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Aplicaciones\XAMPP\htdocs\CAPPIUTEP\otros\"/>
    </mc:Choice>
  </mc:AlternateContent>
  <bookViews>
    <workbookView xWindow="0" yWindow="0" windowWidth="28800" windowHeight="12435" tabRatio="817" firstSheet="3" activeTab="7"/>
  </bookViews>
  <sheets>
    <sheet name="Definiciones " sheetId="19" r:id="rId1"/>
    <sheet name="Modulos y Servicios" sheetId="20" r:id="rId2"/>
    <sheet name="Reportes" sheetId="27" r:id="rId3"/>
    <sheet name="Tablas" sheetId="15" r:id="rId4"/>
    <sheet name="Listas de valores" sheetId="3" r:id="rId5"/>
    <sheet name="Iconos" sheetId="34" r:id="rId6"/>
    <sheet name="Modulos - Servicios" sheetId="35" r:id="rId7"/>
    <sheet name="TipoVis - Operacion" sheetId="39" r:id="rId8"/>
    <sheet name="Cargos de la Caja" sheetId="29" r:id="rId9"/>
    <sheet name="Beneficios" sheetId="28" r:id="rId10"/>
    <sheet name="Beneficios Condiciones" sheetId="30" r:id="rId11"/>
    <sheet name="Beneficios Flujos" sheetId="31" r:id="rId12"/>
    <sheet name="Beneficios Plazos" sheetId="33" r:id="rId13"/>
    <sheet name="Estructura Geografica" sheetId="26" r:id="rId14"/>
    <sheet name="Notificaciones Aut" sheetId="10" r:id="rId15"/>
    <sheet name="Alertas del Sistema" sheetId="5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0" l="1"/>
  <c r="A4" i="27" l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4" i="20" l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</calcChain>
</file>

<file path=xl/sharedStrings.xml><?xml version="1.0" encoding="utf-8"?>
<sst xmlns="http://schemas.openxmlformats.org/spreadsheetml/2006/main" count="4507" uniqueCount="3816">
  <si>
    <t>Nro.</t>
  </si>
  <si>
    <t>id</t>
  </si>
  <si>
    <t>estatus</t>
  </si>
  <si>
    <t>posicion</t>
  </si>
  <si>
    <t>Descripcion</t>
  </si>
  <si>
    <t xml:space="preserve">Alertas </t>
  </si>
  <si>
    <t>Tipo</t>
  </si>
  <si>
    <t>Mensaje</t>
  </si>
  <si>
    <t>Confirmacion</t>
  </si>
  <si>
    <t xml:space="preserve">Interrogacion </t>
  </si>
  <si>
    <t>¿Esta seguro de salir del sistema?</t>
  </si>
  <si>
    <t xml:space="preserve">Advertencia </t>
  </si>
  <si>
    <t>Para validacion de unicidad de registro, ejemplo: Ya existe un cliente con este RIF</t>
  </si>
  <si>
    <t xml:space="preserve">Para caducidad de la clave, ejemplo: Su clave va a caducar en XXXXX dias </t>
  </si>
  <si>
    <t xml:space="preserve">¿Esta seguro de anular esta operación? </t>
  </si>
  <si>
    <t>Su clave no puede ser igual a las N anteriores</t>
  </si>
  <si>
    <t xml:space="preserve">Informativo </t>
  </si>
  <si>
    <t>Ha superado el maximo de intentos fallidos</t>
  </si>
  <si>
    <t xml:space="preserve">Se ha abierto un nuevo periodo </t>
  </si>
  <si>
    <t>Se ha cerrado el perido actual</t>
  </si>
  <si>
    <t>¿Esta seguro de cerrar este periodo?</t>
  </si>
  <si>
    <t>¿Esta seguro de abrir este periodo?</t>
  </si>
  <si>
    <t>Corriente</t>
  </si>
  <si>
    <t>Municipio</t>
  </si>
  <si>
    <t>Distrito Capital</t>
  </si>
  <si>
    <t>Amazonas</t>
  </si>
  <si>
    <t>Libertador</t>
  </si>
  <si>
    <r>
      <t>Autana</t>
    </r>
    <r>
      <rPr>
        <sz val="11"/>
        <color rgb="FF252525"/>
        <rFont val="Arial"/>
        <family val="2"/>
      </rPr>
      <t/>
    </r>
  </si>
  <si>
    <r>
      <t>Río Negro</t>
    </r>
    <r>
      <rPr>
        <sz val="11"/>
        <color rgb="FF252525"/>
        <rFont val="Arial"/>
        <family val="2"/>
      </rPr>
      <t/>
    </r>
  </si>
  <si>
    <r>
      <t>Maroa</t>
    </r>
    <r>
      <rPr>
        <sz val="11"/>
        <color rgb="FF252525"/>
        <rFont val="Arial"/>
        <family val="2"/>
      </rPr>
      <t/>
    </r>
  </si>
  <si>
    <t>Anzoátegui</t>
  </si>
  <si>
    <t>Anaco</t>
  </si>
  <si>
    <t>Aragua </t>
  </si>
  <si>
    <r>
      <t>Bolívar</t>
    </r>
    <r>
      <rPr>
        <sz val="11"/>
        <color rgb="FF252525"/>
        <rFont val="Arial"/>
        <family val="2"/>
      </rPr>
      <t/>
    </r>
  </si>
  <si>
    <t xml:space="preserve"> Bruzual</t>
  </si>
  <si>
    <t>Cajigal </t>
  </si>
  <si>
    <t xml:space="preserve"> Carvajal</t>
  </si>
  <si>
    <r>
      <t>Diego Bautista Urbaneja</t>
    </r>
    <r>
      <rPr>
        <sz val="11"/>
        <color rgb="FF252525"/>
        <rFont val="Arial"/>
        <family val="2"/>
      </rPr>
      <t/>
    </r>
  </si>
  <si>
    <t>Guanipa</t>
  </si>
  <si>
    <r>
      <t xml:space="preserve"> Guanta</t>
    </r>
    <r>
      <rPr>
        <sz val="11"/>
        <color rgb="FF252525"/>
        <rFont val="Arial"/>
        <family val="2"/>
      </rPr>
      <t/>
    </r>
  </si>
  <si>
    <t>Independencia</t>
  </si>
  <si>
    <t>Libertad</t>
  </si>
  <si>
    <t>San Juan de Capistrano</t>
  </si>
  <si>
    <t>Santa Ana</t>
  </si>
  <si>
    <t>Sotillo </t>
  </si>
  <si>
    <t>Simón Rodriguez</t>
  </si>
  <si>
    <t>Píritu</t>
  </si>
  <si>
    <t>Miranda</t>
  </si>
  <si>
    <t>McGregor</t>
  </si>
  <si>
    <t>Monagas</t>
  </si>
  <si>
    <t>Peñalver </t>
  </si>
  <si>
    <t>Apure</t>
  </si>
  <si>
    <r>
      <t>San Fernando</t>
    </r>
    <r>
      <rPr>
        <sz val="11"/>
        <color rgb="FF252525"/>
        <rFont val="Arial"/>
        <family val="2"/>
      </rPr>
      <t/>
    </r>
  </si>
  <si>
    <t>Rómulo Gallegos</t>
  </si>
  <si>
    <t>Pedro Camejo</t>
  </si>
  <si>
    <t>Páez</t>
  </si>
  <si>
    <t>Muñoz</t>
  </si>
  <si>
    <t>Biruaca</t>
  </si>
  <si>
    <t>Achaguas</t>
  </si>
  <si>
    <t>Aragua</t>
  </si>
  <si>
    <t xml:space="preserve"> Zamora </t>
  </si>
  <si>
    <t>Urdaneta </t>
  </si>
  <si>
    <t>Tovar</t>
  </si>
  <si>
    <t>Sucre</t>
  </si>
  <si>
    <t>Santos Michelena</t>
  </si>
  <si>
    <t>Santiago Mariño</t>
  </si>
  <si>
    <t>San Sebastián</t>
  </si>
  <si>
    <t>San Casimiro</t>
  </si>
  <si>
    <t>Ocumare de la Costa de Oro </t>
  </si>
  <si>
    <t>Mario Briceño Iragorry</t>
  </si>
  <si>
    <t>José Rafael Revenga</t>
  </si>
  <si>
    <t>José Félix Ribas</t>
  </si>
  <si>
    <t>José Ángel Lamas</t>
  </si>
  <si>
    <r>
      <t>Girardot</t>
    </r>
    <r>
      <rPr>
        <sz val="11"/>
        <color rgb="FF252525"/>
        <rFont val="Arial"/>
        <family val="2"/>
      </rPr>
      <t/>
    </r>
  </si>
  <si>
    <t>Francisco Linares Alcántara </t>
  </si>
  <si>
    <t>Camatagua</t>
  </si>
  <si>
    <t>Bolívar</t>
  </si>
  <si>
    <t>Barinas</t>
  </si>
  <si>
    <t>Sosa</t>
  </si>
  <si>
    <t>Alberto Arvelo Torrealba</t>
  </si>
  <si>
    <t xml:space="preserve">  Andrés Eloy Blanco</t>
  </si>
  <si>
    <t xml:space="preserve">  Antonio José de Sucre</t>
  </si>
  <si>
    <t xml:space="preserve">  Arismendi</t>
  </si>
  <si>
    <t xml:space="preserve">  Barinas</t>
  </si>
  <si>
    <t xml:space="preserve">  Bolívar </t>
  </si>
  <si>
    <t xml:space="preserve">  Cruz Paredes</t>
  </si>
  <si>
    <t xml:space="preserve">  Ezequiel Zamora </t>
  </si>
  <si>
    <t xml:space="preserve">  Obispos</t>
  </si>
  <si>
    <t xml:space="preserve">  Pedraza</t>
  </si>
  <si>
    <t xml:space="preserve">  Rojas </t>
  </si>
  <si>
    <t xml:space="preserve"> Caroní </t>
  </si>
  <si>
    <t xml:space="preserve"> Cedeño </t>
  </si>
  <si>
    <t xml:space="preserve"> El Callao</t>
  </si>
  <si>
    <t xml:space="preserve"> Gran Sabana </t>
  </si>
  <si>
    <t xml:space="preserve"> Heres </t>
  </si>
  <si>
    <t xml:space="preserve"> Piar </t>
  </si>
  <si>
    <t xml:space="preserve"> Raúl Leoni </t>
  </si>
  <si>
    <t xml:space="preserve"> Roscio </t>
  </si>
  <si>
    <t xml:space="preserve"> Sifontes </t>
  </si>
  <si>
    <t xml:space="preserve"> Sucre</t>
  </si>
  <si>
    <t xml:space="preserve"> Padre Pedro Chen </t>
  </si>
  <si>
    <t>Carabobo</t>
  </si>
  <si>
    <t xml:space="preserve"> Bejuma </t>
  </si>
  <si>
    <t xml:space="preserve"> Carlos Arvelo </t>
  </si>
  <si>
    <t xml:space="preserve"> Diego Ibarra </t>
  </si>
  <si>
    <t xml:space="preserve"> Guacara </t>
  </si>
  <si>
    <t xml:space="preserve"> Juan José Mora </t>
  </si>
  <si>
    <t xml:space="preserve"> Libertador </t>
  </si>
  <si>
    <t xml:space="preserve"> Los Guayos </t>
  </si>
  <si>
    <t xml:space="preserve"> Miranda </t>
  </si>
  <si>
    <t xml:space="preserve"> Montalbán </t>
  </si>
  <si>
    <t xml:space="preserve"> Naguanagua </t>
  </si>
  <si>
    <t xml:space="preserve"> Puerto Cabello </t>
  </si>
  <si>
    <t xml:space="preserve"> San Diego </t>
  </si>
  <si>
    <t xml:space="preserve"> San Joaquín </t>
  </si>
  <si>
    <t xml:space="preserve"> Valencia </t>
  </si>
  <si>
    <t>Cojedes</t>
  </si>
  <si>
    <t xml:space="preserve"> Anzoátegui </t>
  </si>
  <si>
    <t xml:space="preserve"> Falcón </t>
  </si>
  <si>
    <t xml:space="preserve"> Girardot </t>
  </si>
  <si>
    <t xml:space="preserve"> Lima Blanco </t>
  </si>
  <si>
    <t xml:space="preserve"> Pao de San Juan Bautista </t>
  </si>
  <si>
    <t xml:space="preserve"> Ricaurte </t>
  </si>
  <si>
    <t>Delta Amacuro</t>
  </si>
  <si>
    <t xml:space="preserve"> Antonio Díaz </t>
  </si>
  <si>
    <t xml:space="preserve"> Casacoima </t>
  </si>
  <si>
    <t xml:space="preserve"> Pedernales </t>
  </si>
  <si>
    <t xml:space="preserve"> Tucupita </t>
  </si>
  <si>
    <t xml:space="preserve"> Acosta </t>
  </si>
  <si>
    <t xml:space="preserve"> Bolívar </t>
  </si>
  <si>
    <t xml:space="preserve"> Buchivacoa </t>
  </si>
  <si>
    <t xml:space="preserve"> Cacique Manaure </t>
  </si>
  <si>
    <t xml:space="preserve"> Carirubana </t>
  </si>
  <si>
    <t xml:space="preserve"> Colina </t>
  </si>
  <si>
    <t xml:space="preserve"> Dabajuro </t>
  </si>
  <si>
    <t xml:space="preserve"> Democracia </t>
  </si>
  <si>
    <t xml:space="preserve"> Federación </t>
  </si>
  <si>
    <t xml:space="preserve"> Jacura </t>
  </si>
  <si>
    <t xml:space="preserve"> Los Taques </t>
  </si>
  <si>
    <t xml:space="preserve"> Mauroa </t>
  </si>
  <si>
    <t xml:space="preserve"> Monseñor Iturriza </t>
  </si>
  <si>
    <t xml:space="preserve"> Palmasola </t>
  </si>
  <si>
    <t xml:space="preserve"> Petit </t>
  </si>
  <si>
    <t xml:space="preserve"> Píritu </t>
  </si>
  <si>
    <t xml:space="preserve"> San Francisco </t>
  </si>
  <si>
    <t xml:space="preserve"> Silva </t>
  </si>
  <si>
    <t xml:space="preserve"> Sucre </t>
  </si>
  <si>
    <t xml:space="preserve"> Tocópero </t>
  </si>
  <si>
    <t xml:space="preserve"> Unión </t>
  </si>
  <si>
    <t xml:space="preserve"> Urumaco </t>
  </si>
  <si>
    <t xml:space="preserve"> Esteros de Camaguan</t>
  </si>
  <si>
    <t xml:space="preserve"> Chaguaramas</t>
  </si>
  <si>
    <t xml:space="preserve"> El Socorro </t>
  </si>
  <si>
    <t xml:space="preserve"> Francisco de Miranda </t>
  </si>
  <si>
    <t xml:space="preserve"> José Félix Ribas </t>
  </si>
  <si>
    <t xml:space="preserve"> José Tadeo Monagas </t>
  </si>
  <si>
    <t xml:space="preserve"> Juan Germán Roscio </t>
  </si>
  <si>
    <t xml:space="preserve"> Julián Mellado </t>
  </si>
  <si>
    <t xml:space="preserve"> Las Mercedes </t>
  </si>
  <si>
    <t xml:space="preserve"> Leonardo Infante </t>
  </si>
  <si>
    <t xml:space="preserve"> Pedro Zaraza </t>
  </si>
  <si>
    <t xml:space="preserve"> Ortíz </t>
  </si>
  <si>
    <t xml:space="preserve"> San Gerónimo de Guayabal </t>
  </si>
  <si>
    <t xml:space="preserve"> San José de Guaribe</t>
  </si>
  <si>
    <t xml:space="preserve"> Santa María de Ipire </t>
  </si>
  <si>
    <t xml:space="preserve"> Andrés Eloy Blanco </t>
  </si>
  <si>
    <t xml:space="preserve"> Crespo </t>
  </si>
  <si>
    <t xml:space="preserve"> Iribarren </t>
  </si>
  <si>
    <t xml:space="preserve"> Jiménez </t>
  </si>
  <si>
    <t xml:space="preserve"> Morán </t>
  </si>
  <si>
    <t xml:space="preserve"> Palavecino </t>
  </si>
  <si>
    <t xml:space="preserve"> Simón Planas </t>
  </si>
  <si>
    <t xml:space="preserve"> Torres </t>
  </si>
  <si>
    <t xml:space="preserve"> Urdaneta </t>
  </si>
  <si>
    <t xml:space="preserve"> Alberto Adriani </t>
  </si>
  <si>
    <t xml:space="preserve"> Andrés Bello </t>
  </si>
  <si>
    <t xml:space="preserve"> Antonio Pinto Salinas </t>
  </si>
  <si>
    <t xml:space="preserve"> Aricagua </t>
  </si>
  <si>
    <t xml:space="preserve"> Arzobispo Chacón </t>
  </si>
  <si>
    <t xml:space="preserve"> Campo Elías </t>
  </si>
  <si>
    <t xml:space="preserve"> Caracciolo Parra Olmedo </t>
  </si>
  <si>
    <t xml:space="preserve"> Cardenal Quintero </t>
  </si>
  <si>
    <t xml:space="preserve"> Guaraque </t>
  </si>
  <si>
    <t xml:space="preserve"> Julio César Salas </t>
  </si>
  <si>
    <t xml:space="preserve"> Justo Briceño </t>
  </si>
  <si>
    <t xml:space="preserve"> Obispo Ramos de Lora </t>
  </si>
  <si>
    <t xml:space="preserve"> Padre Norega </t>
  </si>
  <si>
    <t xml:space="preserve"> Pueblo Llano </t>
  </si>
  <si>
    <t xml:space="preserve"> Rangel </t>
  </si>
  <si>
    <t xml:space="preserve"> Rivas Dávila </t>
  </si>
  <si>
    <t xml:space="preserve"> Santos Marquina </t>
  </si>
  <si>
    <t xml:space="preserve"> Tovar </t>
  </si>
  <si>
    <t xml:space="preserve"> Tulio Febres Cordero </t>
  </si>
  <si>
    <t xml:space="preserve"> Zea </t>
  </si>
  <si>
    <t xml:space="preserve"> Acevedo </t>
  </si>
  <si>
    <t xml:space="preserve"> Baruta </t>
  </si>
  <si>
    <t xml:space="preserve"> Brión </t>
  </si>
  <si>
    <t xml:space="preserve"> Buroz </t>
  </si>
  <si>
    <t xml:space="preserve"> Carrizal </t>
  </si>
  <si>
    <t xml:space="preserve"> Chacao </t>
  </si>
  <si>
    <t xml:space="preserve"> Cristóbal Rojas </t>
  </si>
  <si>
    <t xml:space="preserve"> El Hatillo </t>
  </si>
  <si>
    <t xml:space="preserve"> Guaicaipuro </t>
  </si>
  <si>
    <t xml:space="preserve"> Independencia </t>
  </si>
  <si>
    <t xml:space="preserve"> Lander </t>
  </si>
  <si>
    <t xml:space="preserve"> Los Salias </t>
  </si>
  <si>
    <t xml:space="preserve"> Páez </t>
  </si>
  <si>
    <t xml:space="preserve"> Paz Castillo </t>
  </si>
  <si>
    <t xml:space="preserve"> Pedro Gual </t>
  </si>
  <si>
    <t xml:space="preserve"> Plaza </t>
  </si>
  <si>
    <t xml:space="preserve"> Simón Bolívar </t>
  </si>
  <si>
    <t xml:space="preserve"> Aguasay </t>
  </si>
  <si>
    <t xml:space="preserve"> Caripe </t>
  </si>
  <si>
    <t xml:space="preserve"> Ezequiel Zamora </t>
  </si>
  <si>
    <t xml:space="preserve"> Maturín </t>
  </si>
  <si>
    <t xml:space="preserve"> Punceres </t>
  </si>
  <si>
    <t xml:space="preserve"> Santa Bárbara </t>
  </si>
  <si>
    <t xml:space="preserve"> Sotillo </t>
  </si>
  <si>
    <t xml:space="preserve"> Uracoa </t>
  </si>
  <si>
    <t>Nueva Esparta</t>
  </si>
  <si>
    <t xml:space="preserve"> Antolín del Campo </t>
  </si>
  <si>
    <t xml:space="preserve"> Arismendi </t>
  </si>
  <si>
    <t xml:space="preserve"> Díaz </t>
  </si>
  <si>
    <t xml:space="preserve"> García </t>
  </si>
  <si>
    <t xml:space="preserve"> Gómez </t>
  </si>
  <si>
    <t xml:space="preserve"> Maneiro </t>
  </si>
  <si>
    <t xml:space="preserve"> Marcano </t>
  </si>
  <si>
    <t xml:space="preserve"> Mariño </t>
  </si>
  <si>
    <t xml:space="preserve"> Península de Macanao </t>
  </si>
  <si>
    <t xml:space="preserve"> Tubores </t>
  </si>
  <si>
    <t xml:space="preserve"> Villalba </t>
  </si>
  <si>
    <t>Portuguesa</t>
  </si>
  <si>
    <t xml:space="preserve"> Agua Blanca </t>
  </si>
  <si>
    <t xml:space="preserve"> Araure </t>
  </si>
  <si>
    <t xml:space="preserve"> Esteller </t>
  </si>
  <si>
    <t xml:space="preserve"> Guanare </t>
  </si>
  <si>
    <t xml:space="preserve"> Guanarito </t>
  </si>
  <si>
    <t xml:space="preserve"> Monseñor José Vicenti de Unda </t>
  </si>
  <si>
    <t xml:space="preserve"> Ospino </t>
  </si>
  <si>
    <t xml:space="preserve"> Papelón </t>
  </si>
  <si>
    <t xml:space="preserve"> San Genaro de Boconoíto </t>
  </si>
  <si>
    <t xml:space="preserve"> San Rafael de Onoto </t>
  </si>
  <si>
    <t xml:space="preserve"> Santa Rosalía </t>
  </si>
  <si>
    <t xml:space="preserve"> Turén </t>
  </si>
  <si>
    <t xml:space="preserve"> Andrés Mata </t>
  </si>
  <si>
    <t xml:space="preserve"> Benítez </t>
  </si>
  <si>
    <t xml:space="preserve"> Bermúdez </t>
  </si>
  <si>
    <t xml:space="preserve"> Cajigal </t>
  </si>
  <si>
    <t xml:space="preserve"> Cruz Salmerón Acosta </t>
  </si>
  <si>
    <t xml:space="preserve"> Mejía </t>
  </si>
  <si>
    <t xml:space="preserve"> Montes </t>
  </si>
  <si>
    <t xml:space="preserve"> Ribero </t>
  </si>
  <si>
    <t xml:space="preserve"> Valdez </t>
  </si>
  <si>
    <t>Tachira</t>
  </si>
  <si>
    <t xml:space="preserve"> Andrés Bello</t>
  </si>
  <si>
    <t xml:space="preserve"> Antonio Rómulo Costa </t>
  </si>
  <si>
    <t xml:space="preserve"> Ayacucho </t>
  </si>
  <si>
    <t xml:space="preserve"> Cárdenas </t>
  </si>
  <si>
    <t xml:space="preserve"> Córdoba </t>
  </si>
  <si>
    <t xml:space="preserve"> Fernández Feo </t>
  </si>
  <si>
    <t xml:space="preserve"> García de Hevia </t>
  </si>
  <si>
    <t xml:space="preserve"> Guásimos </t>
  </si>
  <si>
    <t xml:space="preserve"> Jáuregui </t>
  </si>
  <si>
    <t xml:space="preserve"> José María Vargas </t>
  </si>
  <si>
    <t xml:space="preserve"> Junín </t>
  </si>
  <si>
    <t xml:space="preserve"> Libertad </t>
  </si>
  <si>
    <t xml:space="preserve"> Lobatera </t>
  </si>
  <si>
    <t xml:space="preserve"> Michelena </t>
  </si>
  <si>
    <t xml:space="preserve"> Panamericano</t>
  </si>
  <si>
    <t xml:space="preserve"> Pedro María Ureña </t>
  </si>
  <si>
    <t xml:space="preserve"> Rafael Urdaneta </t>
  </si>
  <si>
    <t xml:space="preserve"> Samuel Darío Maldonado </t>
  </si>
  <si>
    <t xml:space="preserve"> San Cristóbal </t>
  </si>
  <si>
    <t xml:space="preserve"> Seboruco </t>
  </si>
  <si>
    <t xml:space="preserve"> Simón Rodríguez  </t>
  </si>
  <si>
    <t xml:space="preserve"> Torbes </t>
  </si>
  <si>
    <t xml:space="preserve"> Uribante </t>
  </si>
  <si>
    <t xml:space="preserve"> San Judas Tadeo </t>
  </si>
  <si>
    <t>Trujillo</t>
  </si>
  <si>
    <t xml:space="preserve"> Boconó </t>
  </si>
  <si>
    <t xml:space="preserve"> Candelaria </t>
  </si>
  <si>
    <t xml:space="preserve"> Carache </t>
  </si>
  <si>
    <t xml:space="preserve"> Escuque </t>
  </si>
  <si>
    <t xml:space="preserve"> José Felipe Márquez Cañizalez </t>
  </si>
  <si>
    <t xml:space="preserve"> Juan Vicente Campos Elías </t>
  </si>
  <si>
    <t xml:space="preserve"> La Ceiba </t>
  </si>
  <si>
    <t xml:space="preserve"> Monte Carmelo </t>
  </si>
  <si>
    <t xml:space="preserve"> Motatán </t>
  </si>
  <si>
    <t xml:space="preserve"> Pampán </t>
  </si>
  <si>
    <t xml:space="preserve"> Pampanito </t>
  </si>
  <si>
    <t xml:space="preserve"> Rafael Rangel</t>
  </si>
  <si>
    <t xml:space="preserve"> San Rafael de Carvajal </t>
  </si>
  <si>
    <t xml:space="preserve"> Trujillo </t>
  </si>
  <si>
    <t xml:space="preserve"> Valera </t>
  </si>
  <si>
    <t>Vargas</t>
  </si>
  <si>
    <t>Yaracuy</t>
  </si>
  <si>
    <t xml:space="preserve"> Arístides Bastidas </t>
  </si>
  <si>
    <t xml:space="preserve"> Bruzual </t>
  </si>
  <si>
    <t xml:space="preserve"> Cocorote </t>
  </si>
  <si>
    <t xml:space="preserve"> José Antonio Páez </t>
  </si>
  <si>
    <t xml:space="preserve"> La Trinidad </t>
  </si>
  <si>
    <t xml:space="preserve"> Manuel Monge </t>
  </si>
  <si>
    <t xml:space="preserve"> Nirgua </t>
  </si>
  <si>
    <t xml:space="preserve"> Peña </t>
  </si>
  <si>
    <t xml:space="preserve"> San Felipe </t>
  </si>
  <si>
    <t xml:space="preserve"> Urachiche </t>
  </si>
  <si>
    <t xml:space="preserve"> Veroes </t>
  </si>
  <si>
    <t>Zulia</t>
  </si>
  <si>
    <t xml:space="preserve"> Almirante Padilla </t>
  </si>
  <si>
    <t xml:space="preserve"> Baralt </t>
  </si>
  <si>
    <t xml:space="preserve"> Cabimas </t>
  </si>
  <si>
    <t xml:space="preserve"> Catatumbo </t>
  </si>
  <si>
    <t xml:space="preserve"> Colón </t>
  </si>
  <si>
    <t xml:space="preserve"> Francisco Javier Pulgar </t>
  </si>
  <si>
    <t xml:space="preserve"> Jesús Enrique Losada </t>
  </si>
  <si>
    <t xml:space="preserve"> Jesús María Semprún </t>
  </si>
  <si>
    <t xml:space="preserve"> La Cañada de Urdaneta </t>
  </si>
  <si>
    <t xml:space="preserve"> Lagunillas </t>
  </si>
  <si>
    <t xml:space="preserve"> Machiques de Perijá </t>
  </si>
  <si>
    <t xml:space="preserve"> Mara </t>
  </si>
  <si>
    <t xml:space="preserve"> Maracaibo </t>
  </si>
  <si>
    <t xml:space="preserve"> Rosario de Perijá</t>
  </si>
  <si>
    <t xml:space="preserve"> Santa Rita </t>
  </si>
  <si>
    <t xml:space="preserve">Valmore Rodríguez </t>
  </si>
  <si>
    <t>Alto Orinoco </t>
  </si>
  <si>
    <t>Atabapo </t>
  </si>
  <si>
    <t>Atures </t>
  </si>
  <si>
    <t>Manapiare </t>
  </si>
  <si>
    <t>Freites </t>
  </si>
  <si>
    <t>IdEstado</t>
  </si>
  <si>
    <t>Lara</t>
  </si>
  <si>
    <t>Falcón </t>
  </si>
  <si>
    <t>idMunicipio</t>
  </si>
  <si>
    <t>Ciudad</t>
  </si>
  <si>
    <t>Maracaibo</t>
  </si>
  <si>
    <t>Valencia</t>
  </si>
  <si>
    <t>Barquisimeto</t>
  </si>
  <si>
    <t>Maracay</t>
  </si>
  <si>
    <t>Ciudad Guayana</t>
  </si>
  <si>
    <t>San Cristóbal</t>
  </si>
  <si>
    <t>Maturín</t>
  </si>
  <si>
    <t>Barcelona</t>
  </si>
  <si>
    <t>Ciudad Bolívar</t>
  </si>
  <si>
    <t>Cumaná</t>
  </si>
  <si>
    <t>Cabimas</t>
  </si>
  <si>
    <t>Punto Fijo</t>
  </si>
  <si>
    <t>Puerto La Cruz</t>
  </si>
  <si>
    <t>Guarenas</t>
  </si>
  <si>
    <t>Los Teques</t>
  </si>
  <si>
    <t>Mérida</t>
  </si>
  <si>
    <t>Ciudad Ojeda</t>
  </si>
  <si>
    <t>Guanare</t>
  </si>
  <si>
    <t>Turmero</t>
  </si>
  <si>
    <t>Guatire</t>
  </si>
  <si>
    <t>Puerto Cabello</t>
  </si>
  <si>
    <t>El Tigre</t>
  </si>
  <si>
    <t>Acarigua</t>
  </si>
  <si>
    <t>Carora</t>
  </si>
  <si>
    <t>Guacara</t>
  </si>
  <si>
    <t>Santa Teresa del Tuy</t>
  </si>
  <si>
    <t>San Fernando de Apure</t>
  </si>
  <si>
    <t>Carúpano</t>
  </si>
  <si>
    <t>La Victoria</t>
  </si>
  <si>
    <t>Cabudare</t>
  </si>
  <si>
    <t>Güigüe</t>
  </si>
  <si>
    <t>Villa de Cura</t>
  </si>
  <si>
    <t>Calabozo</t>
  </si>
  <si>
    <t>Araure</t>
  </si>
  <si>
    <t>Santa Rita</t>
  </si>
  <si>
    <t>Ocumare del Tuy</t>
  </si>
  <si>
    <t>Valera</t>
  </si>
  <si>
    <t>El Vigía</t>
  </si>
  <si>
    <t>Cúa</t>
  </si>
  <si>
    <t>Machiques</t>
  </si>
  <si>
    <t>El Tocuyo</t>
  </si>
  <si>
    <t>San Juan de los Morros</t>
  </si>
  <si>
    <t>Guasdualito</t>
  </si>
  <si>
    <t>Zaraza</t>
  </si>
  <si>
    <t>Santa Lucía</t>
  </si>
  <si>
    <t>Cagua</t>
  </si>
  <si>
    <t>Táriba</t>
  </si>
  <si>
    <t>Mariara</t>
  </si>
  <si>
    <t>La Concepción</t>
  </si>
  <si>
    <t>Upata</t>
  </si>
  <si>
    <t>Ejido</t>
  </si>
  <si>
    <t>San Felipe</t>
  </si>
  <si>
    <t>Quíbor</t>
  </si>
  <si>
    <t>San Carlos</t>
  </si>
  <si>
    <t>Charallave</t>
  </si>
  <si>
    <t>Puerto Ayacucho</t>
  </si>
  <si>
    <t>El Limón</t>
  </si>
  <si>
    <t>Caicara del Orinoco</t>
  </si>
  <si>
    <t>Tinaquillo</t>
  </si>
  <si>
    <t>Yaritagua</t>
  </si>
  <si>
    <t>Tucupita</t>
  </si>
  <si>
    <t>Porlamar</t>
  </si>
  <si>
    <t>Los Puertos de Altagracia</t>
  </si>
  <si>
    <t>Guárico</t>
  </si>
  <si>
    <t xml:space="preserve"> Rómulo</t>
  </si>
  <si>
    <t>Operación</t>
  </si>
  <si>
    <t>Notificaciones Automáticas</t>
  </si>
  <si>
    <t>Vía</t>
  </si>
  <si>
    <t>mail / mensaje de texto</t>
  </si>
  <si>
    <t>El Corozo</t>
  </si>
  <si>
    <t>Bachaquero</t>
  </si>
  <si>
    <t>Caja Seca</t>
  </si>
  <si>
    <t>Santa María</t>
  </si>
  <si>
    <t>San Antonio</t>
  </si>
  <si>
    <t>Gibraltar</t>
  </si>
  <si>
    <t>El Batey</t>
  </si>
  <si>
    <t>Bobures</t>
  </si>
  <si>
    <t>Sabana de La Plata</t>
  </si>
  <si>
    <t>San Isidro</t>
  </si>
  <si>
    <t>Tía Juana</t>
  </si>
  <si>
    <t>El Guanábano</t>
  </si>
  <si>
    <t>Palmarejo</t>
  </si>
  <si>
    <t>El Mene</t>
  </si>
  <si>
    <t>Urbanización El Caujaro</t>
  </si>
  <si>
    <t>Sur América</t>
  </si>
  <si>
    <t>Los Cortijos</t>
  </si>
  <si>
    <t>Sierra Maestra</t>
  </si>
  <si>
    <t>El Silencio</t>
  </si>
  <si>
    <t>El Bajo</t>
  </si>
  <si>
    <t>San Francisco</t>
  </si>
  <si>
    <t>San Ignacio</t>
  </si>
  <si>
    <t>Barranquitas</t>
  </si>
  <si>
    <t>La Villa del Rosario</t>
  </si>
  <si>
    <t>Paraguaipoa</t>
  </si>
  <si>
    <t>El Molinete</t>
  </si>
  <si>
    <t>Cojoro</t>
  </si>
  <si>
    <t>Sinamaica</t>
  </si>
  <si>
    <t>Punta de Piedras</t>
  </si>
  <si>
    <t>Sabaneta de Palmas</t>
  </si>
  <si>
    <t>El Consejo de Ciruma</t>
  </si>
  <si>
    <t>Quisiro</t>
  </si>
  <si>
    <t>El Mecocal</t>
  </si>
  <si>
    <t>Tamare</t>
  </si>
  <si>
    <t>Santa Cruz de Mara</t>
  </si>
  <si>
    <t>Cachirí</t>
  </si>
  <si>
    <t>Carrasquero</t>
  </si>
  <si>
    <t>Las Parcelas</t>
  </si>
  <si>
    <t>La Sierrita</t>
  </si>
  <si>
    <t>San Rafael de El Moján</t>
  </si>
  <si>
    <t>San José</t>
  </si>
  <si>
    <t>Río Negro</t>
  </si>
  <si>
    <t>Las Piedras</t>
  </si>
  <si>
    <t>Lagunillas</t>
  </si>
  <si>
    <t>Picapica</t>
  </si>
  <si>
    <t>Campo Lara</t>
  </si>
  <si>
    <t>Ciudad  Ojeda</t>
  </si>
  <si>
    <t>Potreritos</t>
  </si>
  <si>
    <t>El Carmelo</t>
  </si>
  <si>
    <t>La Ensenada</t>
  </si>
  <si>
    <t>Kilómetro 48 (Santo Domingo)</t>
  </si>
  <si>
    <t>Concepción</t>
  </si>
  <si>
    <t>El Cruce</t>
  </si>
  <si>
    <t>Casigua El Cubo</t>
  </si>
  <si>
    <t>Jobo Alto (Kilómetro 25)</t>
  </si>
  <si>
    <t>La Paz</t>
  </si>
  <si>
    <t>La Ceibita</t>
  </si>
  <si>
    <t>Los Naranjos</t>
  </si>
  <si>
    <t>Cuatro Esquinas</t>
  </si>
  <si>
    <t>Pueblo Nuevo El Chivo</t>
  </si>
  <si>
    <t>Concha</t>
  </si>
  <si>
    <t>Santa Cruz del Zulia</t>
  </si>
  <si>
    <t>Santa Bárbara</t>
  </si>
  <si>
    <t>El Moralito</t>
  </si>
  <si>
    <t>San Carlos del Zulia</t>
  </si>
  <si>
    <t>El Guayabo</t>
  </si>
  <si>
    <t>Encontrados</t>
  </si>
  <si>
    <t>Punta Gorda</t>
  </si>
  <si>
    <t>Palito Blanco</t>
  </si>
  <si>
    <t>Pueblo Nuevo</t>
  </si>
  <si>
    <t>El Venado</t>
  </si>
  <si>
    <t>Mene Grande</t>
  </si>
  <si>
    <t>Ceuta</t>
  </si>
  <si>
    <t>San Timoteo</t>
  </si>
  <si>
    <t>El Toro</t>
  </si>
  <si>
    <t>Casimiro Vásquez</t>
  </si>
  <si>
    <t>Farriar</t>
  </si>
  <si>
    <t>Urachiche</t>
  </si>
  <si>
    <t>Guama</t>
  </si>
  <si>
    <t>Marín</t>
  </si>
  <si>
    <t>Albarico</t>
  </si>
  <si>
    <t>Cambural</t>
  </si>
  <si>
    <t>Temerla</t>
  </si>
  <si>
    <t>Salom</t>
  </si>
  <si>
    <t>Nirgua</t>
  </si>
  <si>
    <t>Yumare</t>
  </si>
  <si>
    <t>Boraure</t>
  </si>
  <si>
    <t>Sabana de Parra</t>
  </si>
  <si>
    <t>Cocorote</t>
  </si>
  <si>
    <t>Campo Elías</t>
  </si>
  <si>
    <t>Chivacoa</t>
  </si>
  <si>
    <t>Aroa</t>
  </si>
  <si>
    <t>San Pablo</t>
  </si>
  <si>
    <t>Maiquetía</t>
  </si>
  <si>
    <t>Catia La Mar</t>
  </si>
  <si>
    <t>Naiguatá</t>
  </si>
  <si>
    <t>Macuto</t>
  </si>
  <si>
    <t>La Guaira</t>
  </si>
  <si>
    <t>El Junko</t>
  </si>
  <si>
    <t>La Sabana</t>
  </si>
  <si>
    <t>Carayaca</t>
  </si>
  <si>
    <t>Caraballeda</t>
  </si>
  <si>
    <t>Mendoza</t>
  </si>
  <si>
    <t>La Puerta</t>
  </si>
  <si>
    <t xml:space="preserve">San Luis </t>
  </si>
  <si>
    <t xml:space="preserve">Mercedes Díaz </t>
  </si>
  <si>
    <t xml:space="preserve">La Beatriz </t>
  </si>
  <si>
    <t xml:space="preserve">Juan Ignacio Montilla </t>
  </si>
  <si>
    <t>Tuñame</t>
  </si>
  <si>
    <t>Santiago</t>
  </si>
  <si>
    <t>La Mesa de Esnujaque</t>
  </si>
  <si>
    <t>Jajó</t>
  </si>
  <si>
    <t>Cabimbú</t>
  </si>
  <si>
    <t>La Quebrada</t>
  </si>
  <si>
    <t>Tres Esquinas</t>
  </si>
  <si>
    <t xml:space="preserve">San Jacinto </t>
  </si>
  <si>
    <t xml:space="preserve">Matriz  </t>
  </si>
  <si>
    <t xml:space="preserve">La Plazuela </t>
  </si>
  <si>
    <t xml:space="preserve">Santa Rosa  </t>
  </si>
  <si>
    <t xml:space="preserve">Chiquinquirá  </t>
  </si>
  <si>
    <t xml:space="preserve">San Lázaro </t>
  </si>
  <si>
    <t>Valmore Rodríguez</t>
  </si>
  <si>
    <t>Junín</t>
  </si>
  <si>
    <t>El Paraíso</t>
  </si>
  <si>
    <t>Sabana de Mendoza</t>
  </si>
  <si>
    <t>Las Mesetas</t>
  </si>
  <si>
    <t>Campo Alegre</t>
  </si>
  <si>
    <t>La Cejita</t>
  </si>
  <si>
    <t>Carvajal</t>
  </si>
  <si>
    <t>Isnotú</t>
  </si>
  <si>
    <t xml:space="preserve">Los Cedros </t>
  </si>
  <si>
    <t xml:space="preserve">Las Rurales </t>
  </si>
  <si>
    <t>Betijoque</t>
  </si>
  <si>
    <t xml:space="preserve">Pampanito II </t>
  </si>
  <si>
    <t xml:space="preserve">La Concepción </t>
  </si>
  <si>
    <t>Pampanito</t>
  </si>
  <si>
    <t>Monay</t>
  </si>
  <si>
    <t>Flor de Patria</t>
  </si>
  <si>
    <t>Pampán</t>
  </si>
  <si>
    <t>Jalisco</t>
  </si>
  <si>
    <t>El Baño</t>
  </si>
  <si>
    <t>Motatán</t>
  </si>
  <si>
    <t>Casa de Tabla</t>
  </si>
  <si>
    <t>Buena Vista</t>
  </si>
  <si>
    <t>Monte Carmelo</t>
  </si>
  <si>
    <t>Valerita</t>
  </si>
  <si>
    <t>El Cenizo</t>
  </si>
  <si>
    <t>Agua Caliente</t>
  </si>
  <si>
    <t>Agua Santa</t>
  </si>
  <si>
    <t>El Dividive</t>
  </si>
  <si>
    <t>Tres de Febrero</t>
  </si>
  <si>
    <t>La Ceiba</t>
  </si>
  <si>
    <t>Zona Rica</t>
  </si>
  <si>
    <t>Santa Apolonia</t>
  </si>
  <si>
    <t>Las Quebradas</t>
  </si>
  <si>
    <t>Los Caprichos</t>
  </si>
  <si>
    <t>La Placita</t>
  </si>
  <si>
    <t>El Paradero</t>
  </si>
  <si>
    <t>La Mata</t>
  </si>
  <si>
    <t>Sabana Libre</t>
  </si>
  <si>
    <t>El Alto</t>
  </si>
  <si>
    <t>Escuque</t>
  </si>
  <si>
    <t>La Cuchilla</t>
  </si>
  <si>
    <t>El Zapatero</t>
  </si>
  <si>
    <t>Cuicas</t>
  </si>
  <si>
    <t>Carache</t>
  </si>
  <si>
    <t>Las Llanadas</t>
  </si>
  <si>
    <t>Sabana Grande</t>
  </si>
  <si>
    <t>Mitón</t>
  </si>
  <si>
    <t>Torococo</t>
  </si>
  <si>
    <t>Bolivia</t>
  </si>
  <si>
    <t>Minas</t>
  </si>
  <si>
    <t>Chejendé</t>
  </si>
  <si>
    <t>Granados</t>
  </si>
  <si>
    <t>Altamira de Caús</t>
  </si>
  <si>
    <t>Tostós</t>
  </si>
  <si>
    <t>San Miguel</t>
  </si>
  <si>
    <t>San Rafael</t>
  </si>
  <si>
    <t>Niquitao</t>
  </si>
  <si>
    <t>Vega de Guaramacal</t>
  </si>
  <si>
    <t>Guaramacal</t>
  </si>
  <si>
    <t>Las Mesitas</t>
  </si>
  <si>
    <t>Burbusay</t>
  </si>
  <si>
    <t>Batatal</t>
  </si>
  <si>
    <t xml:space="preserve">Mosquey </t>
  </si>
  <si>
    <t xml:space="preserve">El Carmen </t>
  </si>
  <si>
    <t>Boconó</t>
  </si>
  <si>
    <t>El Gallo</t>
  </si>
  <si>
    <t>El Jagüito</t>
  </si>
  <si>
    <t>Araguaney</t>
  </si>
  <si>
    <t>Santa Isabel</t>
  </si>
  <si>
    <t>Umuquena</t>
  </si>
  <si>
    <t>Patio Redondo</t>
  </si>
  <si>
    <t>Laguna de García</t>
  </si>
  <si>
    <t>La Fundación</t>
  </si>
  <si>
    <t>Pregonero</t>
  </si>
  <si>
    <t>San Josecito</t>
  </si>
  <si>
    <t>Mesa del Tigre</t>
  </si>
  <si>
    <t>Queniquea</t>
  </si>
  <si>
    <t>San Simón</t>
  </si>
  <si>
    <t>Seboruco</t>
  </si>
  <si>
    <t>Macanillo</t>
  </si>
  <si>
    <t>Hernández</t>
  </si>
  <si>
    <t>La Tendida</t>
  </si>
  <si>
    <t>Delicias</t>
  </si>
  <si>
    <t>Aguas Calientes</t>
  </si>
  <si>
    <t>Ureña</t>
  </si>
  <si>
    <t>La Palmita</t>
  </si>
  <si>
    <t>Coloncito</t>
  </si>
  <si>
    <t>Michelena</t>
  </si>
  <si>
    <t>Borotá</t>
  </si>
  <si>
    <t>Lobatera</t>
  </si>
  <si>
    <t>San Joaquín de Navay</t>
  </si>
  <si>
    <t>El Milagro</t>
  </si>
  <si>
    <t>Puerto Nuevo</t>
  </si>
  <si>
    <t>Abejales</t>
  </si>
  <si>
    <t>El Pueblito</t>
  </si>
  <si>
    <t>Hato de la Virgen</t>
  </si>
  <si>
    <t>Capacho Viejo</t>
  </si>
  <si>
    <t>Bramón</t>
  </si>
  <si>
    <t>San Vicente de la Revancha</t>
  </si>
  <si>
    <t>Río Chiquito</t>
  </si>
  <si>
    <t>Rubio</t>
  </si>
  <si>
    <t>El Cobre</t>
  </si>
  <si>
    <t>Pueblo Hondo</t>
  </si>
  <si>
    <t>La Grita</t>
  </si>
  <si>
    <t>Peribeca</t>
  </si>
  <si>
    <t>El Valle</t>
  </si>
  <si>
    <t>Capacho Nuevo</t>
  </si>
  <si>
    <t>Palmira</t>
  </si>
  <si>
    <t>Orope</t>
  </si>
  <si>
    <t>Boca de Grita</t>
  </si>
  <si>
    <t>La Fría</t>
  </si>
  <si>
    <t>San José de Bolívar</t>
  </si>
  <si>
    <t>San Lorenzo</t>
  </si>
  <si>
    <t>Puerto Teteo</t>
  </si>
  <si>
    <t>San Rafael del Piñal</t>
  </si>
  <si>
    <t>La Florida</t>
  </si>
  <si>
    <t>Palo Gordo</t>
  </si>
  <si>
    <t>Las Dantas</t>
  </si>
  <si>
    <t>El Recreo</t>
  </si>
  <si>
    <t>Palotal</t>
  </si>
  <si>
    <t>San Antonio del Táchira</t>
  </si>
  <si>
    <t>San Pedro del Río</t>
  </si>
  <si>
    <t>San Félix</t>
  </si>
  <si>
    <t>Colón</t>
  </si>
  <si>
    <t>Las Mesas</t>
  </si>
  <si>
    <t>Cordero</t>
  </si>
  <si>
    <t>Yoco</t>
  </si>
  <si>
    <t>Macuro</t>
  </si>
  <si>
    <t>Rio Salado</t>
  </si>
  <si>
    <t>Güiria</t>
  </si>
  <si>
    <t>Los Altos de Sucre</t>
  </si>
  <si>
    <t>Los Puertos de Santa Fe</t>
  </si>
  <si>
    <t>San Juan</t>
  </si>
  <si>
    <t xml:space="preserve">Caigüire </t>
  </si>
  <si>
    <t>Santa Cruz</t>
  </si>
  <si>
    <t>Villa Frontado (Muelle de Cariaco)</t>
  </si>
  <si>
    <t>Catuaro</t>
  </si>
  <si>
    <t>Cariaco</t>
  </si>
  <si>
    <t>Villarroel (Quebrada Seca)</t>
  </si>
  <si>
    <t>Aricagua</t>
  </si>
  <si>
    <t>Arenas</t>
  </si>
  <si>
    <t>Cumanacoa</t>
  </si>
  <si>
    <t>San Antonio del Golfo</t>
  </si>
  <si>
    <t>Soro</t>
  </si>
  <si>
    <t>San Antonio de Irapa</t>
  </si>
  <si>
    <t>Marabal</t>
  </si>
  <si>
    <t>Campo Claro</t>
  </si>
  <si>
    <t>Irapa</t>
  </si>
  <si>
    <t>Guayana</t>
  </si>
  <si>
    <t>Tunapuy</t>
  </si>
  <si>
    <t>Manicuare</t>
  </si>
  <si>
    <t>Chacopata</t>
  </si>
  <si>
    <t>Araya</t>
  </si>
  <si>
    <t>Río Seco</t>
  </si>
  <si>
    <t>El Paujil</t>
  </si>
  <si>
    <t>Yaguaraparo</t>
  </si>
  <si>
    <t>Marigüitar</t>
  </si>
  <si>
    <t xml:space="preserve">Playa Grande </t>
  </si>
  <si>
    <t>Guariquén</t>
  </si>
  <si>
    <t>Tunapuicito</t>
  </si>
  <si>
    <t>Guaraúnos</t>
  </si>
  <si>
    <t>Los Arroyos</t>
  </si>
  <si>
    <t>El Rincón</t>
  </si>
  <si>
    <t>El Pilar</t>
  </si>
  <si>
    <t>San Juan de Las Galdonas</t>
  </si>
  <si>
    <t>Puerto Santo</t>
  </si>
  <si>
    <t>El Morro de Puerto Santo</t>
  </si>
  <si>
    <t>San Juan de Unare</t>
  </si>
  <si>
    <t>Río Caribe</t>
  </si>
  <si>
    <t>Río Casanay</t>
  </si>
  <si>
    <t>San José de Aerocuar</t>
  </si>
  <si>
    <t>San Vicente</t>
  </si>
  <si>
    <t>Casanay</t>
  </si>
  <si>
    <t>Colonia Turén</t>
  </si>
  <si>
    <t>La Misión</t>
  </si>
  <si>
    <t>Villa Bruzual</t>
  </si>
  <si>
    <t>Villa Rosa</t>
  </si>
  <si>
    <t>San José de Saguaz</t>
  </si>
  <si>
    <t>Las Cruces</t>
  </si>
  <si>
    <t>San Rafael de Palo Alzado</t>
  </si>
  <si>
    <t>Biscucuy</t>
  </si>
  <si>
    <t>Nueva Florida</t>
  </si>
  <si>
    <t>El Playón</t>
  </si>
  <si>
    <t>El Algarrobito</t>
  </si>
  <si>
    <t>Santa Fe</t>
  </si>
  <si>
    <t>San Rafael de Onoto</t>
  </si>
  <si>
    <t>San Nicolás</t>
  </si>
  <si>
    <t>Boconoito</t>
  </si>
  <si>
    <t>Caño Delgadito</t>
  </si>
  <si>
    <t>Papelón</t>
  </si>
  <si>
    <t>Mijagüito</t>
  </si>
  <si>
    <t>Pimpinela</t>
  </si>
  <si>
    <t>Payara</t>
  </si>
  <si>
    <t>La Estación</t>
  </si>
  <si>
    <t>La Aparición</t>
  </si>
  <si>
    <t>Ospino</t>
  </si>
  <si>
    <t>Peña Blanca</t>
  </si>
  <si>
    <t>Paraíso de Chabasquén</t>
  </si>
  <si>
    <t>Morrones</t>
  </si>
  <si>
    <t>Trinidad de la Capilla</t>
  </si>
  <si>
    <t>Guanarito</t>
  </si>
  <si>
    <t>Quebrada de la Virgen</t>
  </si>
  <si>
    <t>Mesa de Cavacas</t>
  </si>
  <si>
    <t>San José de la Montaña</t>
  </si>
  <si>
    <t>Córdoba</t>
  </si>
  <si>
    <t>Uveral</t>
  </si>
  <si>
    <t>Río Acarigua</t>
  </si>
  <si>
    <t>Agua Blanca</t>
  </si>
  <si>
    <t>Güinima</t>
  </si>
  <si>
    <t>San Pedro de Coche</t>
  </si>
  <si>
    <t>El Guamache</t>
  </si>
  <si>
    <t>Boca del Pozo</t>
  </si>
  <si>
    <t>Boca del Río</t>
  </si>
  <si>
    <t>Los Millanes</t>
  </si>
  <si>
    <t>Juangriego</t>
  </si>
  <si>
    <t>El Pilar (Los Robles)</t>
  </si>
  <si>
    <t>Pampatar</t>
  </si>
  <si>
    <t>Altagracia</t>
  </si>
  <si>
    <t>Pedro González</t>
  </si>
  <si>
    <t>Tacarigua</t>
  </si>
  <si>
    <t>El Maco</t>
  </si>
  <si>
    <t>El Valle del Espíritu Santo</t>
  </si>
  <si>
    <t>La Guardia</t>
  </si>
  <si>
    <t>San Juan Bautista</t>
  </si>
  <si>
    <t>La Asunción</t>
  </si>
  <si>
    <t>La Plaza de Paraguachí</t>
  </si>
  <si>
    <t>Uracoa</t>
  </si>
  <si>
    <t>Los Barrancos de Fajardo</t>
  </si>
  <si>
    <t>Barrancas</t>
  </si>
  <si>
    <t>Cachipo</t>
  </si>
  <si>
    <t>Quiriquire</t>
  </si>
  <si>
    <t>Taguaya</t>
  </si>
  <si>
    <t>La Toscana</t>
  </si>
  <si>
    <t>Guanaguana</t>
  </si>
  <si>
    <t>El Pinto</t>
  </si>
  <si>
    <t>Chaguaramal</t>
  </si>
  <si>
    <t>Aparicio</t>
  </si>
  <si>
    <t>La Pica</t>
  </si>
  <si>
    <t>Jusepín</t>
  </si>
  <si>
    <t>El Furrial</t>
  </si>
  <si>
    <t>Tabasca</t>
  </si>
  <si>
    <t>Las Alhuacas</t>
  </si>
  <si>
    <t>Chaguaramas</t>
  </si>
  <si>
    <t>Temblador</t>
  </si>
  <si>
    <t>El Tejero</t>
  </si>
  <si>
    <t>Punta de Mata</t>
  </si>
  <si>
    <t>Viento Fresco</t>
  </si>
  <si>
    <t>Areo</t>
  </si>
  <si>
    <t>Caicara</t>
  </si>
  <si>
    <t>Teresén</t>
  </si>
  <si>
    <t>San Agustín</t>
  </si>
  <si>
    <t>Sabana de Piedra</t>
  </si>
  <si>
    <t>La Guanota</t>
  </si>
  <si>
    <t>El Guácharo</t>
  </si>
  <si>
    <t>Caripe</t>
  </si>
  <si>
    <t>Caripito</t>
  </si>
  <si>
    <t>Aguasay</t>
  </si>
  <si>
    <t>Araira</t>
  </si>
  <si>
    <t>Nueva Cúa</t>
  </si>
  <si>
    <t>Los Dos Caminos</t>
  </si>
  <si>
    <t>La Dolorita</t>
  </si>
  <si>
    <t>Fila de Mariche</t>
  </si>
  <si>
    <t>Caucagüita</t>
  </si>
  <si>
    <t>Petare</t>
  </si>
  <si>
    <t>San Antonio de Yare</t>
  </si>
  <si>
    <t>San Francisco de Yare</t>
  </si>
  <si>
    <t>Machurucuto</t>
  </si>
  <si>
    <t>Cúpira</t>
  </si>
  <si>
    <t>San Fernando del Guapo</t>
  </si>
  <si>
    <t>Paparo</t>
  </si>
  <si>
    <t>Tacarigua de La Laguna</t>
  </si>
  <si>
    <t>El Guapo</t>
  </si>
  <si>
    <t>Río Chico</t>
  </si>
  <si>
    <t>San Antonio de Los Altos</t>
  </si>
  <si>
    <t>La Democracia</t>
  </si>
  <si>
    <t>El Cartanal</t>
  </si>
  <si>
    <t>Tácata</t>
  </si>
  <si>
    <t>San Pedro</t>
  </si>
  <si>
    <t>Paracotos</t>
  </si>
  <si>
    <t>El Jarillo</t>
  </si>
  <si>
    <t>San Diego</t>
  </si>
  <si>
    <t>Altagracia de la Montaña</t>
  </si>
  <si>
    <t>El Hatillo</t>
  </si>
  <si>
    <t>Las Brisas</t>
  </si>
  <si>
    <t>Chacao</t>
  </si>
  <si>
    <t>Carrizal</t>
  </si>
  <si>
    <t>Mamporal</t>
  </si>
  <si>
    <t>Tacarigua de Mamporal</t>
  </si>
  <si>
    <t>Curiepe</t>
  </si>
  <si>
    <t>Higuerote</t>
  </si>
  <si>
    <t>Las Minas de Baruta</t>
  </si>
  <si>
    <t>El Cafetal</t>
  </si>
  <si>
    <t>Nuestra Señora del Rosario de Baruta</t>
  </si>
  <si>
    <t>Cumbo</t>
  </si>
  <si>
    <t>San José de Barlovento</t>
  </si>
  <si>
    <t>Tapipa</t>
  </si>
  <si>
    <t>Panaquire</t>
  </si>
  <si>
    <t>Marizapa</t>
  </si>
  <si>
    <t>El Café</t>
  </si>
  <si>
    <t>Capaya</t>
  </si>
  <si>
    <t>El Clavo</t>
  </si>
  <si>
    <t>Aragüita</t>
  </si>
  <si>
    <t>Caucagua</t>
  </si>
  <si>
    <t>Caño Tigre</t>
  </si>
  <si>
    <t>Zea</t>
  </si>
  <si>
    <t>Las Virtudes</t>
  </si>
  <si>
    <t>Palmarito</t>
  </si>
  <si>
    <t>Nueva Bolivia</t>
  </si>
  <si>
    <t>Pueblo Nuevo del Sur</t>
  </si>
  <si>
    <t>La Trampa</t>
  </si>
  <si>
    <t>Estánques</t>
  </si>
  <si>
    <t>Chiguará</t>
  </si>
  <si>
    <t>Tabay</t>
  </si>
  <si>
    <t>La Playa</t>
  </si>
  <si>
    <t>Bailadores</t>
  </si>
  <si>
    <t>Mucurubá</t>
  </si>
  <si>
    <t>La Toma</t>
  </si>
  <si>
    <t>Cacute</t>
  </si>
  <si>
    <t>Mucuchíes</t>
  </si>
  <si>
    <t>Santa María de Caparo</t>
  </si>
  <si>
    <t>San Rafael de Alcázar</t>
  </si>
  <si>
    <t>Guayabones</t>
  </si>
  <si>
    <t>Santa Elena de Arenales</t>
  </si>
  <si>
    <t>Piñango</t>
  </si>
  <si>
    <t>La Venta</t>
  </si>
  <si>
    <t>Chachopo</t>
  </si>
  <si>
    <t>Timotes</t>
  </si>
  <si>
    <t>Los Nevados</t>
  </si>
  <si>
    <t>El Morro</t>
  </si>
  <si>
    <t>San Cristóbal de Torondoy</t>
  </si>
  <si>
    <t>Torondoy</t>
  </si>
  <si>
    <t>San José de Palmira</t>
  </si>
  <si>
    <t>Arapuey</t>
  </si>
  <si>
    <t>Mesa de Quintero</t>
  </si>
  <si>
    <t>Guaraque</t>
  </si>
  <si>
    <t>Santo Domingo</t>
  </si>
  <si>
    <t>El Pinar</t>
  </si>
  <si>
    <t>Tucaní</t>
  </si>
  <si>
    <t>La Mesa</t>
  </si>
  <si>
    <t>Jají</t>
  </si>
  <si>
    <t>Acequias</t>
  </si>
  <si>
    <t>Mucuchachí</t>
  </si>
  <si>
    <t>Mucutuy</t>
  </si>
  <si>
    <t>El Viento</t>
  </si>
  <si>
    <t>El Molino</t>
  </si>
  <si>
    <t>Chacantá</t>
  </si>
  <si>
    <t>Capurí</t>
  </si>
  <si>
    <t>Canaguá</t>
  </si>
  <si>
    <t>Mesa de las Palmas</t>
  </si>
  <si>
    <t>Mesa Bolívar</t>
  </si>
  <si>
    <t>Santa Cruz de Mora</t>
  </si>
  <si>
    <t>La Azulita</t>
  </si>
  <si>
    <t>La Blanca (12 de Octubre)</t>
  </si>
  <si>
    <t xml:space="preserve">Los Naranjos </t>
  </si>
  <si>
    <t>Mucujepe</t>
  </si>
  <si>
    <t>Baragua</t>
  </si>
  <si>
    <t>Aguada Grande</t>
  </si>
  <si>
    <t>Santa Inés</t>
  </si>
  <si>
    <t>Siquisique</t>
  </si>
  <si>
    <t>Parapara</t>
  </si>
  <si>
    <t>El Jabón</t>
  </si>
  <si>
    <t>El Empedrado</t>
  </si>
  <si>
    <t>Burere</t>
  </si>
  <si>
    <t>Arenales</t>
  </si>
  <si>
    <t>Quebrada Arriba</t>
  </si>
  <si>
    <t>Aregue</t>
  </si>
  <si>
    <t>La Pastora</t>
  </si>
  <si>
    <t>Atarigua</t>
  </si>
  <si>
    <t>Río Tocuyo</t>
  </si>
  <si>
    <t>Curarigua</t>
  </si>
  <si>
    <t>La Miel</t>
  </si>
  <si>
    <t>Manzanita</t>
  </si>
  <si>
    <t>Sarare</t>
  </si>
  <si>
    <t>Agua Viva</t>
  </si>
  <si>
    <t>Los Rastrojos</t>
  </si>
  <si>
    <t>Barbacoas</t>
  </si>
  <si>
    <t>Guaitó</t>
  </si>
  <si>
    <t>Humocaro Bajo</t>
  </si>
  <si>
    <t>Humocaro Alto</t>
  </si>
  <si>
    <t>Villanueva</t>
  </si>
  <si>
    <t>Guarico</t>
  </si>
  <si>
    <t>El Hato</t>
  </si>
  <si>
    <t>Tintorero</t>
  </si>
  <si>
    <t>Agua Negra</t>
  </si>
  <si>
    <t>Cubiro</t>
  </si>
  <si>
    <t>Cuara</t>
  </si>
  <si>
    <t>Río Claro</t>
  </si>
  <si>
    <t>Bobare</t>
  </si>
  <si>
    <t>El Eneal</t>
  </si>
  <si>
    <t>Duaca</t>
  </si>
  <si>
    <t>La Escalera</t>
  </si>
  <si>
    <t>La Bucarita</t>
  </si>
  <si>
    <t>Sanare</t>
  </si>
  <si>
    <t>San José de Unare</t>
  </si>
  <si>
    <t>Altamira</t>
  </si>
  <si>
    <t>Santa María de Ipire</t>
  </si>
  <si>
    <t>San José de Guaribe</t>
  </si>
  <si>
    <t>Cantagallo</t>
  </si>
  <si>
    <t>San Rafael de Laya</t>
  </si>
  <si>
    <t>Tucupido</t>
  </si>
  <si>
    <t>La Unión de Canuto</t>
  </si>
  <si>
    <t>San José de Tiznado</t>
  </si>
  <si>
    <t>San Francisco de Tiznado</t>
  </si>
  <si>
    <t>Ortiz</t>
  </si>
  <si>
    <t>Sabana Grande de Orituco</t>
  </si>
  <si>
    <t>San Rafael de Orituco</t>
  </si>
  <si>
    <t>San Francisco de Macaira</t>
  </si>
  <si>
    <t>Paso Real de Macaira</t>
  </si>
  <si>
    <t>Libertad de Orituco</t>
  </si>
  <si>
    <t>Lezama</t>
  </si>
  <si>
    <t>Altagracia de Orituco</t>
  </si>
  <si>
    <t>Guardatinajas</t>
  </si>
  <si>
    <t>El Rastro</t>
  </si>
  <si>
    <t>El Calvario</t>
  </si>
  <si>
    <t>El Sombrero</t>
  </si>
  <si>
    <t>Cabruta</t>
  </si>
  <si>
    <t>Las Mercedes</t>
  </si>
  <si>
    <t>Espino</t>
  </si>
  <si>
    <t>Valle de La Pascua</t>
  </si>
  <si>
    <t>Cazorla</t>
  </si>
  <si>
    <t>Guayabal</t>
  </si>
  <si>
    <t>El Socorro</t>
  </si>
  <si>
    <t>Uverito</t>
  </si>
  <si>
    <t>Puerto Miranda</t>
  </si>
  <si>
    <t>Camaguán</t>
  </si>
  <si>
    <t>Zazárida</t>
  </si>
  <si>
    <t>Pueblo Cumarebo</t>
  </si>
  <si>
    <t>La Soledad</t>
  </si>
  <si>
    <t>La Ciénaga</t>
  </si>
  <si>
    <t>Puerto Cumarebo</t>
  </si>
  <si>
    <t>San José de Bruzual</t>
  </si>
  <si>
    <t>Urumaco</t>
  </si>
  <si>
    <t>Las Vegas del Tuy</t>
  </si>
  <si>
    <t>El Charal</t>
  </si>
  <si>
    <t>Santa Cruz de Bucaral</t>
  </si>
  <si>
    <t>Tocópero</t>
  </si>
  <si>
    <t>Pecaya</t>
  </si>
  <si>
    <t>La Cruz de Taratara</t>
  </si>
  <si>
    <t>Boca de Aroa</t>
  </si>
  <si>
    <t>Tucacas</t>
  </si>
  <si>
    <t>Mirimire</t>
  </si>
  <si>
    <t>San José de la Costa</t>
  </si>
  <si>
    <t>Curimagua</t>
  </si>
  <si>
    <t>Pueblo Nuevo de la Sierra</t>
  </si>
  <si>
    <t>Cabure</t>
  </si>
  <si>
    <t>Palmasola</t>
  </si>
  <si>
    <t>Tocuyo de La Costa</t>
  </si>
  <si>
    <t>Boca de Tocuyo</t>
  </si>
  <si>
    <t>Chichiriviche</t>
  </si>
  <si>
    <t>Sabaneta</t>
  </si>
  <si>
    <t>Mitare</t>
  </si>
  <si>
    <t>La Negrita</t>
  </si>
  <si>
    <t>Santa Ana de Coro</t>
  </si>
  <si>
    <t>Casigua</t>
  </si>
  <si>
    <t>Mene de Mauroa</t>
  </si>
  <si>
    <t>Judibana</t>
  </si>
  <si>
    <t>Santa Cruz de Los Taques</t>
  </si>
  <si>
    <t>Araurima</t>
  </si>
  <si>
    <t>Agua Linda</t>
  </si>
  <si>
    <t>Jacura</t>
  </si>
  <si>
    <t>Mapararí</t>
  </si>
  <si>
    <t>El Tupí</t>
  </si>
  <si>
    <t>El Paují</t>
  </si>
  <si>
    <t>Agua Larga</t>
  </si>
  <si>
    <t>Churuguara</t>
  </si>
  <si>
    <t>El Vínculo</t>
  </si>
  <si>
    <t>Adaure</t>
  </si>
  <si>
    <t>Moruy</t>
  </si>
  <si>
    <t>Jadacaquiva</t>
  </si>
  <si>
    <t>Baraived</t>
  </si>
  <si>
    <t>Adícora</t>
  </si>
  <si>
    <t>Purureche</t>
  </si>
  <si>
    <t>Piedra Grande</t>
  </si>
  <si>
    <t>Tupure</t>
  </si>
  <si>
    <t>El Manantial (Agua Clara)</t>
  </si>
  <si>
    <t>Pedregal</t>
  </si>
  <si>
    <t>Dabajuro</t>
  </si>
  <si>
    <t>El Moyepo</t>
  </si>
  <si>
    <t>Negro Primero</t>
  </si>
  <si>
    <t>Las Calderas</t>
  </si>
  <si>
    <t xml:space="preserve">  Santa Rosa</t>
  </si>
  <si>
    <t>Guaibacoa</t>
  </si>
  <si>
    <t xml:space="preserve">  San José</t>
  </si>
  <si>
    <t>Acurigua</t>
  </si>
  <si>
    <t xml:space="preserve">  San Blas</t>
  </si>
  <si>
    <t>La Vela de Coro</t>
  </si>
  <si>
    <t xml:space="preserve">  Rafael Urdaneta</t>
  </si>
  <si>
    <t xml:space="preserve">  Miguel Peña</t>
  </si>
  <si>
    <t>Punta Cardón</t>
  </si>
  <si>
    <t xml:space="preserve">  El Socorro</t>
  </si>
  <si>
    <t xml:space="preserve">  Catedral</t>
  </si>
  <si>
    <t>Yaracal</t>
  </si>
  <si>
    <t xml:space="preserve">  Candelaria</t>
  </si>
  <si>
    <t>San Joaquín</t>
  </si>
  <si>
    <t>San José de Seque</t>
  </si>
  <si>
    <t>San Diego Valencia</t>
  </si>
  <si>
    <t>Guajiro</t>
  </si>
  <si>
    <t xml:space="preserve"> Patanemo</t>
  </si>
  <si>
    <t>Borojó</t>
  </si>
  <si>
    <t xml:space="preserve"> Borburata</t>
  </si>
  <si>
    <t>Bariro</t>
  </si>
  <si>
    <t xml:space="preserve"> Unión</t>
  </si>
  <si>
    <t>Capatárida</t>
  </si>
  <si>
    <t xml:space="preserve"> Juan José Flores</t>
  </si>
  <si>
    <t>La Peña</t>
  </si>
  <si>
    <t xml:space="preserve"> Goaigoaza</t>
  </si>
  <si>
    <t>Aracua</t>
  </si>
  <si>
    <t xml:space="preserve"> Fraternidad</t>
  </si>
  <si>
    <t>San Luis</t>
  </si>
  <si>
    <t xml:space="preserve"> Democracia</t>
  </si>
  <si>
    <t>El Mene de San Lorenzo</t>
  </si>
  <si>
    <t xml:space="preserve"> Bartolomé Salóm</t>
  </si>
  <si>
    <t>Naguanagua Valencia</t>
  </si>
  <si>
    <t>Capadare</t>
  </si>
  <si>
    <t>Montalbán</t>
  </si>
  <si>
    <t>San Juan de los Cayos</t>
  </si>
  <si>
    <t> Miranda</t>
  </si>
  <si>
    <t>La Horqueta</t>
  </si>
  <si>
    <t>Los Guayos Valencia</t>
  </si>
  <si>
    <t xml:space="preserve"> Independencia Campo Carabobo</t>
  </si>
  <si>
    <t>Urbanización Delfín Mendoza</t>
  </si>
  <si>
    <t xml:space="preserve"> Tocuyito Valencia</t>
  </si>
  <si>
    <t>Paloma</t>
  </si>
  <si>
    <t xml:space="preserve"> Urama</t>
  </si>
  <si>
    <t>Urbanización Leonardo Ruíz Pineda</t>
  </si>
  <si>
    <t xml:space="preserve"> Morón</t>
  </si>
  <si>
    <t>Carapal de Guara</t>
  </si>
  <si>
    <t xml:space="preserve"> Yagua</t>
  </si>
  <si>
    <t>Hacienda del Medio</t>
  </si>
  <si>
    <t xml:space="preserve"> Guacara</t>
  </si>
  <si>
    <t xml:space="preserve"> Ciudad Alianza</t>
  </si>
  <si>
    <t>Capure</t>
  </si>
  <si>
    <t xml:space="preserve"> Aguas Calientes</t>
  </si>
  <si>
    <t>Pedernales</t>
  </si>
  <si>
    <t xml:space="preserve"> Mariara</t>
  </si>
  <si>
    <t>Santa Catalina</t>
  </si>
  <si>
    <t xml:space="preserve"> Tacarigua</t>
  </si>
  <si>
    <t>El Triunfo</t>
  </si>
  <si>
    <t xml:space="preserve"> Belén</t>
  </si>
  <si>
    <t>Piacoa</t>
  </si>
  <si>
    <t xml:space="preserve"> Güigüe</t>
  </si>
  <si>
    <t>La Masa de Moriche</t>
  </si>
  <si>
    <t xml:space="preserve"> Simón Bolívar</t>
  </si>
  <si>
    <t>Sierra Imataca</t>
  </si>
  <si>
    <t xml:space="preserve"> Canoabo</t>
  </si>
  <si>
    <t>Araguaimujo</t>
  </si>
  <si>
    <t xml:space="preserve"> Bejuma</t>
  </si>
  <si>
    <t>San Francisco de Guayo</t>
  </si>
  <si>
    <t xml:space="preserve"> Moitaco</t>
  </si>
  <si>
    <t>Araguabisi</t>
  </si>
  <si>
    <t xml:space="preserve"> Las Majadas</t>
  </si>
  <si>
    <t>Boca de Cuyubini</t>
  </si>
  <si>
    <t xml:space="preserve"> Guarataro</t>
  </si>
  <si>
    <t>Manoa</t>
  </si>
  <si>
    <t xml:space="preserve"> Aripao</t>
  </si>
  <si>
    <t>Curiapo</t>
  </si>
  <si>
    <t>Tinaco</t>
  </si>
  <si>
    <t xml:space="preserve"> San Isidro</t>
  </si>
  <si>
    <t>Manrique</t>
  </si>
  <si>
    <t xml:space="preserve"> Dalla Costa</t>
  </si>
  <si>
    <t>La Sierra</t>
  </si>
  <si>
    <t xml:space="preserve"> Tumeremo</t>
  </si>
  <si>
    <t xml:space="preserve"> Salóm</t>
  </si>
  <si>
    <t>Las Vegas</t>
  </si>
  <si>
    <t xml:space="preserve"> Roscio</t>
  </si>
  <si>
    <t>El Amparo</t>
  </si>
  <si>
    <t xml:space="preserve"> San Francisco</t>
  </si>
  <si>
    <t xml:space="preserve"> Santa Bárbara</t>
  </si>
  <si>
    <t>El Pao</t>
  </si>
  <si>
    <t xml:space="preserve"> Barceloneta</t>
  </si>
  <si>
    <t>La Aguadita</t>
  </si>
  <si>
    <t xml:space="preserve"> Raúl Leoni</t>
  </si>
  <si>
    <t>Macapo</t>
  </si>
  <si>
    <t xml:space="preserve"> Upata</t>
  </si>
  <si>
    <t xml:space="preserve"> Pedro Cova</t>
  </si>
  <si>
    <t>El Baúl</t>
  </si>
  <si>
    <t xml:space="preserve"> Andrés Eloy Blanco</t>
  </si>
  <si>
    <t>Padre Pedro Chien</t>
  </si>
  <si>
    <t>Apartaderos</t>
  </si>
  <si>
    <t xml:space="preserve"> Panapana</t>
  </si>
  <si>
    <t xml:space="preserve"> La Sabanita</t>
  </si>
  <si>
    <t xml:space="preserve"> Vista Hermosa</t>
  </si>
  <si>
    <t xml:space="preserve"> Agua Salada</t>
  </si>
  <si>
    <t xml:space="preserve"> Marhuanta</t>
  </si>
  <si>
    <t xml:space="preserve"> José Antonio Páez</t>
  </si>
  <si>
    <t>Patanemo</t>
  </si>
  <si>
    <t xml:space="preserve"> Orinoco</t>
  </si>
  <si>
    <t>Borburata</t>
  </si>
  <si>
    <t xml:space="preserve"> Zea</t>
  </si>
  <si>
    <t xml:space="preserve"> Catedral</t>
  </si>
  <si>
    <t>Naguanagua</t>
  </si>
  <si>
    <t xml:space="preserve"> Ikabarú</t>
  </si>
  <si>
    <t xml:space="preserve"> Gran Sabana</t>
  </si>
  <si>
    <t>El Callao</t>
  </si>
  <si>
    <t>Los Guayos</t>
  </si>
  <si>
    <t xml:space="preserve"> Pijiguaos</t>
  </si>
  <si>
    <t>Tocuyito</t>
  </si>
  <si>
    <t xml:space="preserve"> La Urbana</t>
  </si>
  <si>
    <t>Urama</t>
  </si>
  <si>
    <t xml:space="preserve"> Guaniamo</t>
  </si>
  <si>
    <t>Morón</t>
  </si>
  <si>
    <t xml:space="preserve"> Ascensión Farreras</t>
  </si>
  <si>
    <t>Yagua</t>
  </si>
  <si>
    <t xml:space="preserve"> Altagracia</t>
  </si>
  <si>
    <t xml:space="preserve"> Cedeño</t>
  </si>
  <si>
    <t xml:space="preserve"> 5 de Julio</t>
  </si>
  <si>
    <t>Central Tacarigua</t>
  </si>
  <si>
    <t xml:space="preserve"> Yocoima</t>
  </si>
  <si>
    <t>Belén</t>
  </si>
  <si>
    <t xml:space="preserve"> Pozo Verde</t>
  </si>
  <si>
    <t xml:space="preserve"> Vista al Sol</t>
  </si>
  <si>
    <t>Chirgua</t>
  </si>
  <si>
    <t xml:space="preserve"> Universidad</t>
  </si>
  <si>
    <t>Canoabo</t>
  </si>
  <si>
    <t xml:space="preserve"> Unare</t>
  </si>
  <si>
    <t>Bejuma</t>
  </si>
  <si>
    <t>El Palmar</t>
  </si>
  <si>
    <t xml:space="preserve"> Once de Abril</t>
  </si>
  <si>
    <t>Moitaco</t>
  </si>
  <si>
    <t>Las Majadas</t>
  </si>
  <si>
    <t xml:space="preserve"> Chirica</t>
  </si>
  <si>
    <t>Guarataro</t>
  </si>
  <si>
    <t xml:space="preserve"> Cachamay</t>
  </si>
  <si>
    <t>Aripao</t>
  </si>
  <si>
    <t>Maripa</t>
  </si>
  <si>
    <t xml:space="preserve"> Santa Catalina</t>
  </si>
  <si>
    <t>Las Claritas</t>
  </si>
  <si>
    <t xml:space="preserve"> Puerto Nutrias</t>
  </si>
  <si>
    <t>El Dorado</t>
  </si>
  <si>
    <t xml:space="preserve"> El Regalo</t>
  </si>
  <si>
    <t>Tumeremo</t>
  </si>
  <si>
    <t xml:space="preserve"> Ciudad de Nutrias</t>
  </si>
  <si>
    <t>El Miamo</t>
  </si>
  <si>
    <t xml:space="preserve"> Simón Rodríguez</t>
  </si>
  <si>
    <t>Guasipati</t>
  </si>
  <si>
    <t xml:space="preserve"> Palacio Fajardo </t>
  </si>
  <si>
    <t>Santa Bárbara de Centurión</t>
  </si>
  <si>
    <t xml:space="preserve"> Santa Rosa </t>
  </si>
  <si>
    <t xml:space="preserve"> Dolores </t>
  </si>
  <si>
    <t>La Paragua</t>
  </si>
  <si>
    <t xml:space="preserve"> Libertad </t>
  </si>
  <si>
    <t>Ciudad Piar</t>
  </si>
  <si>
    <t xml:space="preserve"> Páez</t>
  </si>
  <si>
    <t>El Manteco</t>
  </si>
  <si>
    <t xml:space="preserve"> José Félix Ribas</t>
  </si>
  <si>
    <t>El Pao de El Hierro</t>
  </si>
  <si>
    <t xml:space="preserve"> José Ignacio Briceño</t>
  </si>
  <si>
    <t xml:space="preserve"> Ciudad Bolívia</t>
  </si>
  <si>
    <t>La Carolina</t>
  </si>
  <si>
    <t xml:space="preserve"> La Luz</t>
  </si>
  <si>
    <t>San José de Bongo</t>
  </si>
  <si>
    <t xml:space="preserve"> El Real</t>
  </si>
  <si>
    <t>Almacén</t>
  </si>
  <si>
    <t xml:space="preserve"> Los Guasimitos</t>
  </si>
  <si>
    <t xml:space="preserve"> Obispos</t>
  </si>
  <si>
    <t>Ikabarú</t>
  </si>
  <si>
    <t xml:space="preserve"> José Ignacio del Pumar </t>
  </si>
  <si>
    <t>Santa Elena de Uairén</t>
  </si>
  <si>
    <t xml:space="preserve"> Ramón Ignacio Méndez </t>
  </si>
  <si>
    <t xml:space="preserve"> Pedro Briceño Méndez </t>
  </si>
  <si>
    <t>Morichalito</t>
  </si>
  <si>
    <t xml:space="preserve"> Santa Bárbara </t>
  </si>
  <si>
    <t>La Urbana</t>
  </si>
  <si>
    <t xml:space="preserve"> Mazparrito</t>
  </si>
  <si>
    <t xml:space="preserve"> El Socorro</t>
  </si>
  <si>
    <t>Santa Rosalía</t>
  </si>
  <si>
    <t xml:space="preserve"> Barrancas</t>
  </si>
  <si>
    <t>Las Bonitas</t>
  </si>
  <si>
    <t xml:space="preserve"> Calderas</t>
  </si>
  <si>
    <t xml:space="preserve"> Altamira de Cáceres</t>
  </si>
  <si>
    <t>Moruca</t>
  </si>
  <si>
    <t xml:space="preserve"> Barinitas</t>
  </si>
  <si>
    <t>El Rosario</t>
  </si>
  <si>
    <t xml:space="preserve"> Dominga Ortiz de Páez </t>
  </si>
  <si>
    <t>Pozo Verde</t>
  </si>
  <si>
    <t xml:space="preserve"> Juan Antonio Rodríguez Domínguez </t>
  </si>
  <si>
    <t xml:space="preserve"> Manuel Palacio Fajardo </t>
  </si>
  <si>
    <t>Puerto Vivas</t>
  </si>
  <si>
    <t xml:space="preserve"> Alto Barinas </t>
  </si>
  <si>
    <t>Santa Cruz de Guacas</t>
  </si>
  <si>
    <t>El Cantón</t>
  </si>
  <si>
    <t xml:space="preserve"> Corazón de Jesús </t>
  </si>
  <si>
    <t>Las Casitas del Vegón de Nutrias</t>
  </si>
  <si>
    <t xml:space="preserve"> Rómulo Betancourt </t>
  </si>
  <si>
    <t xml:space="preserve"> El Carmen </t>
  </si>
  <si>
    <t>Puerto de Nutrias</t>
  </si>
  <si>
    <t xml:space="preserve"> Torunos </t>
  </si>
  <si>
    <t>El Regalo</t>
  </si>
  <si>
    <t xml:space="preserve"> Santa Lucía </t>
  </si>
  <si>
    <t>Ciudad de Nutrias</t>
  </si>
  <si>
    <t xml:space="preserve"> Santa Inés </t>
  </si>
  <si>
    <t>Arauquita</t>
  </si>
  <si>
    <t xml:space="preserve"> San Silvestre </t>
  </si>
  <si>
    <t>Santa Rosa</t>
  </si>
  <si>
    <t xml:space="preserve"> Alberto Arvelo Larriva </t>
  </si>
  <si>
    <t>Mijagual</t>
  </si>
  <si>
    <t xml:space="preserve"> Barinas </t>
  </si>
  <si>
    <t>Dolores</t>
  </si>
  <si>
    <t xml:space="preserve"> San Antonio</t>
  </si>
  <si>
    <t xml:space="preserve"> La Unión</t>
  </si>
  <si>
    <t>San Rafael de Canaguá</t>
  </si>
  <si>
    <t xml:space="preserve"> Guadarrama</t>
  </si>
  <si>
    <t>Curbatí</t>
  </si>
  <si>
    <t xml:space="preserve"> Arismendi</t>
  </si>
  <si>
    <t>Maporal</t>
  </si>
  <si>
    <t>Ciudad Bolivia</t>
  </si>
  <si>
    <t xml:space="preserve"> Nicolás Pulido</t>
  </si>
  <si>
    <t>Los Guasimitos</t>
  </si>
  <si>
    <t xml:space="preserve"> Ticoporo</t>
  </si>
  <si>
    <t>La Luz</t>
  </si>
  <si>
    <t xml:space="preserve"> Puerto Vivas</t>
  </si>
  <si>
    <t>El Real</t>
  </si>
  <si>
    <t xml:space="preserve"> Santa Cruz de Guacas</t>
  </si>
  <si>
    <t>Obispos</t>
  </si>
  <si>
    <t xml:space="preserve"> El Cantón</t>
  </si>
  <si>
    <t>Punta de Piedra</t>
  </si>
  <si>
    <t>Capitanejo</t>
  </si>
  <si>
    <t xml:space="preserve"> Sabaneta </t>
  </si>
  <si>
    <t>Pedraza La Vieja</t>
  </si>
  <si>
    <t xml:space="preserve"> Augusto Mijares</t>
  </si>
  <si>
    <t xml:space="preserve"> Valles de Tucutunemo</t>
  </si>
  <si>
    <t>Masparrito</t>
  </si>
  <si>
    <t xml:space="preserve"> San Francisco de Asís</t>
  </si>
  <si>
    <t>La Yuca</t>
  </si>
  <si>
    <t xml:space="preserve"> Magdaleno</t>
  </si>
  <si>
    <t xml:space="preserve"> Villa de Cura</t>
  </si>
  <si>
    <t>Calderas</t>
  </si>
  <si>
    <t xml:space="preserve"> Taguay</t>
  </si>
  <si>
    <t xml:space="preserve"> San Francisco de Cara</t>
  </si>
  <si>
    <t>Barinitas</t>
  </si>
  <si>
    <t xml:space="preserve"> Las Peñitas</t>
  </si>
  <si>
    <t>La Mula</t>
  </si>
  <si>
    <t xml:space="preserve"> Urdaneta</t>
  </si>
  <si>
    <t>La Caramuca</t>
  </si>
  <si>
    <t xml:space="preserve"> Bella Vista</t>
  </si>
  <si>
    <t xml:space="preserve"> Cagua</t>
  </si>
  <si>
    <t>Torunos</t>
  </si>
  <si>
    <t xml:space="preserve"> Tiara</t>
  </si>
  <si>
    <t xml:space="preserve"> Santos Michelena</t>
  </si>
  <si>
    <t>Alfredo Pacheco Miranda</t>
  </si>
  <si>
    <t>San Silvestre</t>
  </si>
  <si>
    <t xml:space="preserve"> Samán de Güere</t>
  </si>
  <si>
    <t>Quebrada Seca</t>
  </si>
  <si>
    <t xml:space="preserve"> Chuao</t>
  </si>
  <si>
    <t xml:space="preserve"> Arevalo Aponte</t>
  </si>
  <si>
    <t xml:space="preserve"> Turmero</t>
  </si>
  <si>
    <t>La Unión</t>
  </si>
  <si>
    <t>San Sebastían</t>
  </si>
  <si>
    <t>Guadarrama</t>
  </si>
  <si>
    <t xml:space="preserve"> Valle Morín</t>
  </si>
  <si>
    <t>Arismendi</t>
  </si>
  <si>
    <t xml:space="preserve"> Ollas de Caramacate</t>
  </si>
  <si>
    <t>Chameta</t>
  </si>
  <si>
    <t xml:space="preserve"> Güiripa</t>
  </si>
  <si>
    <t>Bum-Bum</t>
  </si>
  <si>
    <t xml:space="preserve"> San Casimiro</t>
  </si>
  <si>
    <t>Socopó</t>
  </si>
  <si>
    <t>Ocumare de la Costa</t>
  </si>
  <si>
    <t>Veguitas</t>
  </si>
  <si>
    <t xml:space="preserve"> Caña de Azúcar</t>
  </si>
  <si>
    <t xml:space="preserve"> El Limón</t>
  </si>
  <si>
    <t xml:space="preserve"> San Martín de Porres</t>
  </si>
  <si>
    <t>Paraparal</t>
  </si>
  <si>
    <t xml:space="preserve"> Palo Negro</t>
  </si>
  <si>
    <t>Francisco de Miranda</t>
  </si>
  <si>
    <t xml:space="preserve"> Zuata</t>
  </si>
  <si>
    <t>Tocorón</t>
  </si>
  <si>
    <t>Pao de Zárate</t>
  </si>
  <si>
    <t>Los Bagres</t>
  </si>
  <si>
    <t>Las Guacamayas</t>
  </si>
  <si>
    <t>San Francisco de Asís</t>
  </si>
  <si>
    <t>Castor Nieves Ríos</t>
  </si>
  <si>
    <t>Magdaleno</t>
  </si>
  <si>
    <t>Taguay</t>
  </si>
  <si>
    <t>Choroní</t>
  </si>
  <si>
    <t>San Francisco de Cara</t>
  </si>
  <si>
    <t>Las Delicias</t>
  </si>
  <si>
    <t>Las Peñitas</t>
  </si>
  <si>
    <t>Los Tacarigua</t>
  </si>
  <si>
    <t>Andrés Eloy Blanco</t>
  </si>
  <si>
    <t>La Colonia Tovar</t>
  </si>
  <si>
    <t>Madre María de San José</t>
  </si>
  <si>
    <t>Bella Vista</t>
  </si>
  <si>
    <t>José Casanova Godoy</t>
  </si>
  <si>
    <t>Joaquín Crespo</t>
  </si>
  <si>
    <t>Tiara</t>
  </si>
  <si>
    <t>Pedro José Ovalles</t>
  </si>
  <si>
    <t>Las Tejerías</t>
  </si>
  <si>
    <t xml:space="preserve"> Moseñor Feliciano González</t>
  </si>
  <si>
    <t xml:space="preserve"> Francisco de Miranda</t>
  </si>
  <si>
    <t>19 de Abril</t>
  </si>
  <si>
    <t>Chuao</t>
  </si>
  <si>
    <t xml:space="preserve"> Carmen de Cura</t>
  </si>
  <si>
    <t>Rosario de Paya</t>
  </si>
  <si>
    <t xml:space="preserve"> Camatagua</t>
  </si>
  <si>
    <t>San Rafael de Atamaica</t>
  </si>
  <si>
    <t>San Sebastián de Los Reyes</t>
  </si>
  <si>
    <t>Peñalver</t>
  </si>
  <si>
    <t>Valle Morín</t>
  </si>
  <si>
    <t>Ollas de Caramacate</t>
  </si>
  <si>
    <t>San Fernando</t>
  </si>
  <si>
    <t>Güiripa</t>
  </si>
  <si>
    <t>La Trinidad</t>
  </si>
  <si>
    <t>Elorza</t>
  </si>
  <si>
    <t>Caña de Azúcar</t>
  </si>
  <si>
    <t xml:space="preserve"> Cunaviche</t>
  </si>
  <si>
    <t xml:space="preserve"> Codazzi</t>
  </si>
  <si>
    <t>San Juan de Payara</t>
  </si>
  <si>
    <t>Palo Negro</t>
  </si>
  <si>
    <t>El Consejo</t>
  </si>
  <si>
    <t xml:space="preserve"> San Camilo</t>
  </si>
  <si>
    <t>Zuata</t>
  </si>
  <si>
    <t xml:space="preserve"> El Amparo</t>
  </si>
  <si>
    <t xml:space="preserve"> Aramendi</t>
  </si>
  <si>
    <t xml:space="preserve"> San Vicente</t>
  </si>
  <si>
    <t xml:space="preserve"> Rincón Hondo</t>
  </si>
  <si>
    <t xml:space="preserve"> Quintero</t>
  </si>
  <si>
    <t xml:space="preserve"> Mantecal</t>
  </si>
  <si>
    <t>Bruzual</t>
  </si>
  <si>
    <t>Carmen de Cura</t>
  </si>
  <si>
    <t>Urbana Biruaca</t>
  </si>
  <si>
    <t xml:space="preserve"> Queseras del Medio</t>
  </si>
  <si>
    <t>San Mateo</t>
  </si>
  <si>
    <t xml:space="preserve"> Mucuritas</t>
  </si>
  <si>
    <t xml:space="preserve"> Guachara</t>
  </si>
  <si>
    <t>Arichuna</t>
  </si>
  <si>
    <t xml:space="preserve"> El Yagual</t>
  </si>
  <si>
    <t xml:space="preserve"> Apurito</t>
  </si>
  <si>
    <t>La Trinidad de Orichuna</t>
  </si>
  <si>
    <t xml:space="preserve"> El Morro</t>
  </si>
  <si>
    <t xml:space="preserve"> Capital Diego Bautista Urbaneja </t>
  </si>
  <si>
    <t>San Miguel de Cunaviche</t>
  </si>
  <si>
    <t>Tomás Alfaro Calatrava</t>
  </si>
  <si>
    <t>Puerto Páez</t>
  </si>
  <si>
    <t xml:space="preserve">Sir Arthur Mc Gregor  </t>
  </si>
  <si>
    <t xml:space="preserve"> Miguel Otero Silva </t>
  </si>
  <si>
    <t xml:space="preserve"> Edmundo Barrios </t>
  </si>
  <si>
    <t>El Nula</t>
  </si>
  <si>
    <t xml:space="preserve"> Naricual</t>
  </si>
  <si>
    <t xml:space="preserve"> El Pilar</t>
  </si>
  <si>
    <t xml:space="preserve"> Caigua</t>
  </si>
  <si>
    <t xml:space="preserve"> Bergantín</t>
  </si>
  <si>
    <t xml:space="preserve"> San Cristóbal</t>
  </si>
  <si>
    <t>La Estacada</t>
  </si>
  <si>
    <t xml:space="preserve"> El Carmen</t>
  </si>
  <si>
    <t>Quintero</t>
  </si>
  <si>
    <t xml:space="preserve"> Pueblo Nuevo</t>
  </si>
  <si>
    <t>Mantecal</t>
  </si>
  <si>
    <t xml:space="preserve"> Capital Santa Ana </t>
  </si>
  <si>
    <t>Boca de Chávez</t>
  </si>
  <si>
    <t xml:space="preserve">San Juan de Capistrano </t>
  </si>
  <si>
    <t>Guasimal</t>
  </si>
  <si>
    <t>El Samán de Apure</t>
  </si>
  <si>
    <t xml:space="preserve">Píritu  </t>
  </si>
  <si>
    <t>Guachara</t>
  </si>
  <si>
    <t xml:space="preserve">Urica </t>
  </si>
  <si>
    <t>El Yagual</t>
  </si>
  <si>
    <t>Apurito</t>
  </si>
  <si>
    <t xml:space="preserve">Pedro María Fréites </t>
  </si>
  <si>
    <t>Lecherías</t>
  </si>
  <si>
    <t>Sabana de Uchire</t>
  </si>
  <si>
    <t>José Gregorio Monagas</t>
  </si>
  <si>
    <t>Guanape</t>
  </si>
  <si>
    <t>El Chaparro</t>
  </si>
  <si>
    <t xml:space="preserve">Manuel Ezequiel Bruzual </t>
  </si>
  <si>
    <t xml:space="preserve"> Santa Inés</t>
  </si>
  <si>
    <t>Naricual</t>
  </si>
  <si>
    <t xml:space="preserve"> El Carito</t>
  </si>
  <si>
    <t xml:space="preserve">Libertad </t>
  </si>
  <si>
    <t>Caigua</t>
  </si>
  <si>
    <t>Bergantín</t>
  </si>
  <si>
    <t xml:space="preserve"> Uverito</t>
  </si>
  <si>
    <t xml:space="preserve"> Santa Clara</t>
  </si>
  <si>
    <t xml:space="preserve"> San Diego de Cabrutica</t>
  </si>
  <si>
    <t xml:space="preserve"> Piar</t>
  </si>
  <si>
    <t xml:space="preserve">José Gregorio Monagas </t>
  </si>
  <si>
    <t>Boca de Uchire</t>
  </si>
  <si>
    <t>San José de Guanipa (El Tigrito)</t>
  </si>
  <si>
    <t xml:space="preserve">Juan Manuel Cajigal </t>
  </si>
  <si>
    <t xml:space="preserve"> Pozuelos</t>
  </si>
  <si>
    <t xml:space="preserve"> Puerto La Cruz </t>
  </si>
  <si>
    <t>Urica</t>
  </si>
  <si>
    <t xml:space="preserve"> Mamo</t>
  </si>
  <si>
    <t xml:space="preserve">Independencia </t>
  </si>
  <si>
    <t>Mundo Nuevo</t>
  </si>
  <si>
    <t xml:space="preserve"> Chorrerón</t>
  </si>
  <si>
    <t>Cantaura</t>
  </si>
  <si>
    <t xml:space="preserve"> Guanta </t>
  </si>
  <si>
    <t xml:space="preserve"> Múcura </t>
  </si>
  <si>
    <t xml:space="preserve"> El Pao</t>
  </si>
  <si>
    <t>Clarines</t>
  </si>
  <si>
    <t xml:space="preserve"> Boca del Pao</t>
  </si>
  <si>
    <t xml:space="preserve"> Atapirire</t>
  </si>
  <si>
    <t>El Carito</t>
  </si>
  <si>
    <t xml:space="preserve"> Francisco de Miranda </t>
  </si>
  <si>
    <t xml:space="preserve"> Francisco del Carmen Carvajal </t>
  </si>
  <si>
    <t>Santa Clara</t>
  </si>
  <si>
    <t xml:space="preserve"> San Miguel</t>
  </si>
  <si>
    <t>San Diego de Cabrutica</t>
  </si>
  <si>
    <t xml:space="preserve"> Capital Fernando de Peñalver</t>
  </si>
  <si>
    <t>Santa Cruz de Orinoco</t>
  </si>
  <si>
    <t xml:space="preserve"> Aragua de Barcelona</t>
  </si>
  <si>
    <t>Mapire</t>
  </si>
  <si>
    <t xml:space="preserve"> Cachipo</t>
  </si>
  <si>
    <t xml:space="preserve"> San Joaquín</t>
  </si>
  <si>
    <t>Onoto</t>
  </si>
  <si>
    <t xml:space="preserve"> Anaco</t>
  </si>
  <si>
    <t>Pozuelos</t>
  </si>
  <si>
    <t xml:space="preserve"> Solano Solano</t>
  </si>
  <si>
    <t xml:space="preserve"> San Carlos de Río Negro </t>
  </si>
  <si>
    <t>Carapa</t>
  </si>
  <si>
    <t xml:space="preserve"> Cocuy</t>
  </si>
  <si>
    <t>Soledad</t>
  </si>
  <si>
    <t xml:space="preserve"> Casiquiare Curimacare</t>
  </si>
  <si>
    <t>Pertigalete</t>
  </si>
  <si>
    <t xml:space="preserve"> Comunidad </t>
  </si>
  <si>
    <t>Guanta</t>
  </si>
  <si>
    <t xml:space="preserve"> Victorino </t>
  </si>
  <si>
    <t>Múcura</t>
  </si>
  <si>
    <t xml:space="preserve"> Maroa</t>
  </si>
  <si>
    <t>El Pao de Barcelona</t>
  </si>
  <si>
    <t xml:space="preserve"> Manapiare San Juan de Manapiare</t>
  </si>
  <si>
    <t>Boca del Pao</t>
  </si>
  <si>
    <t xml:space="preserve"> Bajo Ventuari Marueta</t>
  </si>
  <si>
    <t>Atapirire</t>
  </si>
  <si>
    <t xml:space="preserve"> Medio Ventuari Manami</t>
  </si>
  <si>
    <t>Pariaguán</t>
  </si>
  <si>
    <t xml:space="preserve"> Alto Ventuari Cacurí</t>
  </si>
  <si>
    <t xml:space="preserve"> Isla Ratón </t>
  </si>
  <si>
    <t>Valle de Guanape</t>
  </si>
  <si>
    <t xml:space="preserve"> Guayapo San Pedro del Orinoco</t>
  </si>
  <si>
    <t xml:space="preserve"> Munduapo Munduapo</t>
  </si>
  <si>
    <t xml:space="preserve"> Sipapo Pendare</t>
  </si>
  <si>
    <t>Puerto Píritu</t>
  </si>
  <si>
    <t>Samariapo Samariapo</t>
  </si>
  <si>
    <t>Platanillal</t>
  </si>
  <si>
    <t>Aragua de Barcelona</t>
  </si>
  <si>
    <t>Parhueña</t>
  </si>
  <si>
    <t>Luis Alberto Gomez</t>
  </si>
  <si>
    <t>Fernando Giron Tovar</t>
  </si>
  <si>
    <t>Caname</t>
  </si>
  <si>
    <t>Yapacana</t>
  </si>
  <si>
    <t>Curimacare</t>
  </si>
  <si>
    <t>Ucata</t>
  </si>
  <si>
    <t>Solano</t>
  </si>
  <si>
    <t xml:space="preserve">Sierra Parima                                                                    </t>
  </si>
  <si>
    <t>San Carlos de Río Negro</t>
  </si>
  <si>
    <t xml:space="preserve">Mavaca                                                                              </t>
  </si>
  <si>
    <t>Marueta</t>
  </si>
  <si>
    <t xml:space="preserve">Marawaka                                                                         </t>
  </si>
  <si>
    <t>Camani</t>
  </si>
  <si>
    <t xml:space="preserve">Huachamacare                                                                 </t>
  </si>
  <si>
    <t>Cacurí</t>
  </si>
  <si>
    <t xml:space="preserve"> 23 de Enero</t>
  </si>
  <si>
    <t>San Juan de Manapiare</t>
  </si>
  <si>
    <t>Comunidad</t>
  </si>
  <si>
    <t xml:space="preserve"> Santa Teresa</t>
  </si>
  <si>
    <t>Victorino</t>
  </si>
  <si>
    <t xml:space="preserve"> Santa Rosalía</t>
  </si>
  <si>
    <t>Maroa</t>
  </si>
  <si>
    <t xml:space="preserve"> San Pedro</t>
  </si>
  <si>
    <t>San Pedro del Orinoco</t>
  </si>
  <si>
    <t xml:space="preserve"> San Juan</t>
  </si>
  <si>
    <t>Munduapo</t>
  </si>
  <si>
    <t xml:space="preserve"> San José</t>
  </si>
  <si>
    <t>Pendare</t>
  </si>
  <si>
    <t xml:space="preserve"> San Bernardino</t>
  </si>
  <si>
    <t>Samariapo</t>
  </si>
  <si>
    <t xml:space="preserve"> San Agustín</t>
  </si>
  <si>
    <t>Isla Ratón</t>
  </si>
  <si>
    <t xml:space="preserve"> Macarao</t>
  </si>
  <si>
    <t xml:space="preserve"> La Vega</t>
  </si>
  <si>
    <t>Limón de Parhueña</t>
  </si>
  <si>
    <t xml:space="preserve"> La Pastora</t>
  </si>
  <si>
    <t xml:space="preserve"> El Valle</t>
  </si>
  <si>
    <t>Guarinuma</t>
  </si>
  <si>
    <t xml:space="preserve"> El Recreo</t>
  </si>
  <si>
    <t>Macuruco</t>
  </si>
  <si>
    <t xml:space="preserve"> EL Paraíso</t>
  </si>
  <si>
    <t>Laja Lisa</t>
  </si>
  <si>
    <t xml:space="preserve"> El Junquito</t>
  </si>
  <si>
    <t>San Fernando de Atabapo</t>
  </si>
  <si>
    <t xml:space="preserve"> Coche</t>
  </si>
  <si>
    <t>Parimabé</t>
  </si>
  <si>
    <t>Mavaca</t>
  </si>
  <si>
    <t xml:space="preserve"> Caricuao</t>
  </si>
  <si>
    <t>Toky-Shamanaña</t>
  </si>
  <si>
    <t xml:space="preserve"> Candelaria</t>
  </si>
  <si>
    <t>Acanaña</t>
  </si>
  <si>
    <t xml:space="preserve"> Antímano</t>
  </si>
  <si>
    <t>La Esmeralda</t>
  </si>
  <si>
    <t>IdCiudad</t>
  </si>
  <si>
    <t>IdMunicipio</t>
  </si>
  <si>
    <t>Parroquia</t>
  </si>
  <si>
    <t>IdParroquia</t>
  </si>
  <si>
    <t xml:space="preserve"> Cojedes</t>
  </si>
  <si>
    <t xml:space="preserve"> Juan de Mata Suárez</t>
  </si>
  <si>
    <t xml:space="preserve"> El Baúl</t>
  </si>
  <si>
    <t xml:space="preserve"> La Aguadita</t>
  </si>
  <si>
    <t xml:space="preserve"> Macapo</t>
  </si>
  <si>
    <t xml:space="preserve"> Libertad de Cojedes</t>
  </si>
  <si>
    <t xml:space="preserve"> San Carlos de Austria</t>
  </si>
  <si>
    <t xml:space="preserve"> Juan Ángel Bravo</t>
  </si>
  <si>
    <t xml:space="preserve"> Manuel Manrique</t>
  </si>
  <si>
    <t>Ezequiel Zamora</t>
  </si>
  <si>
    <t>General en Jefe José Laurencio Silva</t>
  </si>
  <si>
    <t xml:space="preserve"> Curiapo</t>
  </si>
  <si>
    <t xml:space="preserve"> Almirante Luis Brión</t>
  </si>
  <si>
    <t xml:space="preserve"> Francisco Aniceto Lugo</t>
  </si>
  <si>
    <t xml:space="preserve"> Manuel Renaud</t>
  </si>
  <si>
    <t xml:space="preserve"> Padre Barral</t>
  </si>
  <si>
    <t xml:space="preserve"> Santos de Abelgas</t>
  </si>
  <si>
    <t xml:space="preserve"> Imataca</t>
  </si>
  <si>
    <t xml:space="preserve"> Juan Bautista Arismendi</t>
  </si>
  <si>
    <t xml:space="preserve"> Manuel Piar</t>
  </si>
  <si>
    <t xml:space="preserve"> Rómulo Gallegos</t>
  </si>
  <si>
    <t xml:space="preserve"> Pedernales</t>
  </si>
  <si>
    <t xml:space="preserve"> Luis Beltrán Prieto Figueroa</t>
  </si>
  <si>
    <t xml:space="preserve"> José Vidal Marcano</t>
  </si>
  <si>
    <t xml:space="preserve"> Juan Millán</t>
  </si>
  <si>
    <t xml:space="preserve"> Leonardo Ruíz Pineda</t>
  </si>
  <si>
    <t xml:space="preserve"> Mariscal Antonio José de Sucre</t>
  </si>
  <si>
    <t xml:space="preserve"> Monseñor Argimiro García</t>
  </si>
  <si>
    <t xml:space="preserve"> San Rafael</t>
  </si>
  <si>
    <t xml:space="preserve"> Virgen del Valle</t>
  </si>
  <si>
    <t xml:space="preserve"> Capadare</t>
  </si>
  <si>
    <t xml:space="preserve"> Libertador</t>
  </si>
  <si>
    <t xml:space="preserve"> San Juan de los Cayos </t>
  </si>
  <si>
    <t xml:space="preserve"> Aracua</t>
  </si>
  <si>
    <t xml:space="preserve"> La Peña</t>
  </si>
  <si>
    <t xml:space="preserve"> San Luis </t>
  </si>
  <si>
    <t xml:space="preserve"> Bariro</t>
  </si>
  <si>
    <t xml:space="preserve"> Borojó</t>
  </si>
  <si>
    <t xml:space="preserve"> Capatárida</t>
  </si>
  <si>
    <t xml:space="preserve"> Guajiro</t>
  </si>
  <si>
    <t xml:space="preserve"> Seque</t>
  </si>
  <si>
    <t xml:space="preserve"> Valle de Eroa</t>
  </si>
  <si>
    <t xml:space="preserve"> Zazàrida</t>
  </si>
  <si>
    <t>Cacique Manaure </t>
  </si>
  <si>
    <t xml:space="preserve"> Norte</t>
  </si>
  <si>
    <t xml:space="preserve"> Carirubana</t>
  </si>
  <si>
    <t xml:space="preserve"> Santa Ana</t>
  </si>
  <si>
    <t xml:space="preserve"> Urbana Punta Cardón</t>
  </si>
  <si>
    <t xml:space="preserve"> La Vela de Coro</t>
  </si>
  <si>
    <t xml:space="preserve"> Acurigua</t>
  </si>
  <si>
    <t xml:space="preserve"> Guaibacoa</t>
  </si>
  <si>
    <t xml:space="preserve"> Las Calderas</t>
  </si>
  <si>
    <t xml:space="preserve"> Macoruca</t>
  </si>
  <si>
    <t xml:space="preserve"> Agua Clara</t>
  </si>
  <si>
    <t xml:space="preserve"> Avaria</t>
  </si>
  <si>
    <t xml:space="preserve"> Pedregal</t>
  </si>
  <si>
    <t xml:space="preserve"> Piedra Grande</t>
  </si>
  <si>
    <t xml:space="preserve"> Purureche</t>
  </si>
  <si>
    <t xml:space="preserve"> Agua Larga</t>
  </si>
  <si>
    <t xml:space="preserve"> Churuguara</t>
  </si>
  <si>
    <t xml:space="preserve"> El Paují</t>
  </si>
  <si>
    <t xml:space="preserve"> Independencia</t>
  </si>
  <si>
    <t xml:space="preserve"> Mapararí</t>
  </si>
  <si>
    <t xml:space="preserve"> Agua Linda</t>
  </si>
  <si>
    <t xml:space="preserve"> Araurima</t>
  </si>
  <si>
    <t xml:space="preserve"> Jacura</t>
  </si>
  <si>
    <t xml:space="preserve"> Los Taques</t>
  </si>
  <si>
    <t xml:space="preserve"> Judibana</t>
  </si>
  <si>
    <t xml:space="preserve"> Guzmán Guillermo</t>
  </si>
  <si>
    <t xml:space="preserve"> Mitare</t>
  </si>
  <si>
    <t xml:space="preserve"> Río Seco</t>
  </si>
  <si>
    <t xml:space="preserve"> Sabaneta</t>
  </si>
  <si>
    <t xml:space="preserve"> San Gabriel</t>
  </si>
  <si>
    <t xml:space="preserve"> Boca del Tocuyo</t>
  </si>
  <si>
    <t xml:space="preserve"> Chichiriviche</t>
  </si>
  <si>
    <t xml:space="preserve"> Tocuyo de la Costa</t>
  </si>
  <si>
    <t xml:space="preserve"> Cabure</t>
  </si>
  <si>
    <t xml:space="preserve"> Colina</t>
  </si>
  <si>
    <t xml:space="preserve"> Curimagua</t>
  </si>
  <si>
    <t xml:space="preserve"> San José de la Costa</t>
  </si>
  <si>
    <t xml:space="preserve"> Píritu</t>
  </si>
  <si>
    <t>San Francisco Mirimire</t>
  </si>
  <si>
    <t xml:space="preserve"> Boca de Aroa</t>
  </si>
  <si>
    <t xml:space="preserve"> Pecaya</t>
  </si>
  <si>
    <t xml:space="preserve"> El Charal</t>
  </si>
  <si>
    <t xml:space="preserve"> Las Vegas del Tuy</t>
  </si>
  <si>
    <t xml:space="preserve"> Santa Cruz de Bucaral </t>
  </si>
  <si>
    <t xml:space="preserve"> Urumaco</t>
  </si>
  <si>
    <t xml:space="preserve"> Puerto Cumarebo</t>
  </si>
  <si>
    <t xml:space="preserve"> La Ciénaga</t>
  </si>
  <si>
    <t xml:space="preserve"> La Soledad</t>
  </si>
  <si>
    <t xml:space="preserve"> Pueblo Cumarebo</t>
  </si>
  <si>
    <t xml:space="preserve"> Zazárida</t>
  </si>
  <si>
    <t xml:space="preserve"> Camaguán</t>
  </si>
  <si>
    <t xml:space="preserve"> Puerto Miranda</t>
  </si>
  <si>
    <t xml:space="preserve"> El Calvario</t>
  </si>
  <si>
    <t xml:space="preserve"> El Rastro</t>
  </si>
  <si>
    <t xml:space="preserve"> Guardatinajas</t>
  </si>
  <si>
    <t xml:space="preserve"> Capital Urbana Calabozo</t>
  </si>
  <si>
    <t xml:space="preserve"> San Rafael de Laya</t>
  </si>
  <si>
    <t>Altagracia de Orituco.</t>
  </si>
  <si>
    <t>San Rafael de Orituco.</t>
  </si>
  <si>
    <t>San Francisco Javier de Lezama.</t>
  </si>
  <si>
    <t>Paso Real de Macaira.</t>
  </si>
  <si>
    <t>Carlos Soublette.</t>
  </si>
  <si>
    <t>San Francisco de Macaira.</t>
  </si>
  <si>
    <t>Libertad de Orituco.</t>
  </si>
  <si>
    <t xml:space="preserve"> Cantagallo</t>
  </si>
  <si>
    <t xml:space="preserve"> San Juan de los Morros</t>
  </si>
  <si>
    <t xml:space="preserve"> El Sombrero</t>
  </si>
  <si>
    <t xml:space="preserve"> Sosa</t>
  </si>
  <si>
    <t xml:space="preserve"> Las Mercedes</t>
  </si>
  <si>
    <t xml:space="preserve"> Cabruta</t>
  </si>
  <si>
    <t xml:space="preserve"> Santa Rita de Manapire</t>
  </si>
  <si>
    <t xml:space="preserve"> Valle de la Pascua</t>
  </si>
  <si>
    <t xml:space="preserve"> Espino</t>
  </si>
  <si>
    <t>San José de Tiznados</t>
  </si>
  <si>
    <t>San Francisco de Tiznados</t>
  </si>
  <si>
    <t>San Lorenzo de Tiznados</t>
  </si>
  <si>
    <t>Ortiz.</t>
  </si>
  <si>
    <t xml:space="preserve"> Zaraza</t>
  </si>
  <si>
    <t xml:space="preserve"> Guayabal</t>
  </si>
  <si>
    <t xml:space="preserve"> Cazorla</t>
  </si>
  <si>
    <t xml:space="preserve"> Uveral</t>
  </si>
  <si>
    <t xml:space="preserve"> Santa María de Ipire</t>
  </si>
  <si>
    <t xml:space="preserve"> Altamira</t>
  </si>
  <si>
    <t>Quebrada Honda de Guache</t>
  </si>
  <si>
    <t xml:space="preserve"> Pio Tamayo</t>
  </si>
  <si>
    <t xml:space="preserve"> Yacambú</t>
  </si>
  <si>
    <t xml:space="preserve"> Freitez</t>
  </si>
  <si>
    <t xml:space="preserve"> José María Blanco</t>
  </si>
  <si>
    <t xml:space="preserve"> Anzoátegui</t>
  </si>
  <si>
    <t xml:space="preserve"> Bolívar</t>
  </si>
  <si>
    <t xml:space="preserve"> Guárico</t>
  </si>
  <si>
    <t xml:space="preserve"> Hilario Luna y Luna</t>
  </si>
  <si>
    <t xml:space="preserve"> Humocaro Bajo</t>
  </si>
  <si>
    <t xml:space="preserve"> Humocaro Alto</t>
  </si>
  <si>
    <t xml:space="preserve"> La Candelaria</t>
  </si>
  <si>
    <t xml:space="preserve"> Morán</t>
  </si>
  <si>
    <t xml:space="preserve"> Cabudare</t>
  </si>
  <si>
    <t xml:space="preserve"> José Gregorio Bastidas</t>
  </si>
  <si>
    <t xml:space="preserve"> Agua Viva</t>
  </si>
  <si>
    <t xml:space="preserve"> Buría</t>
  </si>
  <si>
    <t xml:space="preserve"> Gustavo Vega</t>
  </si>
  <si>
    <t xml:space="preserve"> Sarare</t>
  </si>
  <si>
    <t xml:space="preserve"> Antonio Díaz</t>
  </si>
  <si>
    <t xml:space="preserve"> Camacaro</t>
  </si>
  <si>
    <t xml:space="preserve"> Castañeda</t>
  </si>
  <si>
    <t xml:space="preserve"> Cecilio Zubillaga</t>
  </si>
  <si>
    <t xml:space="preserve"> Chiquinquira</t>
  </si>
  <si>
    <t xml:space="preserve"> El Blanco</t>
  </si>
  <si>
    <t xml:space="preserve"> Espinoza de los Monteros</t>
  </si>
  <si>
    <t xml:space="preserve"> Heriberto Arrollo</t>
  </si>
  <si>
    <t xml:space="preserve"> Lara</t>
  </si>
  <si>
    <t xml:space="preserve"> Manuel Morillo</t>
  </si>
  <si>
    <t xml:space="preserve"> Montaña Verde</t>
  </si>
  <si>
    <t xml:space="preserve"> Montes de Oca</t>
  </si>
  <si>
    <t xml:space="preserve"> Reyes de Vargas</t>
  </si>
  <si>
    <t xml:space="preserve"> Torres</t>
  </si>
  <si>
    <t xml:space="preserve"> Trinidad Samuel</t>
  </si>
  <si>
    <t xml:space="preserve"> Xaguas</t>
  </si>
  <si>
    <t xml:space="preserve"> Siquisique</t>
  </si>
  <si>
    <t xml:space="preserve"> Moroturo</t>
  </si>
  <si>
    <t xml:space="preserve"> Aguedo Felipe Alvarado</t>
  </si>
  <si>
    <t xml:space="preserve"> Buena Vista</t>
  </si>
  <si>
    <t xml:space="preserve"> Concepción</t>
  </si>
  <si>
    <t xml:space="preserve"> El Cují</t>
  </si>
  <si>
    <t xml:space="preserve"> Juárez</t>
  </si>
  <si>
    <t xml:space="preserve"> Juan de Villegas</t>
  </si>
  <si>
    <t xml:space="preserve"> Santa Rosa</t>
  </si>
  <si>
    <t xml:space="preserve"> Tamaca</t>
  </si>
  <si>
    <t xml:space="preserve"> Presidente Betancourt </t>
  </si>
  <si>
    <t xml:space="preserve"> Presidente Páez </t>
  </si>
  <si>
    <t xml:space="preserve"> Presidente Rómulo Gallegos </t>
  </si>
  <si>
    <t xml:space="preserve"> Gabriel Picón González </t>
  </si>
  <si>
    <t xml:space="preserve"> Héctor Amable Mora </t>
  </si>
  <si>
    <t xml:space="preserve"> José Nucete Sardi </t>
  </si>
  <si>
    <t xml:space="preserve"> Pulido Méndez</t>
  </si>
  <si>
    <t xml:space="preserve"> Santa Cruz de Mora</t>
  </si>
  <si>
    <t xml:space="preserve"> Mesa Bolívar </t>
  </si>
  <si>
    <t xml:space="preserve"> Mesa de Las Palmas </t>
  </si>
  <si>
    <t xml:space="preserve"> San Antonio </t>
  </si>
  <si>
    <t xml:space="preserve"> Canagua</t>
  </si>
  <si>
    <t xml:space="preserve"> Capurí </t>
  </si>
  <si>
    <t xml:space="preserve"> Chacantá </t>
  </si>
  <si>
    <t xml:space="preserve"> El Molino </t>
  </si>
  <si>
    <t xml:space="preserve"> Guaimaral </t>
  </si>
  <si>
    <t xml:space="preserve"> Mucutuy </t>
  </si>
  <si>
    <t xml:space="preserve"> Mucuchachí </t>
  </si>
  <si>
    <t xml:space="preserve"> Fernández Peña </t>
  </si>
  <si>
    <t xml:space="preserve"> Matriz </t>
  </si>
  <si>
    <t xml:space="preserve"> Acequias</t>
  </si>
  <si>
    <t xml:space="preserve"> Jají</t>
  </si>
  <si>
    <t xml:space="preserve"> La Mesa </t>
  </si>
  <si>
    <t xml:space="preserve"> San José del Sur </t>
  </si>
  <si>
    <t xml:space="preserve"> Tucaní </t>
  </si>
  <si>
    <t xml:space="preserve"> Florencio Ramírez </t>
  </si>
  <si>
    <t xml:space="preserve"> Santo Domingo</t>
  </si>
  <si>
    <t xml:space="preserve"> Las Piedras </t>
  </si>
  <si>
    <t xml:space="preserve"> Mesa de Quintero </t>
  </si>
  <si>
    <t xml:space="preserve"> Río Negro </t>
  </si>
  <si>
    <t xml:space="preserve"> Arapuey</t>
  </si>
  <si>
    <t xml:space="preserve"> Palmira </t>
  </si>
  <si>
    <t xml:space="preserve"> San Cristóbal de Torondoy </t>
  </si>
  <si>
    <t xml:space="preserve"> Torondoy</t>
  </si>
  <si>
    <t xml:space="preserve"> Antonio Spinetti Dini </t>
  </si>
  <si>
    <t xml:space="preserve"> Arias </t>
  </si>
  <si>
    <t xml:space="preserve"> Caracciolo Parra Pérez </t>
  </si>
  <si>
    <t xml:space="preserve"> Domingo Peña </t>
  </si>
  <si>
    <t xml:space="preserve"> El Llano </t>
  </si>
  <si>
    <t xml:space="preserve"> Gonzalo Picón Febres </t>
  </si>
  <si>
    <t xml:space="preserve"> Jacinto Plaza </t>
  </si>
  <si>
    <t xml:space="preserve"> Juan Rodríguez Suárez </t>
  </si>
  <si>
    <t xml:space="preserve"> Lasso de la Vega </t>
  </si>
  <si>
    <t xml:space="preserve"> Mariano Picón Salas </t>
  </si>
  <si>
    <t xml:space="preserve"> Milla </t>
  </si>
  <si>
    <t xml:space="preserve"> Osuna Rodríguez </t>
  </si>
  <si>
    <t xml:space="preserve"> Sagrario </t>
  </si>
  <si>
    <t xml:space="preserve"> Los Nevados</t>
  </si>
  <si>
    <t xml:space="preserve"> La Venta </t>
  </si>
  <si>
    <t xml:space="preserve"> Piñango</t>
  </si>
  <si>
    <t xml:space="preserve"> Timotes</t>
  </si>
  <si>
    <t xml:space="preserve"> Eloy Paredes</t>
  </si>
  <si>
    <t xml:space="preserve"> San Rafael de Alcázar</t>
  </si>
  <si>
    <t xml:space="preserve"> Santa Elena de Arenales</t>
  </si>
  <si>
    <t xml:space="preserve"> Santa María de Caparo </t>
  </si>
  <si>
    <t>Pueblo Llano</t>
  </si>
  <si>
    <t xml:space="preserve"> Cacute </t>
  </si>
  <si>
    <t xml:space="preserve"> La Toma </t>
  </si>
  <si>
    <t xml:space="preserve"> Mucuchíes</t>
  </si>
  <si>
    <t xml:space="preserve"> Mucurubá </t>
  </si>
  <si>
    <t xml:space="preserve"> Gerónimo Maldonado</t>
  </si>
  <si>
    <t xml:space="preserve"> Bailadores</t>
  </si>
  <si>
    <t xml:space="preserve"> Chiguará</t>
  </si>
  <si>
    <t xml:space="preserve"> Estánquez </t>
  </si>
  <si>
    <t xml:space="preserve"> Lagunillas</t>
  </si>
  <si>
    <t xml:space="preserve"> La Trampa </t>
  </si>
  <si>
    <t xml:space="preserve"> Pueblo Nuevo del Sur </t>
  </si>
  <si>
    <t xml:space="preserve"> María de la Concepción Palacios Blanco </t>
  </si>
  <si>
    <t xml:space="preserve"> Nueva Bolivia</t>
  </si>
  <si>
    <t xml:space="preserve"> Santa Apolonia</t>
  </si>
  <si>
    <t xml:space="preserve"> Caño El Tigre </t>
  </si>
  <si>
    <t>Arévalo González,</t>
  </si>
  <si>
    <t>Ribas</t>
  </si>
  <si>
    <t xml:space="preserve"> Cumbo</t>
  </si>
  <si>
    <t xml:space="preserve"> San José de Barlovento</t>
  </si>
  <si>
    <t xml:space="preserve"> El Cafetal Caracas</t>
  </si>
  <si>
    <t xml:space="preserve"> Las Minas Caracas</t>
  </si>
  <si>
    <t xml:space="preserve"> Nuestra Señora del Rosario Caracas</t>
  </si>
  <si>
    <t>Tacarigua de Brión</t>
  </si>
  <si>
    <t>Chacao Caracas</t>
  </si>
  <si>
    <t xml:space="preserve"> Charallave</t>
  </si>
  <si>
    <t xml:space="preserve"> Las Brisas</t>
  </si>
  <si>
    <t>El Hatillo Caracas</t>
  </si>
  <si>
    <t xml:space="preserve"> Altagracia de la Montaña</t>
  </si>
  <si>
    <t xml:space="preserve"> Cecilio Acosta</t>
  </si>
  <si>
    <t xml:space="preserve"> Los Teques</t>
  </si>
  <si>
    <t xml:space="preserve"> El Jarillo.</t>
  </si>
  <si>
    <t xml:space="preserve"> San Pedro.</t>
  </si>
  <si>
    <t xml:space="preserve"> Tácata.</t>
  </si>
  <si>
    <t xml:space="preserve"> Paracotos.</t>
  </si>
  <si>
    <t>Cartanal</t>
  </si>
  <si>
    <t xml:space="preserve"> Santa Teresa del Tuy</t>
  </si>
  <si>
    <t xml:space="preserve"> La Democracia</t>
  </si>
  <si>
    <t xml:space="preserve"> Ocumare del Tuy</t>
  </si>
  <si>
    <t>San Antonio de los Altos</t>
  </si>
  <si>
    <t xml:space="preserve"> Río Chico</t>
  </si>
  <si>
    <t xml:space="preserve"> El Guapo</t>
  </si>
  <si>
    <t xml:space="preserve"> Tacarigua de la Laguna</t>
  </si>
  <si>
    <t xml:space="preserve"> Paparo</t>
  </si>
  <si>
    <t xml:space="preserve"> San Fernando del Guapo</t>
  </si>
  <si>
    <t> Santa Lucía del Tuy</t>
  </si>
  <si>
    <t xml:space="preserve"> Cúpira</t>
  </si>
  <si>
    <t xml:space="preserve"> Machurucuto</t>
  </si>
  <si>
    <t xml:space="preserve"> San Antonio de Yare</t>
  </si>
  <si>
    <t xml:space="preserve"> San Francisco de Yare</t>
  </si>
  <si>
    <t xml:space="preserve"> Cúa</t>
  </si>
  <si>
    <t xml:space="preserve"> Nueva Cúa</t>
  </si>
  <si>
    <t xml:space="preserve"> Leoncio Martínez Caracas</t>
  </si>
  <si>
    <t xml:space="preserve"> Caucagüita Caracas</t>
  </si>
  <si>
    <t xml:space="preserve"> Filas de Mariche Caracas</t>
  </si>
  <si>
    <t xml:space="preserve"> La Dolorita Caracas</t>
  </si>
  <si>
    <t xml:space="preserve"> Petare Caracas</t>
  </si>
  <si>
    <t xml:space="preserve"> Guatire</t>
  </si>
  <si>
    <t xml:space="preserve"> San Antonio de Maturín</t>
  </si>
  <si>
    <t xml:space="preserve"> San Francisco de Maturín</t>
  </si>
  <si>
    <t xml:space="preserve"> El Guácharo</t>
  </si>
  <si>
    <t xml:space="preserve"> La Guanota</t>
  </si>
  <si>
    <t xml:space="preserve"> Sabana de Piedra</t>
  </si>
  <si>
    <t xml:space="preserve"> Teresen</t>
  </si>
  <si>
    <t xml:space="preserve"> Caripe</t>
  </si>
  <si>
    <t xml:space="preserve"> Areo</t>
  </si>
  <si>
    <t xml:space="preserve"> Capital Cedeño</t>
  </si>
  <si>
    <t xml:space="preserve"> San Félix de Cantalicio</t>
  </si>
  <si>
    <t xml:space="preserve"> Viento Fresco</t>
  </si>
  <si>
    <t xml:space="preserve"> El Tejero</t>
  </si>
  <si>
    <t xml:space="preserve"> Punta de Mata</t>
  </si>
  <si>
    <t xml:space="preserve"> Las Alhuacas</t>
  </si>
  <si>
    <t xml:space="preserve"> Tabasca</t>
  </si>
  <si>
    <t xml:space="preserve"> Temblador</t>
  </si>
  <si>
    <t xml:space="preserve"> Alto de los Godos</t>
  </si>
  <si>
    <t xml:space="preserve"> Boquerón</t>
  </si>
  <si>
    <t xml:space="preserve"> Las Cocuizas</t>
  </si>
  <si>
    <t xml:space="preserve"> La Cruz</t>
  </si>
  <si>
    <t xml:space="preserve"> San Simón</t>
  </si>
  <si>
    <t xml:space="preserve"> El Corozo</t>
  </si>
  <si>
    <t xml:space="preserve"> El Furrial</t>
  </si>
  <si>
    <t xml:space="preserve"> Jusepín</t>
  </si>
  <si>
    <t xml:space="preserve"> La Pica</t>
  </si>
  <si>
    <t xml:space="preserve"> Aparicio</t>
  </si>
  <si>
    <t xml:space="preserve"> Aragua de Maturín</t>
  </si>
  <si>
    <t xml:space="preserve"> Chaguamal</t>
  </si>
  <si>
    <t xml:space="preserve"> El Pinto</t>
  </si>
  <si>
    <t xml:space="preserve"> Guanaguana</t>
  </si>
  <si>
    <t xml:space="preserve"> La Toscana</t>
  </si>
  <si>
    <t xml:space="preserve"> Taguaya</t>
  </si>
  <si>
    <t xml:space="preserve"> Quiriquire</t>
  </si>
  <si>
    <t xml:space="preserve"> Los Barrancos de Fajardo</t>
  </si>
  <si>
    <t>Antolín del Campo</t>
  </si>
  <si>
    <t xml:space="preserve"> San Juan Bautista</t>
  </si>
  <si>
    <t xml:space="preserve"> Zabala</t>
  </si>
  <si>
    <t xml:space="preserve"> García</t>
  </si>
  <si>
    <t xml:space="preserve"> Francisco Fajardo</t>
  </si>
  <si>
    <t xml:space="preserve"> Guevara</t>
  </si>
  <si>
    <t xml:space="preserve"> Cerro de Matasiete</t>
  </si>
  <si>
    <t xml:space="preserve"> Aguirre</t>
  </si>
  <si>
    <t xml:space="preserve"> Maneiro</t>
  </si>
  <si>
    <t xml:space="preserve"> Adrián</t>
  </si>
  <si>
    <t xml:space="preserve"> Juan Griego</t>
  </si>
  <si>
    <t xml:space="preserve"> Yaguaraparo</t>
  </si>
  <si>
    <t>mariño</t>
  </si>
  <si>
    <t xml:space="preserve"> San Francisco de Macanao</t>
  </si>
  <si>
    <t xml:space="preserve"> Boca de Río</t>
  </si>
  <si>
    <t xml:space="preserve"> Tubores</t>
  </si>
  <si>
    <t xml:space="preserve"> Los Barales</t>
  </si>
  <si>
    <t xml:space="preserve"> Vicente Fuentes</t>
  </si>
  <si>
    <t xml:space="preserve"> Villalba</t>
  </si>
  <si>
    <t xml:space="preserve"> Araure</t>
  </si>
  <si>
    <t xml:space="preserve"> Río Acarigua</t>
  </si>
  <si>
    <t xml:space="preserve"> Cordova</t>
  </si>
  <si>
    <t xml:space="preserve"> Guanare</t>
  </si>
  <si>
    <t xml:space="preserve"> San José de la Montaña</t>
  </si>
  <si>
    <t xml:space="preserve"> San Juan de Guanaguanare</t>
  </si>
  <si>
    <t xml:space="preserve"> Virgen de Coromoto</t>
  </si>
  <si>
    <t xml:space="preserve"> Guanarito</t>
  </si>
  <si>
    <t xml:space="preserve"> Trinidad de la Capilla</t>
  </si>
  <si>
    <t xml:space="preserve"> Divina Pastora</t>
  </si>
  <si>
    <t xml:space="preserve"> Aparición</t>
  </si>
  <si>
    <t xml:space="preserve"> La Estación</t>
  </si>
  <si>
    <t xml:space="preserve"> Ospino</t>
  </si>
  <si>
    <t xml:space="preserve"> Acarigua</t>
  </si>
  <si>
    <t xml:space="preserve"> Payara</t>
  </si>
  <si>
    <t xml:space="preserve"> Pimpinela</t>
  </si>
  <si>
    <t xml:space="preserve"> Ramón Peraza</t>
  </si>
  <si>
    <t xml:space="preserve"> Caño Delgadito</t>
  </si>
  <si>
    <t xml:space="preserve"> Papelón</t>
  </si>
  <si>
    <t xml:space="preserve"> Antolín Tovar Anquino</t>
  </si>
  <si>
    <t xml:space="preserve"> Boconoíto</t>
  </si>
  <si>
    <t xml:space="preserve"> Santa Fé</t>
  </si>
  <si>
    <t xml:space="preserve"> San Rafael de Onoto</t>
  </si>
  <si>
    <t xml:space="preserve"> Thermo Morales</t>
  </si>
  <si>
    <t xml:space="preserve"> Florida</t>
  </si>
  <si>
    <t xml:space="preserve"> El Playón</t>
  </si>
  <si>
    <t xml:space="preserve"> Biscucuy</t>
  </si>
  <si>
    <t xml:space="preserve"> San José de Saguaz</t>
  </si>
  <si>
    <t xml:space="preserve"> San Rafael de Palo Alzado</t>
  </si>
  <si>
    <t xml:space="preserve"> Uvencio Antonio Velásquez</t>
  </si>
  <si>
    <t xml:space="preserve"> Villa Rosa</t>
  </si>
  <si>
    <t xml:space="preserve"> Villa Bruzual</t>
  </si>
  <si>
    <t xml:space="preserve"> Canelones</t>
  </si>
  <si>
    <t xml:space="preserve"> Santa Cruz</t>
  </si>
  <si>
    <t xml:space="preserve"> San Isidro Labrador</t>
  </si>
  <si>
    <t xml:space="preserve"> Mariño</t>
  </si>
  <si>
    <t xml:space="preserve"> San José de Aerocuar</t>
  </si>
  <si>
    <t xml:space="preserve"> Tavera Acosta</t>
  </si>
  <si>
    <t xml:space="preserve"> Río Caribe</t>
  </si>
  <si>
    <t xml:space="preserve"> Antonio José de Sucre</t>
  </si>
  <si>
    <t xml:space="preserve"> El Morro de Puerto Santo</t>
  </si>
  <si>
    <t xml:space="preserve"> Puerto Santo</t>
  </si>
  <si>
    <t xml:space="preserve"> San Juan de las Galdonas</t>
  </si>
  <si>
    <t xml:space="preserve"> El Rincón</t>
  </si>
  <si>
    <t xml:space="preserve"> General Francisco Antonio Váquez</t>
  </si>
  <si>
    <t xml:space="preserve"> Guaraúnos</t>
  </si>
  <si>
    <t xml:space="preserve"> Tunapuicito</t>
  </si>
  <si>
    <t xml:space="preserve"> Maracapana</t>
  </si>
  <si>
    <t xml:space="preserve"> Libertad</t>
  </si>
  <si>
    <t xml:space="preserve"> El Paujil</t>
  </si>
  <si>
    <t xml:space="preserve"> Cruz Salmerón Acosta</t>
  </si>
  <si>
    <t xml:space="preserve"> Chacopata</t>
  </si>
  <si>
    <t xml:space="preserve"> Manicuare</t>
  </si>
  <si>
    <t xml:space="preserve"> Tunapuy</t>
  </si>
  <si>
    <t xml:space="preserve"> Campo Elías</t>
  </si>
  <si>
    <t xml:space="preserve"> Irapa</t>
  </si>
  <si>
    <t xml:space="preserve"> Campo Claro</t>
  </si>
  <si>
    <t xml:space="preserve"> Maraval</t>
  </si>
  <si>
    <t xml:space="preserve"> San Antonio de Irapa</t>
  </si>
  <si>
    <t xml:space="preserve"> Soro</t>
  </si>
  <si>
    <t>Mejía</t>
  </si>
  <si>
    <t xml:space="preserve"> Cumanacoa</t>
  </si>
  <si>
    <t xml:space="preserve"> Arenas</t>
  </si>
  <si>
    <t xml:space="preserve"> Aricagua</t>
  </si>
  <si>
    <t xml:space="preserve"> Cocollar</t>
  </si>
  <si>
    <t xml:space="preserve"> San Fernando</t>
  </si>
  <si>
    <t xml:space="preserve"> San Lorenzo</t>
  </si>
  <si>
    <t xml:space="preserve"> Villa Frontado</t>
  </si>
  <si>
    <t xml:space="preserve"> Catuaro</t>
  </si>
  <si>
    <t xml:space="preserve"> Rendón</t>
  </si>
  <si>
    <t xml:space="preserve"> San Cruz</t>
  </si>
  <si>
    <t xml:space="preserve"> Santa María</t>
  </si>
  <si>
    <t xml:space="preserve"> Altagracia Cumaná</t>
  </si>
  <si>
    <t xml:space="preserve"> Santa Inés Cumaná</t>
  </si>
  <si>
    <t xml:space="preserve"> Valentín Valiente Cumaná</t>
  </si>
  <si>
    <t xml:space="preserve"> Ayacucho Cumaná</t>
  </si>
  <si>
    <t xml:space="preserve"> Gran Mariscal</t>
  </si>
  <si>
    <t xml:space="preserve"> Cristóbal Colón</t>
  </si>
  <si>
    <t xml:space="preserve"> Bideau</t>
  </si>
  <si>
    <t xml:space="preserve"> Punta de Piedras</t>
  </si>
  <si>
    <t xml:space="preserve"> Güiria</t>
  </si>
  <si>
    <t>Andrés Bello</t>
  </si>
  <si>
    <t>Antonio Rómulo Costa</t>
  </si>
  <si>
    <t xml:space="preserve"> Ayacucho</t>
  </si>
  <si>
    <t xml:space="preserve"> Rivas Berti</t>
  </si>
  <si>
    <t xml:space="preserve"> San Pedro del Río</t>
  </si>
  <si>
    <t xml:space="preserve"> Palotal</t>
  </si>
  <si>
    <t xml:space="preserve"> General Juan Vicente Gómez</t>
  </si>
  <si>
    <t xml:space="preserve"> Isaías Medina Angarita</t>
  </si>
  <si>
    <t xml:space="preserve"> Cárdenas</t>
  </si>
  <si>
    <t xml:space="preserve"> Amenodoro Rangel Lamus</t>
  </si>
  <si>
    <t xml:space="preserve"> La Florida</t>
  </si>
  <si>
    <t xml:space="preserve"> Fernández Feo</t>
  </si>
  <si>
    <t xml:space="preserve"> Alberto Adriani</t>
  </si>
  <si>
    <t xml:space="preserve"> García de Hevia</t>
  </si>
  <si>
    <t xml:space="preserve"> Boca de Grita</t>
  </si>
  <si>
    <t>Guásimos</t>
  </si>
  <si>
    <t xml:space="preserve"> Juan Germán Roscio</t>
  </si>
  <si>
    <t xml:space="preserve"> Román Cárdenas</t>
  </si>
  <si>
    <t xml:space="preserve"> Jáuregui</t>
  </si>
  <si>
    <t xml:space="preserve"> Emilio Constantino Guerrero</t>
  </si>
  <si>
    <t xml:space="preserve"> Monseñor Miguel Antonio Salas</t>
  </si>
  <si>
    <t>José María Vargas</t>
  </si>
  <si>
    <t xml:space="preserve"> Junín</t>
  </si>
  <si>
    <t xml:space="preserve"> La Petrólea</t>
  </si>
  <si>
    <t xml:space="preserve"> Quinimarí</t>
  </si>
  <si>
    <t xml:space="preserve"> Bramón</t>
  </si>
  <si>
    <t xml:space="preserve"> Cipriano Castro</t>
  </si>
  <si>
    <t xml:space="preserve"> Manuel Felipe Rugeles</t>
  </si>
  <si>
    <t xml:space="preserve"> Capital Libertador</t>
  </si>
  <si>
    <t xml:space="preserve"> Doradas</t>
  </si>
  <si>
    <t xml:space="preserve"> Emeterio Ochoa</t>
  </si>
  <si>
    <t xml:space="preserve"> San Joaquín de Navay</t>
  </si>
  <si>
    <t xml:space="preserve"> Lobatera</t>
  </si>
  <si>
    <t xml:space="preserve"> Constitución</t>
  </si>
  <si>
    <t xml:space="preserve"> La Palmita</t>
  </si>
  <si>
    <t xml:space="preserve"> Pedro María Ureña</t>
  </si>
  <si>
    <t xml:space="preserve"> Nueva Arcadia</t>
  </si>
  <si>
    <t xml:space="preserve"> Delicias</t>
  </si>
  <si>
    <t xml:space="preserve"> Samuel Darío Maldonado</t>
  </si>
  <si>
    <t xml:space="preserve"> Boconó</t>
  </si>
  <si>
    <t xml:space="preserve"> Hernández</t>
  </si>
  <si>
    <t xml:space="preserve"> La Concordia</t>
  </si>
  <si>
    <t xml:space="preserve"> Pedro María Morantes</t>
  </si>
  <si>
    <t xml:space="preserve"> San Sebastián</t>
  </si>
  <si>
    <t xml:space="preserve"> Dr. Francisco Romero Lobo</t>
  </si>
  <si>
    <t>Simón Rodríguez</t>
  </si>
  <si>
    <t xml:space="preserve"> Eleazar López Contreras</t>
  </si>
  <si>
    <t xml:space="preserve"> San Pablo</t>
  </si>
  <si>
    <t>San José Obrero</t>
  </si>
  <si>
    <t xml:space="preserve"> Uribante</t>
  </si>
  <si>
    <t xml:space="preserve"> Juan Pablo Peñalosa</t>
  </si>
  <si>
    <t xml:space="preserve"> Potosí</t>
  </si>
  <si>
    <t>San Judas Tadeo</t>
  </si>
  <si>
    <t xml:space="preserve"> Araguaney</t>
  </si>
  <si>
    <t xml:space="preserve"> El Jaguito</t>
  </si>
  <si>
    <t xml:space="preserve"> La Esperanza</t>
  </si>
  <si>
    <t xml:space="preserve"> Santa Isabel</t>
  </si>
  <si>
    <t xml:space="preserve"> Mosquey</t>
  </si>
  <si>
    <t xml:space="preserve"> Burbusay</t>
  </si>
  <si>
    <t xml:space="preserve"> General Ribas</t>
  </si>
  <si>
    <t xml:space="preserve"> Guaramacal</t>
  </si>
  <si>
    <t xml:space="preserve"> Vega de Guaramacal</t>
  </si>
  <si>
    <t xml:space="preserve"> Monseñor Jáuregui</t>
  </si>
  <si>
    <t xml:space="preserve"> Sabana Grande</t>
  </si>
  <si>
    <t xml:space="preserve"> Cheregüé</t>
  </si>
  <si>
    <t xml:space="preserve"> Granados</t>
  </si>
  <si>
    <t xml:space="preserve"> Arnoldo Gabaldón</t>
  </si>
  <si>
    <t xml:space="preserve"> Bolivia</t>
  </si>
  <si>
    <t xml:space="preserve"> Carrillo</t>
  </si>
  <si>
    <t xml:space="preserve"> Cegarra</t>
  </si>
  <si>
    <t xml:space="preserve"> Chejendé</t>
  </si>
  <si>
    <t xml:space="preserve"> Manuel Salvador Ulloa</t>
  </si>
  <si>
    <t xml:space="preserve"> Carache</t>
  </si>
  <si>
    <t xml:space="preserve"> La Concepción</t>
  </si>
  <si>
    <t xml:space="preserve"> Panamericana</t>
  </si>
  <si>
    <t xml:space="preserve"> Escuque</t>
  </si>
  <si>
    <t xml:space="preserve"> La Unión </t>
  </si>
  <si>
    <t xml:space="preserve"> Santa Rita</t>
  </si>
  <si>
    <t xml:space="preserve"> Sabana Libre</t>
  </si>
  <si>
    <t xml:space="preserve"> Los Caprichos</t>
  </si>
  <si>
    <t xml:space="preserve"> El Progreso</t>
  </si>
  <si>
    <t xml:space="preserve"> La Ceiba</t>
  </si>
  <si>
    <t xml:space="preserve"> Tres de Febrero</t>
  </si>
  <si>
    <t xml:space="preserve"> El Dividive</t>
  </si>
  <si>
    <t xml:space="preserve"> Agua Santa</t>
  </si>
  <si>
    <t xml:space="preserve"> Agua Caliente</t>
  </si>
  <si>
    <t xml:space="preserve"> El Cenizo</t>
  </si>
  <si>
    <t xml:space="preserve"> Valerita</t>
  </si>
  <si>
    <t xml:space="preserve"> Monte Carmelo</t>
  </si>
  <si>
    <t xml:space="preserve"> Santa María del Horcón</t>
  </si>
  <si>
    <t xml:space="preserve"> Motatán</t>
  </si>
  <si>
    <t xml:space="preserve"> El Baño</t>
  </si>
  <si>
    <t xml:space="preserve"> Jalisco</t>
  </si>
  <si>
    <t xml:space="preserve"> Pampán</t>
  </si>
  <si>
    <t xml:space="preserve"> Flor de Patria</t>
  </si>
  <si>
    <t xml:space="preserve"> La Paz</t>
  </si>
  <si>
    <t xml:space="preserve"> Pampanito</t>
  </si>
  <si>
    <t xml:space="preserve"> Pampanito II</t>
  </si>
  <si>
    <t xml:space="preserve"> Betijoque</t>
  </si>
  <si>
    <t xml:space="preserve"> José Gregorio Hernández</t>
  </si>
  <si>
    <t xml:space="preserve"> La Pueblita</t>
  </si>
  <si>
    <t xml:space="preserve"> Los Cedros</t>
  </si>
  <si>
    <t xml:space="preserve"> Campo Alegre</t>
  </si>
  <si>
    <t xml:space="preserve"> Antonio Nicolás Briceño</t>
  </si>
  <si>
    <t xml:space="preserve"> José Leonardo Suárez</t>
  </si>
  <si>
    <t xml:space="preserve"> Sabana de Mendoza</t>
  </si>
  <si>
    <t xml:space="preserve"> Valmore Rodríguez</t>
  </si>
  <si>
    <t xml:space="preserve"> El Paraíso</t>
  </si>
  <si>
    <t xml:space="preserve"> Andrés Linares</t>
  </si>
  <si>
    <t xml:space="preserve"> Chiquinquirá</t>
  </si>
  <si>
    <t xml:space="preserve"> Cristóbal Mendoza</t>
  </si>
  <si>
    <t xml:space="preserve"> Cruz Carrillo</t>
  </si>
  <si>
    <t xml:space="preserve"> Matriz</t>
  </si>
  <si>
    <t xml:space="preserve"> Monseñor Carrillo</t>
  </si>
  <si>
    <t xml:space="preserve"> Tres Esquinas</t>
  </si>
  <si>
    <t xml:space="preserve"> Cabimbú</t>
  </si>
  <si>
    <t xml:space="preserve"> Jajó</t>
  </si>
  <si>
    <t xml:space="preserve"> La Mesa de Esnujaque</t>
  </si>
  <si>
    <t xml:space="preserve"> Santiago</t>
  </si>
  <si>
    <t xml:space="preserve"> Tuñame</t>
  </si>
  <si>
    <t xml:space="preserve"> La Quebrada</t>
  </si>
  <si>
    <t xml:space="preserve"> Juan Ignacio Montilla</t>
  </si>
  <si>
    <t xml:space="preserve"> La Beatriz</t>
  </si>
  <si>
    <t xml:space="preserve"> La Puerta</t>
  </si>
  <si>
    <t xml:space="preserve"> Mendoza del Valle de Momboy</t>
  </si>
  <si>
    <t xml:space="preserve"> Mercedes Díaz</t>
  </si>
  <si>
    <t xml:space="preserve"> San Luis</t>
  </si>
  <si>
    <t>Carlos Soublette</t>
  </si>
  <si>
    <t>Caruao</t>
  </si>
  <si>
    <t>Urimare</t>
  </si>
  <si>
    <t>Arístides Bastidas</t>
  </si>
  <si>
    <t xml:space="preserve"> Chivacoa</t>
  </si>
  <si>
    <t>José Antonio Páez</t>
  </si>
  <si>
    <t> La Trinidad</t>
  </si>
  <si>
    <t>Manuel Monge</t>
  </si>
  <si>
    <t xml:space="preserve"> Temerla</t>
  </si>
  <si>
    <t xml:space="preserve"> Nirgua</t>
  </si>
  <si>
    <t xml:space="preserve"> San Andrés</t>
  </si>
  <si>
    <t xml:space="preserve"> Yaritagua</t>
  </si>
  <si>
    <t xml:space="preserve"> San Javier</t>
  </si>
  <si>
    <t xml:space="preserve"> Albarico</t>
  </si>
  <si>
    <t xml:space="preserve"> San Felipe</t>
  </si>
  <si>
    <t xml:space="preserve"> El Guayabo</t>
  </si>
  <si>
    <t xml:space="preserve"> Farriar</t>
  </si>
  <si>
    <t xml:space="preserve"> Isla de Toas</t>
  </si>
  <si>
    <t xml:space="preserve"> Monagas</t>
  </si>
  <si>
    <t>General Urdaneta</t>
  </si>
  <si>
    <t>Marcelino Briceño</t>
  </si>
  <si>
    <t>Manuel Guanipa Matos</t>
  </si>
  <si>
    <t xml:space="preserve"> Ambrosio</t>
  </si>
  <si>
    <t xml:space="preserve"> Carmen Herrera</t>
  </si>
  <si>
    <t xml:space="preserve"> La Rosa</t>
  </si>
  <si>
    <t xml:space="preserve"> Germán Ríos Linares</t>
  </si>
  <si>
    <t xml:space="preserve"> San Benito</t>
  </si>
  <si>
    <t xml:space="preserve"> Rómulo Betancourt</t>
  </si>
  <si>
    <t xml:space="preserve"> Jorge Hernández</t>
  </si>
  <si>
    <t xml:space="preserve"> Punta Gorda</t>
  </si>
  <si>
    <t xml:space="preserve"> Arístides Calvani</t>
  </si>
  <si>
    <t xml:space="preserve"> Encontrados</t>
  </si>
  <si>
    <t xml:space="preserve"> Udón Pérez</t>
  </si>
  <si>
    <t xml:space="preserve"> Moralito</t>
  </si>
  <si>
    <t xml:space="preserve"> capital San Carlos del Zulia</t>
  </si>
  <si>
    <t xml:space="preserve"> Santa Cruz del Zulia</t>
  </si>
  <si>
    <t xml:space="preserve"> Urribarrí</t>
  </si>
  <si>
    <t xml:space="preserve"> Carlos Quevedo</t>
  </si>
  <si>
    <t xml:space="preserve"> Francisco Javier Pulgar</t>
  </si>
  <si>
    <t xml:space="preserve"> Guamo-Gavilanes</t>
  </si>
  <si>
    <t>Mariano Parra León</t>
  </si>
  <si>
    <t>José Ramón Yépez</t>
  </si>
  <si>
    <t xml:space="preserve"> Jesús María Semprún</t>
  </si>
  <si>
    <t xml:space="preserve"> Barí</t>
  </si>
  <si>
    <t>Chiquinquirá</t>
  </si>
  <si>
    <t xml:space="preserve"> Alonso de Ojeda</t>
  </si>
  <si>
    <t xml:space="preserve"> Venezuela</t>
  </si>
  <si>
    <t xml:space="preserve"> Campo Lara</t>
  </si>
  <si>
    <t xml:space="preserve"> Bartolomé de las Casas</t>
  </si>
  <si>
    <t xml:space="preserve"> Río Negro</t>
  </si>
  <si>
    <t xml:space="preserve"> San José de Perijá</t>
  </si>
  <si>
    <t>Luis de Vicente</t>
  </si>
  <si>
    <t>Monseñor Marcos Sergio Godoy</t>
  </si>
  <si>
    <t>Ricaurte</t>
  </si>
  <si>
    <t xml:space="preserve"> Antonio Borjas Romero</t>
  </si>
  <si>
    <t xml:space="preserve"> Bolívar.</t>
  </si>
  <si>
    <t xml:space="preserve"> Cacique Mara.</t>
  </si>
  <si>
    <t xml:space="preserve"> Carracciolo Parra Pérez</t>
  </si>
  <si>
    <t xml:space="preserve"> Cristo de Aranza</t>
  </si>
  <si>
    <t xml:space="preserve"> Coquivacoa</t>
  </si>
  <si>
    <t xml:space="preserve"> Francisco Eugenio Bustamante</t>
  </si>
  <si>
    <t xml:space="preserve"> Idelfonzo Vásquez</t>
  </si>
  <si>
    <t xml:space="preserve"> Juana de Ávila</t>
  </si>
  <si>
    <t xml:space="preserve"> Luis Hurtado Higuera</t>
  </si>
  <si>
    <t xml:space="preserve"> Manuel Dagnino</t>
  </si>
  <si>
    <t xml:space="preserve"> Olegario Villalobos.</t>
  </si>
  <si>
    <t xml:space="preserve"> Santa Lucía</t>
  </si>
  <si>
    <t xml:space="preserve"> Venancio Pulgar</t>
  </si>
  <si>
    <t xml:space="preserve"> Faría</t>
  </si>
  <si>
    <t xml:space="preserve"> Ana María Campos</t>
  </si>
  <si>
    <t xml:space="preserve"> Sinamaica</t>
  </si>
  <si>
    <t xml:space="preserve"> Alta Guajira</t>
  </si>
  <si>
    <t xml:space="preserve"> Elías Sánchez Rubio</t>
  </si>
  <si>
    <t xml:space="preserve"> Guajira</t>
  </si>
  <si>
    <t xml:space="preserve"> Donaldo García</t>
  </si>
  <si>
    <t xml:space="preserve"> El Rosario</t>
  </si>
  <si>
    <t xml:space="preserve"> Sixto Zambrano</t>
  </si>
  <si>
    <t xml:space="preserve"> El Bajo</t>
  </si>
  <si>
    <t xml:space="preserve"> Domitila Flores</t>
  </si>
  <si>
    <t xml:space="preserve"> Francisco Ochoa</t>
  </si>
  <si>
    <t xml:space="preserve"> Los Cortijos</t>
  </si>
  <si>
    <t xml:space="preserve"> Marcial Hernández</t>
  </si>
  <si>
    <t>Jose Domingo Rus</t>
  </si>
  <si>
    <t xml:space="preserve"> El Mene</t>
  </si>
  <si>
    <t xml:space="preserve"> Pedro Lucas Urribarrí</t>
  </si>
  <si>
    <t xml:space="preserve"> José Cenobio Urribarrí</t>
  </si>
  <si>
    <t xml:space="preserve"> Rafael Maria Baralt</t>
  </si>
  <si>
    <t xml:space="preserve"> Rafael Urdaneta</t>
  </si>
  <si>
    <t xml:space="preserve"> Bobures</t>
  </si>
  <si>
    <t xml:space="preserve"> Gibraltar</t>
  </si>
  <si>
    <t xml:space="preserve"> Heras</t>
  </si>
  <si>
    <t xml:space="preserve"> Monseñor Arturo Álvarez</t>
  </si>
  <si>
    <t xml:space="preserve"> El Batey</t>
  </si>
  <si>
    <t xml:space="preserve"> La Victoria</t>
  </si>
  <si>
    <t xml:space="preserve"> Raúl Cuenca</t>
  </si>
  <si>
    <t>Seguridad</t>
  </si>
  <si>
    <t>Esta tabla se encarga de registrar todos los movimientos que hagan los usuario en el sistema</t>
  </si>
  <si>
    <t xml:space="preserve">Esta tabla se encarga de registrar todos los usuarios que accedan a sistema </t>
  </si>
  <si>
    <t>Esta tabla registra todas la preguntas de seguridad de los usuarios registrados en el sistema</t>
  </si>
  <si>
    <t>Esta tabla registra todas las claves de los usuarios, sus claves antiguas y nuevas</t>
  </si>
  <si>
    <t>Esta tabla registra a todos los usuario que van a tener acceso al sistema</t>
  </si>
  <si>
    <t>tciudad</t>
  </si>
  <si>
    <t>tparroquia</t>
  </si>
  <si>
    <t>tmunicipio</t>
  </si>
  <si>
    <t>testado</t>
  </si>
  <si>
    <t>tpais</t>
  </si>
  <si>
    <t>Configuración</t>
  </si>
  <si>
    <t>Esta tabla registra toda la configuracion inicial del sistema</t>
  </si>
  <si>
    <t>Nuevo</t>
  </si>
  <si>
    <t>Bloq</t>
  </si>
  <si>
    <t>BOC</t>
  </si>
  <si>
    <t>CDL</t>
  </si>
  <si>
    <t>PAP</t>
  </si>
  <si>
    <t>MIJ</t>
  </si>
  <si>
    <t>PIM</t>
  </si>
  <si>
    <t>PAY</t>
  </si>
  <si>
    <t>ACA</t>
  </si>
  <si>
    <t>LES</t>
  </si>
  <si>
    <t>LAP</t>
  </si>
  <si>
    <t>OSP</t>
  </si>
  <si>
    <t>GRO</t>
  </si>
  <si>
    <t>GRE</t>
  </si>
  <si>
    <t>ARA</t>
  </si>
  <si>
    <t>ZAF</t>
  </si>
  <si>
    <t>Sudáfrica</t>
  </si>
  <si>
    <t>MYT</t>
  </si>
  <si>
    <t>Mayotte</t>
  </si>
  <si>
    <t>YEM</t>
  </si>
  <si>
    <t>Yemen</t>
  </si>
  <si>
    <t>WSM</t>
  </si>
  <si>
    <t>Samoa</t>
  </si>
  <si>
    <t>WLF</t>
  </si>
  <si>
    <t>Wallis y Futuna</t>
  </si>
  <si>
    <t>VUT</t>
  </si>
  <si>
    <t>Vanuatu</t>
  </si>
  <si>
    <t>VNM</t>
  </si>
  <si>
    <t>Vietnam</t>
  </si>
  <si>
    <t>VIR</t>
  </si>
  <si>
    <t>Islas Vírgenes de los Estados Unidos de América</t>
  </si>
  <si>
    <t>VGB</t>
  </si>
  <si>
    <t>Islas Vírgenes Británicas</t>
  </si>
  <si>
    <t>VEN</t>
  </si>
  <si>
    <t>Venezuela</t>
  </si>
  <si>
    <t>VCT</t>
  </si>
  <si>
    <t>San Vicente y las Granadinas</t>
  </si>
  <si>
    <t>VAT</t>
  </si>
  <si>
    <t>Ciudad del Vaticano</t>
  </si>
  <si>
    <t>UZB</t>
  </si>
  <si>
    <t>Uzbekistán</t>
  </si>
  <si>
    <t>URY</t>
  </si>
  <si>
    <t>Uruguay</t>
  </si>
  <si>
    <t>USA</t>
  </si>
  <si>
    <t>Estados Unidos de América</t>
  </si>
  <si>
    <t>UGA</t>
  </si>
  <si>
    <t>Uganda</t>
  </si>
  <si>
    <t>UKR</t>
  </si>
  <si>
    <t>Ucrania</t>
  </si>
  <si>
    <t>TWN</t>
  </si>
  <si>
    <t>Taiwán</t>
  </si>
  <si>
    <t>TUV</t>
  </si>
  <si>
    <t>Tuvalu</t>
  </si>
  <si>
    <t>TTO</t>
  </si>
  <si>
    <t>Trinidad y Tobago</t>
  </si>
  <si>
    <t>TUR</t>
  </si>
  <si>
    <t>Turquía</t>
  </si>
  <si>
    <t>TON</t>
  </si>
  <si>
    <t>Tonga</t>
  </si>
  <si>
    <t>TUN</t>
  </si>
  <si>
    <t>Túnez</t>
  </si>
  <si>
    <t>TKM</t>
  </si>
  <si>
    <t>Turkmenistán</t>
  </si>
  <si>
    <t>TLS</t>
  </si>
  <si>
    <t>Timor-Leste</t>
  </si>
  <si>
    <t>TKL</t>
  </si>
  <si>
    <t>Tokelau</t>
  </si>
  <si>
    <t>TJK</t>
  </si>
  <si>
    <t>Tayikistán</t>
  </si>
  <si>
    <t>TZA</t>
  </si>
  <si>
    <t>Tanzania</t>
  </si>
  <si>
    <t>THA</t>
  </si>
  <si>
    <t>Tailandia</t>
  </si>
  <si>
    <t>TGO</t>
  </si>
  <si>
    <t>Togo</t>
  </si>
  <si>
    <t>ATF</t>
  </si>
  <si>
    <t>Territorios Australes Franceses</t>
  </si>
  <si>
    <t>TCD</t>
  </si>
  <si>
    <t>Chad</t>
  </si>
  <si>
    <t>TCA</t>
  </si>
  <si>
    <t>Islas Turcas y Caicos</t>
  </si>
  <si>
    <t>SWZ</t>
  </si>
  <si>
    <t>Suazilandia</t>
  </si>
  <si>
    <t>SYR</t>
  </si>
  <si>
    <t>Siria</t>
  </si>
  <si>
    <t>SLV</t>
  </si>
  <si>
    <t>El Salvador</t>
  </si>
  <si>
    <t>STP</t>
  </si>
  <si>
    <t>Santo Tomé y Príncipe</t>
  </si>
  <si>
    <t>SUR</t>
  </si>
  <si>
    <t>Surinam</t>
  </si>
  <si>
    <t>SOM</t>
  </si>
  <si>
    <t>Somalia</t>
  </si>
  <si>
    <t>SEN</t>
  </si>
  <si>
    <t>Senegal</t>
  </si>
  <si>
    <t>SMR</t>
  </si>
  <si>
    <t>San Marino</t>
  </si>
  <si>
    <t>SLE</t>
  </si>
  <si>
    <t>Sierra Leona</t>
  </si>
  <si>
    <t>SVK</t>
  </si>
  <si>
    <t>Eslovaquia</t>
  </si>
  <si>
    <t>SJM</t>
  </si>
  <si>
    <t>Islas Svalbard y Jan Mayen</t>
  </si>
  <si>
    <t>SVN</t>
  </si>
  <si>
    <t>Eslovenia</t>
  </si>
  <si>
    <t>SHN</t>
  </si>
  <si>
    <t>Santa Elena</t>
  </si>
  <si>
    <t>SGP</t>
  </si>
  <si>
    <t>Singapur</t>
  </si>
  <si>
    <t>SWE</t>
  </si>
  <si>
    <t>Suecia</t>
  </si>
  <si>
    <t>SDN</t>
  </si>
  <si>
    <t>Sudán</t>
  </si>
  <si>
    <t>SYC</t>
  </si>
  <si>
    <t>Seychelles</t>
  </si>
  <si>
    <t>SLB</t>
  </si>
  <si>
    <t>Islas Solomón</t>
  </si>
  <si>
    <t>SAU</t>
  </si>
  <si>
    <t>Arabia Saudita</t>
  </si>
  <si>
    <t>RWA</t>
  </si>
  <si>
    <t>Ruanda</t>
  </si>
  <si>
    <t>RUS</t>
  </si>
  <si>
    <t>Rusia</t>
  </si>
  <si>
    <t>SRB</t>
  </si>
  <si>
    <t>Serbia y Montenegro</t>
  </si>
  <si>
    <t>ROU</t>
  </si>
  <si>
    <t>Rumanía</t>
  </si>
  <si>
    <t>REU</t>
  </si>
  <si>
    <t>Reunión</t>
  </si>
  <si>
    <t>QAT</t>
  </si>
  <si>
    <t>Qatar</t>
  </si>
  <si>
    <t>PRY</t>
  </si>
  <si>
    <t>Paraguay</t>
  </si>
  <si>
    <t>PLW</t>
  </si>
  <si>
    <t>Islas Palaos</t>
  </si>
  <si>
    <t>PRT</t>
  </si>
  <si>
    <t>Portugal</t>
  </si>
  <si>
    <t>PSE</t>
  </si>
  <si>
    <t>Palestina</t>
  </si>
  <si>
    <t>PRI</t>
  </si>
  <si>
    <t>Puerto Rico</t>
  </si>
  <si>
    <t>PCN</t>
  </si>
  <si>
    <t>Islas Pitcairn</t>
  </si>
  <si>
    <t>SPM</t>
  </si>
  <si>
    <t>San Pedro y Miquelón</t>
  </si>
  <si>
    <t>POL</t>
  </si>
  <si>
    <t>Polonia</t>
  </si>
  <si>
    <t>PAK</t>
  </si>
  <si>
    <t>Pakistán</t>
  </si>
  <si>
    <t>PHL</t>
  </si>
  <si>
    <t>Filipinas</t>
  </si>
  <si>
    <t>PNG</t>
  </si>
  <si>
    <t>Papúa Nueva Guinea</t>
  </si>
  <si>
    <t>PYF</t>
  </si>
  <si>
    <t>Polinesia Francesa</t>
  </si>
  <si>
    <t>PER</t>
  </si>
  <si>
    <t>Perú</t>
  </si>
  <si>
    <t>PAN</t>
  </si>
  <si>
    <t>Panamá</t>
  </si>
  <si>
    <t>OMN</t>
  </si>
  <si>
    <t>Omán</t>
  </si>
  <si>
    <t>NZL</t>
  </si>
  <si>
    <t>Nueva Zelanda</t>
  </si>
  <si>
    <t>NIU</t>
  </si>
  <si>
    <t>Niue</t>
  </si>
  <si>
    <t>NRU</t>
  </si>
  <si>
    <t>Nauru</t>
  </si>
  <si>
    <t>NPL</t>
  </si>
  <si>
    <t>Nepal</t>
  </si>
  <si>
    <t>NOR</t>
  </si>
  <si>
    <t>Noruega</t>
  </si>
  <si>
    <t>NLD</t>
  </si>
  <si>
    <t>Países Bajos</t>
  </si>
  <si>
    <t>NIC</t>
  </si>
  <si>
    <t>Nicaragua</t>
  </si>
  <si>
    <t>NGA</t>
  </si>
  <si>
    <t>Nigeria</t>
  </si>
  <si>
    <t>NFK</t>
  </si>
  <si>
    <t>Islas Norkfolk</t>
  </si>
  <si>
    <t>NER</t>
  </si>
  <si>
    <t>Níger</t>
  </si>
  <si>
    <t>NCL</t>
  </si>
  <si>
    <t>Nueva Caledonia</t>
  </si>
  <si>
    <t>NAM</t>
  </si>
  <si>
    <t>Namibia</t>
  </si>
  <si>
    <t>MOZ</t>
  </si>
  <si>
    <t>Mozambique</t>
  </si>
  <si>
    <t>MYS</t>
  </si>
  <si>
    <t>Malasia</t>
  </si>
  <si>
    <t>MEX</t>
  </si>
  <si>
    <t>México</t>
  </si>
  <si>
    <t>MWI</t>
  </si>
  <si>
    <t>Malawi</t>
  </si>
  <si>
    <t>MDV</t>
  </si>
  <si>
    <t>Maldivas</t>
  </si>
  <si>
    <t>MUS</t>
  </si>
  <si>
    <t>Mauricio</t>
  </si>
  <si>
    <t>MLT</t>
  </si>
  <si>
    <t>Malta</t>
  </si>
  <si>
    <t>MSR</t>
  </si>
  <si>
    <t>Montserrat</t>
  </si>
  <si>
    <t>MRT</t>
  </si>
  <si>
    <t>Mauritania</t>
  </si>
  <si>
    <t>MTQ</t>
  </si>
  <si>
    <t>Martinica</t>
  </si>
  <si>
    <t>MAC</t>
  </si>
  <si>
    <t>Macao</t>
  </si>
  <si>
    <t>MNG</t>
  </si>
  <si>
    <t>Mongolia</t>
  </si>
  <si>
    <t>MMR</t>
  </si>
  <si>
    <t>Myanmar</t>
  </si>
  <si>
    <t>MLI</t>
  </si>
  <si>
    <t>Mali</t>
  </si>
  <si>
    <t>MKD</t>
  </si>
  <si>
    <t>Macedonia</t>
  </si>
  <si>
    <t>MHL</t>
  </si>
  <si>
    <t>Islas Marshall</t>
  </si>
  <si>
    <t>MDG</t>
  </si>
  <si>
    <t>Madagascar</t>
  </si>
  <si>
    <t>MNE</t>
  </si>
  <si>
    <t>Montenegro</t>
  </si>
  <si>
    <t>MDA</t>
  </si>
  <si>
    <t>Moldova</t>
  </si>
  <si>
    <t>MCO</t>
  </si>
  <si>
    <t>Mónaco</t>
  </si>
  <si>
    <t>MAR</t>
  </si>
  <si>
    <t>Marruecos</t>
  </si>
  <si>
    <t>LBY</t>
  </si>
  <si>
    <t>Libia</t>
  </si>
  <si>
    <t>LVA</t>
  </si>
  <si>
    <t>Letonia</t>
  </si>
  <si>
    <t>LUX</t>
  </si>
  <si>
    <t>Luxemburgo</t>
  </si>
  <si>
    <t>LTU</t>
  </si>
  <si>
    <t>Lituania</t>
  </si>
  <si>
    <t>LSO</t>
  </si>
  <si>
    <t>Lesotho</t>
  </si>
  <si>
    <t>LBR</t>
  </si>
  <si>
    <t>Liberia</t>
  </si>
  <si>
    <t>LKA</t>
  </si>
  <si>
    <t>Sri Lanka</t>
  </si>
  <si>
    <t>LIE</t>
  </si>
  <si>
    <t>Liechtenstein</t>
  </si>
  <si>
    <t>LCA</t>
  </si>
  <si>
    <t>LBN</t>
  </si>
  <si>
    <t>Líbano</t>
  </si>
  <si>
    <t>LAO</t>
  </si>
  <si>
    <t>Laos</t>
  </si>
  <si>
    <t>KAZ</t>
  </si>
  <si>
    <t>Kazajstán</t>
  </si>
  <si>
    <t>CYM</t>
  </si>
  <si>
    <t>Islas Caimán</t>
  </si>
  <si>
    <t>KWT</t>
  </si>
  <si>
    <t>Kuwait</t>
  </si>
  <si>
    <t>KOR</t>
  </si>
  <si>
    <t>Corea del Sur</t>
  </si>
  <si>
    <t>PRK</t>
  </si>
  <si>
    <t>Corea del Norte</t>
  </si>
  <si>
    <t>KNA</t>
  </si>
  <si>
    <t>San Cristóbal y Nieves</t>
  </si>
  <si>
    <t>COM</t>
  </si>
  <si>
    <t>Comoros</t>
  </si>
  <si>
    <t>KIR</t>
  </si>
  <si>
    <t>Kiribati</t>
  </si>
  <si>
    <t>KHM</t>
  </si>
  <si>
    <t>Camboya</t>
  </si>
  <si>
    <t>KGZ</t>
  </si>
  <si>
    <t>Kirguistán</t>
  </si>
  <si>
    <t>KEN</t>
  </si>
  <si>
    <t>Kenia</t>
  </si>
  <si>
    <t>JPN</t>
  </si>
  <si>
    <t>Japón</t>
  </si>
  <si>
    <t>JOR</t>
  </si>
  <si>
    <t>Jordania</t>
  </si>
  <si>
    <t>JAM</t>
  </si>
  <si>
    <t>Jamaica</t>
  </si>
  <si>
    <t>JEY</t>
  </si>
  <si>
    <t>Jersey</t>
  </si>
  <si>
    <t>ITA</t>
  </si>
  <si>
    <t>Italia</t>
  </si>
  <si>
    <t>ISL</t>
  </si>
  <si>
    <t>Islandia</t>
  </si>
  <si>
    <t>IRN</t>
  </si>
  <si>
    <t>Irán</t>
  </si>
  <si>
    <t>IRQ</t>
  </si>
  <si>
    <t>Irak</t>
  </si>
  <si>
    <t>IOT</t>
  </si>
  <si>
    <t>Territorio Británico del Océano Índico</t>
  </si>
  <si>
    <t>IND</t>
  </si>
  <si>
    <t>India</t>
  </si>
  <si>
    <t>IMN</t>
  </si>
  <si>
    <t>Isla de Man</t>
  </si>
  <si>
    <t>ISR</t>
  </si>
  <si>
    <t>Israel</t>
  </si>
  <si>
    <t>IRL</t>
  </si>
  <si>
    <t>Irlanda</t>
  </si>
  <si>
    <t>IDN</t>
  </si>
  <si>
    <t>Indonesia</t>
  </si>
  <si>
    <t>HUN</t>
  </si>
  <si>
    <t>Hungría</t>
  </si>
  <si>
    <t>HTI</t>
  </si>
  <si>
    <t>Haití</t>
  </si>
  <si>
    <t>HRV</t>
  </si>
  <si>
    <t>Croacia</t>
  </si>
  <si>
    <t>HND</t>
  </si>
  <si>
    <t>Honduras</t>
  </si>
  <si>
    <t>HMD</t>
  </si>
  <si>
    <t>Islas Heard y McDonald</t>
  </si>
  <si>
    <t>HKG</t>
  </si>
  <si>
    <t>Hong Kong</t>
  </si>
  <si>
    <t>GUY</t>
  </si>
  <si>
    <t>GNB</t>
  </si>
  <si>
    <t>Guinea-Bissau</t>
  </si>
  <si>
    <t>GUM</t>
  </si>
  <si>
    <t>Guam</t>
  </si>
  <si>
    <t>GTM</t>
  </si>
  <si>
    <t>Guatemala</t>
  </si>
  <si>
    <t>SGS</t>
  </si>
  <si>
    <t>Georgia del Sur e Islas Sandwich del Sur</t>
  </si>
  <si>
    <t>GRC</t>
  </si>
  <si>
    <t>Grecia</t>
  </si>
  <si>
    <t>GNQ</t>
  </si>
  <si>
    <t>Guinea Ecuatorial</t>
  </si>
  <si>
    <t>GLP</t>
  </si>
  <si>
    <t>Guadalupe</t>
  </si>
  <si>
    <t>GIN</t>
  </si>
  <si>
    <t>Guinea</t>
  </si>
  <si>
    <t>GMB</t>
  </si>
  <si>
    <t>Gambia</t>
  </si>
  <si>
    <t>GRL</t>
  </si>
  <si>
    <t>Groenlandia</t>
  </si>
  <si>
    <t>GIB</t>
  </si>
  <si>
    <t>GHA</t>
  </si>
  <si>
    <t>Ghana</t>
  </si>
  <si>
    <t>GGY</t>
  </si>
  <si>
    <t>Guernsey</t>
  </si>
  <si>
    <t>GUF</t>
  </si>
  <si>
    <t>Guayana Francesa</t>
  </si>
  <si>
    <t>GEO</t>
  </si>
  <si>
    <t>Georgia</t>
  </si>
  <si>
    <t>SRA</t>
  </si>
  <si>
    <t>GRD</t>
  </si>
  <si>
    <t>Granada</t>
  </si>
  <si>
    <t>ARI</t>
  </si>
  <si>
    <t>GBR</t>
  </si>
  <si>
    <t>Reino Unido</t>
  </si>
  <si>
    <t>ELR</t>
  </si>
  <si>
    <t>GAB</t>
  </si>
  <si>
    <t>Gabón</t>
  </si>
  <si>
    <t>SFP</t>
  </si>
  <si>
    <t>FRA</t>
  </si>
  <si>
    <t>Francia</t>
  </si>
  <si>
    <t>LTO</t>
  </si>
  <si>
    <t>FRO</t>
  </si>
  <si>
    <t>Islas Faroe</t>
  </si>
  <si>
    <t>ELO</t>
  </si>
  <si>
    <t>FSM</t>
  </si>
  <si>
    <t>Micronesia</t>
  </si>
  <si>
    <t>SMC</t>
  </si>
  <si>
    <t>KLK</t>
  </si>
  <si>
    <t>Islas Malvinas</t>
  </si>
  <si>
    <t>PPZ</t>
  </si>
  <si>
    <t>FJI</t>
  </si>
  <si>
    <t>Fiji</t>
  </si>
  <si>
    <t>SJP</t>
  </si>
  <si>
    <t>FIN</t>
  </si>
  <si>
    <t>Finlandia</t>
  </si>
  <si>
    <t>LAV</t>
  </si>
  <si>
    <t>ETH</t>
  </si>
  <si>
    <t>Etiopía</t>
  </si>
  <si>
    <t>ELN</t>
  </si>
  <si>
    <t>ESP</t>
  </si>
  <si>
    <t>España</t>
  </si>
  <si>
    <t>ELA</t>
  </si>
  <si>
    <t>ERI</t>
  </si>
  <si>
    <t>Eritrea</t>
  </si>
  <si>
    <t>PAL</t>
  </si>
  <si>
    <t>ESH</t>
  </si>
  <si>
    <t>Sahara Occidental</t>
  </si>
  <si>
    <t>GUS</t>
  </si>
  <si>
    <t>EGY</t>
  </si>
  <si>
    <t>Egipto</t>
  </si>
  <si>
    <t>SAV</t>
  </si>
  <si>
    <t>EST</t>
  </si>
  <si>
    <t>Estonia</t>
  </si>
  <si>
    <t>LAE</t>
  </si>
  <si>
    <t>ECU</t>
  </si>
  <si>
    <t>Ecuador</t>
  </si>
  <si>
    <t>DZA</t>
  </si>
  <si>
    <t>Argel</t>
  </si>
  <si>
    <t>MAN</t>
  </si>
  <si>
    <t>DOM</t>
  </si>
  <si>
    <t>República Dominicana</t>
  </si>
  <si>
    <t>BRU</t>
  </si>
  <si>
    <t>DMA</t>
  </si>
  <si>
    <t>Domínica</t>
  </si>
  <si>
    <t>BIR</t>
  </si>
  <si>
    <t>DNK</t>
  </si>
  <si>
    <t>Dinamarca</t>
  </si>
  <si>
    <t>GSL</t>
  </si>
  <si>
    <t>DJI</t>
  </si>
  <si>
    <t>Yibuti</t>
  </si>
  <si>
    <t>DEU</t>
  </si>
  <si>
    <t>Alemania</t>
  </si>
  <si>
    <t>GUH</t>
  </si>
  <si>
    <t>CZE</t>
  </si>
  <si>
    <t>República Checa</t>
  </si>
  <si>
    <t>ELY</t>
  </si>
  <si>
    <t>CYP</t>
  </si>
  <si>
    <t>Chipre</t>
  </si>
  <si>
    <t>APU</t>
  </si>
  <si>
    <t>CXR</t>
  </si>
  <si>
    <t>Islas Christmas</t>
  </si>
  <si>
    <t>ACH</t>
  </si>
  <si>
    <t>CPV</t>
  </si>
  <si>
    <t>Cabo Verde</t>
  </si>
  <si>
    <t>LEC</t>
  </si>
  <si>
    <t>CUB</t>
  </si>
  <si>
    <t>Cuba</t>
  </si>
  <si>
    <t>JGM</t>
  </si>
  <si>
    <t>CRI</t>
  </si>
  <si>
    <t>Costa Rica</t>
  </si>
  <si>
    <t>ELC</t>
  </si>
  <si>
    <t>COL</t>
  </si>
  <si>
    <t>Colombia</t>
  </si>
  <si>
    <t>ELT</t>
  </si>
  <si>
    <t>CHN</t>
  </si>
  <si>
    <t>China</t>
  </si>
  <si>
    <t>NAR</t>
  </si>
  <si>
    <t>CMR</t>
  </si>
  <si>
    <t>Camerún</t>
  </si>
  <si>
    <t>ELP</t>
  </si>
  <si>
    <t>CHL</t>
  </si>
  <si>
    <t>Chile</t>
  </si>
  <si>
    <t>CAI</t>
  </si>
  <si>
    <t>COK</t>
  </si>
  <si>
    <t>Islas Cook</t>
  </si>
  <si>
    <t>VER</t>
  </si>
  <si>
    <t>CIV</t>
  </si>
  <si>
    <t>Costa de Marfil</t>
  </si>
  <si>
    <t>BAR</t>
  </si>
  <si>
    <t>CHE</t>
  </si>
  <si>
    <t>Suiza</t>
  </si>
  <si>
    <t>PUN</t>
  </si>
  <si>
    <t>COG</t>
  </si>
  <si>
    <t>Congo</t>
  </si>
  <si>
    <t>SNA</t>
  </si>
  <si>
    <t>CAF</t>
  </si>
  <si>
    <t>República Centro-Africana</t>
  </si>
  <si>
    <t>CCK</t>
  </si>
  <si>
    <t>Islas Cocos</t>
  </si>
  <si>
    <t>BOU</t>
  </si>
  <si>
    <t>CAN</t>
  </si>
  <si>
    <t>Canadá</t>
  </si>
  <si>
    <t>SJG</t>
  </si>
  <si>
    <t>BLZ</t>
  </si>
  <si>
    <t>Belice</t>
  </si>
  <si>
    <t>SAG</t>
  </si>
  <si>
    <t>BLR</t>
  </si>
  <si>
    <t>Belarús</t>
  </si>
  <si>
    <t>SAF</t>
  </si>
  <si>
    <t>BWA</t>
  </si>
  <si>
    <t>Botsuana</t>
  </si>
  <si>
    <t>URI</t>
  </si>
  <si>
    <t>BVT</t>
  </si>
  <si>
    <t>Isla Bouvet</t>
  </si>
  <si>
    <t>SAR</t>
  </si>
  <si>
    <t>BTN</t>
  </si>
  <si>
    <t>Bhután</t>
  </si>
  <si>
    <t>MUN</t>
  </si>
  <si>
    <t>BHS</t>
  </si>
  <si>
    <t>Bahamas</t>
  </si>
  <si>
    <t>CAT</t>
  </si>
  <si>
    <t>BRA</t>
  </si>
  <si>
    <t>Brasil</t>
  </si>
  <si>
    <t>SDU</t>
  </si>
  <si>
    <t>BOL</t>
  </si>
  <si>
    <t>GNP</t>
  </si>
  <si>
    <t>BRN</t>
  </si>
  <si>
    <t>Brunéi</t>
  </si>
  <si>
    <t>CLA</t>
  </si>
  <si>
    <t>BMU</t>
  </si>
  <si>
    <t>Bermudas</t>
  </si>
  <si>
    <t>SAI</t>
  </si>
  <si>
    <t>BLM</t>
  </si>
  <si>
    <t>San Bartolomé</t>
  </si>
  <si>
    <t>ECA</t>
  </si>
  <si>
    <t>BEN</t>
  </si>
  <si>
    <t>Benin</t>
  </si>
  <si>
    <t>SMT</t>
  </si>
  <si>
    <t>BDI</t>
  </si>
  <si>
    <t>Burundi</t>
  </si>
  <si>
    <t>ZUA</t>
  </si>
  <si>
    <t>BHR</t>
  </si>
  <si>
    <t>Bahréin</t>
  </si>
  <si>
    <t>UVE</t>
  </si>
  <si>
    <t>BGR</t>
  </si>
  <si>
    <t>Bulgaria</t>
  </si>
  <si>
    <t>SAC</t>
  </si>
  <si>
    <t>BFA</t>
  </si>
  <si>
    <t>Burkina Faso</t>
  </si>
  <si>
    <t>SDC</t>
  </si>
  <si>
    <t>BEL</t>
  </si>
  <si>
    <t>Bélgica</t>
  </si>
  <si>
    <t>SCO</t>
  </si>
  <si>
    <t>BGD</t>
  </si>
  <si>
    <t>Bangladesh</t>
  </si>
  <si>
    <t>MAP</t>
  </si>
  <si>
    <t>BRB</t>
  </si>
  <si>
    <t>Barbados</t>
  </si>
  <si>
    <t>SPA</t>
  </si>
  <si>
    <t>BIH</t>
  </si>
  <si>
    <t>Bosnia y Herzegovina</t>
  </si>
  <si>
    <t>ONO</t>
  </si>
  <si>
    <t>AZE</t>
  </si>
  <si>
    <t>Azerbaiyán</t>
  </si>
  <si>
    <t>POZ</t>
  </si>
  <si>
    <t>ALA</t>
  </si>
  <si>
    <t>Islas Áland</t>
  </si>
  <si>
    <t>PLC</t>
  </si>
  <si>
    <t>ABW</t>
  </si>
  <si>
    <t>Aruba</t>
  </si>
  <si>
    <t>CAR</t>
  </si>
  <si>
    <t>AUS</t>
  </si>
  <si>
    <t>Australia</t>
  </si>
  <si>
    <t>SOL</t>
  </si>
  <si>
    <t>AUT</t>
  </si>
  <si>
    <t>Austria</t>
  </si>
  <si>
    <t>ASM</t>
  </si>
  <si>
    <t>Samoa Americana</t>
  </si>
  <si>
    <t>GAT</t>
  </si>
  <si>
    <t>ARG</t>
  </si>
  <si>
    <t>Argentina</t>
  </si>
  <si>
    <t>MUC</t>
  </si>
  <si>
    <t>ATA</t>
  </si>
  <si>
    <t>Antártida</t>
  </si>
  <si>
    <t>PBA</t>
  </si>
  <si>
    <t>AGO</t>
  </si>
  <si>
    <t>Angola</t>
  </si>
  <si>
    <t>BCP</t>
  </si>
  <si>
    <t>ANT</t>
  </si>
  <si>
    <t>Antillas Neerlandesas</t>
  </si>
  <si>
    <t>ARM</t>
  </si>
  <si>
    <t>Armenia</t>
  </si>
  <si>
    <t>PAR</t>
  </si>
  <si>
    <t>ALB</t>
  </si>
  <si>
    <t>Albania</t>
  </si>
  <si>
    <t>SBA</t>
  </si>
  <si>
    <t>AIA</t>
  </si>
  <si>
    <t>Anguila</t>
  </si>
  <si>
    <t>VDG</t>
  </si>
  <si>
    <t>ATG</t>
  </si>
  <si>
    <t>Antigua y Barbuda</t>
  </si>
  <si>
    <t>EHA</t>
  </si>
  <si>
    <t>AFG</t>
  </si>
  <si>
    <t>Afganistán</t>
  </si>
  <si>
    <t>SMI</t>
  </si>
  <si>
    <t>ARE</t>
  </si>
  <si>
    <t>Emiratos Árabes Unidos</t>
  </si>
  <si>
    <t>PPU</t>
  </si>
  <si>
    <t>estpai</t>
  </si>
  <si>
    <t>descor</t>
  </si>
  <si>
    <t>nompai</t>
  </si>
  <si>
    <t>idpai</t>
  </si>
  <si>
    <t>CAC</t>
  </si>
  <si>
    <t>ADB</t>
  </si>
  <si>
    <t>BUV</t>
  </si>
  <si>
    <t>SJO</t>
  </si>
  <si>
    <t>ZUL</t>
  </si>
  <si>
    <t>ANC</t>
  </si>
  <si>
    <t>YAR</t>
  </si>
  <si>
    <t>GUI</t>
  </si>
  <si>
    <t>VAR</t>
  </si>
  <si>
    <t>SPC</t>
  </si>
  <si>
    <t>TRU</t>
  </si>
  <si>
    <t>EGU</t>
  </si>
  <si>
    <t>TAC</t>
  </si>
  <si>
    <t>PDP</t>
  </si>
  <si>
    <t>SUC</t>
  </si>
  <si>
    <t>POR</t>
  </si>
  <si>
    <t>BCR</t>
  </si>
  <si>
    <t>NUE</t>
  </si>
  <si>
    <t>MON</t>
  </si>
  <si>
    <t>LMI</t>
  </si>
  <si>
    <t>MIR</t>
  </si>
  <si>
    <t>JUG</t>
  </si>
  <si>
    <t>MER</t>
  </si>
  <si>
    <t>EPR</t>
  </si>
  <si>
    <t>LAR</t>
  </si>
  <si>
    <t>PAM</t>
  </si>
  <si>
    <t>GUA</t>
  </si>
  <si>
    <t>ALT</t>
  </si>
  <si>
    <t>FAL</t>
  </si>
  <si>
    <t>PEG</t>
  </si>
  <si>
    <t>DEA</t>
  </si>
  <si>
    <t>COJ</t>
  </si>
  <si>
    <t>EMA</t>
  </si>
  <si>
    <t>STA</t>
  </si>
  <si>
    <t>VLR</t>
  </si>
  <si>
    <t>VES</t>
  </si>
  <si>
    <t>LGU</t>
  </si>
  <si>
    <t>SJB</t>
  </si>
  <si>
    <t>ANZ</t>
  </si>
  <si>
    <t>LAS</t>
  </si>
  <si>
    <t>AMA</t>
  </si>
  <si>
    <t>PPA</t>
  </si>
  <si>
    <t>DCA</t>
  </si>
  <si>
    <t>estciu</t>
  </si>
  <si>
    <t>codposciu</t>
  </si>
  <si>
    <t>estpar</t>
  </si>
  <si>
    <t>idest</t>
  </si>
  <si>
    <t>estmun</t>
  </si>
  <si>
    <t>estest</t>
  </si>
  <si>
    <t>idreg</t>
  </si>
  <si>
    <t>QUN</t>
  </si>
  <si>
    <t>NRO.</t>
  </si>
  <si>
    <t>DEFINICION</t>
  </si>
  <si>
    <t>Registro de Socios</t>
  </si>
  <si>
    <t>Registro de Beneficiarios</t>
  </si>
  <si>
    <t>Registro de Personal de la Caja de Ahorros</t>
  </si>
  <si>
    <t>Los Beneficiarios son los que recibirán los ahorros de un socio en caso de fallecimiento.</t>
  </si>
  <si>
    <t>El personal también tiene beneficios como socio por lo que debe ser registrado como uno, con las dirferencias de que no es necesario que sea docente de la UPTP y no puede ser miembro del Consejo Administrativo.</t>
  </si>
  <si>
    <t>Actualmente existen 3 cargos (Presidente, Tesorero y Secretario), adicionalmente cada cargo puede tener 1 suplente (opcional). Los cargos se asignan a socios de la Caja de Ahorros, con la condición de que sean docentes de la UPTP y se deciden por elecciones.</t>
  </si>
  <si>
    <t>Registrar Beneficios de la Caja de Ahorros</t>
  </si>
  <si>
    <t>Registrar Flujo de los Beneficios de la Caja de Ahorros</t>
  </si>
  <si>
    <t>Configuración de los Plazos de los Beneficios</t>
  </si>
  <si>
    <t>Cofiguración de Condiciones/Reglas de los Beneficios</t>
  </si>
  <si>
    <t>Gestión de Solicitudes de Beneficio</t>
  </si>
  <si>
    <t>El registro podrá ser directo, cuando el docente va directamente a la caja de ahorros o por solicitud en línea, a través de la pagina web.</t>
  </si>
  <si>
    <t>Asignación de Cargos de Consejo Administrativo</t>
  </si>
  <si>
    <t>Estatus de Beneficiario</t>
  </si>
  <si>
    <t xml:space="preserve"> Estatus de Socio</t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</si>
  <si>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  <scheme val="minor"/>
      </rPr>
      <t xml:space="preserve"> Solvente 
</t>
    </r>
    <r>
      <rPr>
        <sz val="11"/>
        <color theme="1"/>
        <rFont val="Symbol"/>
        <family val="1"/>
        <charset val="2"/>
      </rPr>
      <t xml:space="preserve">· </t>
    </r>
    <r>
      <rPr>
        <sz val="11"/>
        <color theme="1"/>
        <rFont val="Calibri"/>
        <family val="2"/>
        <scheme val="minor"/>
      </rPr>
      <t>No Solvente</t>
    </r>
    <r>
      <rPr>
        <sz val="11"/>
        <color theme="1"/>
        <rFont val="Symbol"/>
        <family val="1"/>
        <charset val="2"/>
      </rPr>
      <t xml:space="preserve">
·</t>
    </r>
    <r>
      <rPr>
        <sz val="11"/>
        <color theme="1"/>
        <rFont val="Calibri"/>
        <family val="2"/>
        <scheme val="minor"/>
      </rPr>
      <t xml:space="preserve"> Retirado</t>
    </r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</si>
  <si>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  <scheme val="minor"/>
      </rPr>
      <t xml:space="preserve"> Activo 
</t>
    </r>
    <r>
      <rPr>
        <sz val="11"/>
        <color theme="1"/>
        <rFont val="Symbol"/>
        <family val="1"/>
        <charset val="2"/>
      </rPr>
      <t xml:space="preserve">· </t>
    </r>
    <r>
      <rPr>
        <sz val="11"/>
        <color theme="1"/>
        <rFont val="Calibri"/>
        <family val="2"/>
        <scheme val="minor"/>
      </rPr>
      <t>Inactivo</t>
    </r>
  </si>
  <si>
    <t>Estatus de Beneficio de la Caja</t>
  </si>
  <si>
    <t>Estatus de Solicitud de Beneficio</t>
  </si>
  <si>
    <t>Los estatus se definen por el flujo, puede variar por beneficio.</t>
  </si>
  <si>
    <t>Estatus de Requisito para Beneficio</t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</si>
  <si>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  <scheme val="minor"/>
      </rPr>
      <t xml:space="preserve"> Obligatorio 
</t>
    </r>
    <r>
      <rPr>
        <sz val="11"/>
        <color theme="1"/>
        <rFont val="Symbol"/>
        <family val="1"/>
        <charset val="2"/>
      </rPr>
      <t xml:space="preserve">· </t>
    </r>
    <r>
      <rPr>
        <sz val="11"/>
        <color theme="1"/>
        <rFont val="Calibri"/>
        <family val="2"/>
        <scheme val="minor"/>
      </rPr>
      <t>Opcional</t>
    </r>
    <r>
      <rPr>
        <sz val="11"/>
        <color theme="1"/>
        <rFont val="Symbol"/>
        <family val="1"/>
        <charset val="2"/>
      </rPr>
      <t xml:space="preserve">
·</t>
    </r>
    <r>
      <rPr>
        <sz val="11"/>
        <color theme="1"/>
        <rFont val="Calibri"/>
        <family val="2"/>
        <scheme val="minor"/>
      </rPr>
      <t xml:space="preserve"> Inactivo</t>
    </r>
  </si>
  <si>
    <t>Socios</t>
  </si>
  <si>
    <t>Beneficiarios</t>
  </si>
  <si>
    <t>Personal Administrativo</t>
  </si>
  <si>
    <t>Consejo Administrativo</t>
  </si>
  <si>
    <t>Asignacion de Cargos</t>
  </si>
  <si>
    <t>Beneficios</t>
  </si>
  <si>
    <t>Condiciones/Reglas Beneficios</t>
  </si>
  <si>
    <t>Flujo de Beneficios</t>
  </si>
  <si>
    <t>PROCESOS</t>
  </si>
  <si>
    <t>ESTATUS</t>
  </si>
  <si>
    <t>CARGA DE DATOS INICIALES</t>
  </si>
  <si>
    <t>Plazos de Beneficios</t>
  </si>
  <si>
    <t>Configuración de Reglas de Caja de Ahorro</t>
  </si>
  <si>
    <t>Configurar las reglas generales de la Caja de Ahorro</t>
  </si>
  <si>
    <t>Configuración Reglas de Caja de Ahorro</t>
  </si>
  <si>
    <t>El flujo son los pasos que sigue una solicitud de beneficio para su aprobación.</t>
  </si>
  <si>
    <t>MODULOS Y SERVICIOS</t>
  </si>
  <si>
    <t>NRO</t>
  </si>
  <si>
    <t>MODULO</t>
  </si>
  <si>
    <t>SERVICIO</t>
  </si>
  <si>
    <t>Perfil de Usuario</t>
  </si>
  <si>
    <t>Beneficio</t>
  </si>
  <si>
    <t>ID</t>
  </si>
  <si>
    <t>TABLA</t>
  </si>
  <si>
    <t>DESCRIPCION</t>
  </si>
  <si>
    <t>PROCESO</t>
  </si>
  <si>
    <t>t_configuracion</t>
  </si>
  <si>
    <t>t_lista</t>
  </si>
  <si>
    <t>t_lista_valor</t>
  </si>
  <si>
    <t>t_motivo_razon</t>
  </si>
  <si>
    <t>t_foto</t>
  </si>
  <si>
    <t>t_noticia</t>
  </si>
  <si>
    <t>Esta tabla registra todos los nombres de las listas para los combos dinámicos</t>
  </si>
  <si>
    <t>Esta tabla registra todos los valores para los combos dinámicos asociados a una lista</t>
  </si>
  <si>
    <t>Esta tabla registra los motivos o razon de distintas acciones</t>
  </si>
  <si>
    <t>Esta tabla registra todas las fotos de noticias que aparecerán en el home-page</t>
  </si>
  <si>
    <t>Esta tabla registra todas las noticias y anuncios que haga la caja de ahorros para informar a sus socios</t>
  </si>
  <si>
    <t>t_persona_caja</t>
  </si>
  <si>
    <t>Esta tabla registra todos socios de la caja de ahorros</t>
  </si>
  <si>
    <t>Organización</t>
  </si>
  <si>
    <t>t_persona</t>
  </si>
  <si>
    <t>t_persona_cuenta_banco</t>
  </si>
  <si>
    <t>Esta tabla todas las personas relacionadas a la caja de ahorros sean o no sean socios</t>
  </si>
  <si>
    <t>Esta tabla registra las cuentas bancarias de un socio de la caja de ahorros</t>
  </si>
  <si>
    <t>t_organizacion</t>
  </si>
  <si>
    <t>Esta tabla registra los datos de la organización que usa el sistema en este caso, CAPPIUTEP</t>
  </si>
  <si>
    <t>t_organizacion_cuenta_banco</t>
  </si>
  <si>
    <t>Esta tabla registra las cuentas bancarias la caja de ahorros</t>
  </si>
  <si>
    <t>t_periodo</t>
  </si>
  <si>
    <t>Esta tabla registra los periodos fiscales con los que funcionará el sistema</t>
  </si>
  <si>
    <t>Socio</t>
  </si>
  <si>
    <t>t_usuario</t>
  </si>
  <si>
    <t>t_usuario_clave</t>
  </si>
  <si>
    <t>t_usuario_pregunta</t>
  </si>
  <si>
    <t>t_bitacora_acceso</t>
  </si>
  <si>
    <t>t_beneficio</t>
  </si>
  <si>
    <t>t_beneficio_condicion</t>
  </si>
  <si>
    <t>Esta tabla registra las reglas y condiciones necesaria para solicitar un beneficio</t>
  </si>
  <si>
    <t>t_beneficio_flujo</t>
  </si>
  <si>
    <t>Esta tabla registra el flujo que sigue una solicitud de beneficio para ser aprobada</t>
  </si>
  <si>
    <t>t_beneficio_req</t>
  </si>
  <si>
    <t>Esta tabla registra los requisitos (documentos) que debe consignar el socio para la aprobación de una solicitud de beneficio</t>
  </si>
  <si>
    <t>t_beneficio_plazo</t>
  </si>
  <si>
    <t>Esta tabla registra los plazos que tiene un beneficio para que el socio cancele la deuda adquirida en caso de aprobación de la solicitud</t>
  </si>
  <si>
    <t>t_carga_familiar</t>
  </si>
  <si>
    <t>Esta tabla registra los beneficiarios de un socio</t>
  </si>
  <si>
    <t>t_carga_fam_condicion</t>
  </si>
  <si>
    <t>Esta tabla registra las condiciones que debe cumplir una persona para poder ser beneficiario</t>
  </si>
  <si>
    <t>t_cargos_caja_ahorro</t>
  </si>
  <si>
    <t>Esta tabla los cargos de los miembros de la caja de ahorros</t>
  </si>
  <si>
    <t>Esta tabla registra los beneficios que ofrece la caja de ahorros a sus socios</t>
  </si>
  <si>
    <t>Sexo</t>
  </si>
  <si>
    <t>Sedes</t>
  </si>
  <si>
    <t>Codigos de Area Telf. Fija</t>
  </si>
  <si>
    <t>Bancos</t>
  </si>
  <si>
    <t>Tipos de Cuenta</t>
  </si>
  <si>
    <t>Nacionalidades</t>
  </si>
  <si>
    <t>Condiciones de Usuario</t>
  </si>
  <si>
    <t>Tipos de Cargo de Caja de Ahorro</t>
  </si>
  <si>
    <t>Cargos de Caja de Ahorro</t>
  </si>
  <si>
    <t>Tipos de Docente</t>
  </si>
  <si>
    <t>Dedicaciones de Docente</t>
  </si>
  <si>
    <t>Condiciones de Socio</t>
  </si>
  <si>
    <t>Categorias de Docente</t>
  </si>
  <si>
    <t>Requisitos de Beneficios</t>
  </si>
  <si>
    <t>Parentescos de Beneficiarios</t>
  </si>
  <si>
    <t>nombre_largo</t>
  </si>
  <si>
    <t>nombre_corto</t>
  </si>
  <si>
    <t>id_lista</t>
  </si>
  <si>
    <t>id_padre</t>
  </si>
  <si>
    <t>bloq</t>
  </si>
  <si>
    <t>Nombre</t>
  </si>
  <si>
    <t>t_pais</t>
  </si>
  <si>
    <t>t_estado</t>
  </si>
  <si>
    <t>t_ciudad</t>
  </si>
  <si>
    <t>t_parroquia</t>
  </si>
  <si>
    <t>t_municipio</t>
  </si>
  <si>
    <t>Esta tabla registra todos los paises</t>
  </si>
  <si>
    <t>Esta tabla registra todos los estados asociados a un pais</t>
  </si>
  <si>
    <t>Esta tabla registra todas las ciudades asociadas a un estado</t>
  </si>
  <si>
    <t>Esta tabla registra todos los municipios asociados a un estado</t>
  </si>
  <si>
    <t>Esta tabla registra todos las parroquias asociadas a un municipio</t>
  </si>
  <si>
    <t>Soltero</t>
  </si>
  <si>
    <t>Casado</t>
  </si>
  <si>
    <t>Viudo</t>
  </si>
  <si>
    <t>Divorciado</t>
  </si>
  <si>
    <t>Masculino</t>
  </si>
  <si>
    <t>Femenino</t>
  </si>
  <si>
    <t>M</t>
  </si>
  <si>
    <t>F</t>
  </si>
  <si>
    <t>Turén</t>
  </si>
  <si>
    <t>0414</t>
  </si>
  <si>
    <t>0424</t>
  </si>
  <si>
    <t>0416</t>
  </si>
  <si>
    <t>0426</t>
  </si>
  <si>
    <t>0412</t>
  </si>
  <si>
    <t>0248</t>
  </si>
  <si>
    <t>0281</t>
  </si>
  <si>
    <t>0282</t>
  </si>
  <si>
    <t>0283</t>
  </si>
  <si>
    <t>0285</t>
  </si>
  <si>
    <t>0292</t>
  </si>
  <si>
    <t>0240</t>
  </si>
  <si>
    <t>0247</t>
  </si>
  <si>
    <t>0278</t>
  </si>
  <si>
    <t>0243</t>
  </si>
  <si>
    <t>0244</t>
  </si>
  <si>
    <t>0246</t>
  </si>
  <si>
    <t>0273</t>
  </si>
  <si>
    <t>0284</t>
  </si>
  <si>
    <t>0286</t>
  </si>
  <si>
    <t>0288</t>
  </si>
  <si>
    <t>0289</t>
  </si>
  <si>
    <t>0241</t>
  </si>
  <si>
    <t>0242</t>
  </si>
  <si>
    <t>0245</t>
  </si>
  <si>
    <t>0249</t>
  </si>
  <si>
    <t>0258</t>
  </si>
  <si>
    <t>0287</t>
  </si>
  <si>
    <t>0212</t>
  </si>
  <si>
    <t>0259</t>
  </si>
  <si>
    <t>0268</t>
  </si>
  <si>
    <t>0269</t>
  </si>
  <si>
    <t>0279</t>
  </si>
  <si>
    <t>0235</t>
  </si>
  <si>
    <t>0238</t>
  </si>
  <si>
    <t>0251</t>
  </si>
  <si>
    <t>0252</t>
  </si>
  <si>
    <t>0253</t>
  </si>
  <si>
    <t>0271</t>
  </si>
  <si>
    <t>0274</t>
  </si>
  <si>
    <t>0275</t>
  </si>
  <si>
    <t>0234</t>
  </si>
  <si>
    <t>0239</t>
  </si>
  <si>
    <t>0291</t>
  </si>
  <si>
    <t>0295</t>
  </si>
  <si>
    <t>0255</t>
  </si>
  <si>
    <t>0256</t>
  </si>
  <si>
    <t>0257</t>
  </si>
  <si>
    <t>0272</t>
  </si>
  <si>
    <t>0293</t>
  </si>
  <si>
    <t>0294</t>
  </si>
  <si>
    <t>0276</t>
  </si>
  <si>
    <t>0277</t>
  </si>
  <si>
    <t>0254</t>
  </si>
  <si>
    <t>0262</t>
  </si>
  <si>
    <t>0263</t>
  </si>
  <si>
    <t>0264</t>
  </si>
  <si>
    <t>0265</t>
  </si>
  <si>
    <t>0266</t>
  </si>
  <si>
    <t>0267</t>
  </si>
  <si>
    <t>Avalúo del inmueble efectuado por un perito evaluador, legalmente autorizado para ese fin.</t>
  </si>
  <si>
    <t>Plano de la Planta, Terreno, Construcción.</t>
  </si>
  <si>
    <t>Documento de Propiedad debidamente registrado.</t>
  </si>
  <si>
    <t>Certificación libre de gravámenes</t>
  </si>
  <si>
    <t>Presupuesto de construcción, avalado por un perito legalmente autorizado para tal fin.</t>
  </si>
  <si>
    <t>Carta de compromiso del propietario hacia el comprador.</t>
  </si>
  <si>
    <t>Documento de hipoteca constituida (liberacion).</t>
  </si>
  <si>
    <t>Saldo deudor del inmueble (liberacion).</t>
  </si>
  <si>
    <t>Presupuesto de valor de la vivienda (adquisición).</t>
  </si>
  <si>
    <t>Constancia de trabajo actualizada especificando el ingreso.</t>
  </si>
  <si>
    <t>Declaracion jurada y notariada de no poseer vivienda propia.</t>
  </si>
  <si>
    <t>Fotocopia de la cédula de identidad.</t>
  </si>
  <si>
    <t>Hipoteca a favor de CAPPIUTEP (tramitado por CAPPIUTEP)</t>
  </si>
  <si>
    <t>Balance personal suscrito por un Contador Público colegiado, debidamente visado y soportado en lo posible.</t>
  </si>
  <si>
    <t>Seguro de vida, incendio y terremoto, a favor de CAPPIUTEP (tramitado por CAPPIUTEP).</t>
  </si>
  <si>
    <t>Tabla de Amortización.</t>
  </si>
  <si>
    <t>Último comprobante de pago (fotocopia).</t>
  </si>
  <si>
    <t>Estado de cuenta.</t>
  </si>
  <si>
    <t>Plano de la remodelación firmado por un perito o arquitecto.</t>
  </si>
  <si>
    <t>Presupuesto de la remodelación y/o ampliación.</t>
  </si>
  <si>
    <t>Fotografía del inmueble (antes y después).</t>
  </si>
  <si>
    <t>Estado de cuenta de los Fiadores.</t>
  </si>
  <si>
    <t>Comprobante de depósito bancario a nombre de CAPPIUTEP.</t>
  </si>
  <si>
    <t>0001</t>
  </si>
  <si>
    <t>0102</t>
  </si>
  <si>
    <t>0104</t>
  </si>
  <si>
    <t>0105</t>
  </si>
  <si>
    <t>0108</t>
  </si>
  <si>
    <t>0114</t>
  </si>
  <si>
    <t>0115</t>
  </si>
  <si>
    <t>0116</t>
  </si>
  <si>
    <t>0128</t>
  </si>
  <si>
    <t>0134</t>
  </si>
  <si>
    <t>0137</t>
  </si>
  <si>
    <t>0138</t>
  </si>
  <si>
    <t>0146</t>
  </si>
  <si>
    <t>0149</t>
  </si>
  <si>
    <t>0151</t>
  </si>
  <si>
    <t>0156</t>
  </si>
  <si>
    <t>0157</t>
  </si>
  <si>
    <t>0163</t>
  </si>
  <si>
    <t>0166</t>
  </si>
  <si>
    <t>0168</t>
  </si>
  <si>
    <t>0169</t>
  </si>
  <si>
    <t>0171</t>
  </si>
  <si>
    <t>0172</t>
  </si>
  <si>
    <t>0173</t>
  </si>
  <si>
    <t>0174</t>
  </si>
  <si>
    <t>0175</t>
  </si>
  <si>
    <t>0176</t>
  </si>
  <si>
    <t>0177</t>
  </si>
  <si>
    <t>0190</t>
  </si>
  <si>
    <t>0191</t>
  </si>
  <si>
    <t>0601</t>
  </si>
  <si>
    <t>BANCO CENTRAL DE VENEZUELA</t>
  </si>
  <si>
    <t>BANCO DE VENEZUELA S.A.C.A. BANCO UNIVERSAL</t>
  </si>
  <si>
    <t>VENEZOLANO DE CRÉDITO, S.A. BANCO UNIVERSAL</t>
  </si>
  <si>
    <t>BANCO MERCANTIL, C.A. S.A.C.A. BANCO UNIVERSAL</t>
  </si>
  <si>
    <t>BANCO PROVINCIAL, S.A. BANCO UNIVERSAL</t>
  </si>
  <si>
    <t>BANCO DEL CARIBE, C.A. BANCO UNIVERSAL</t>
  </si>
  <si>
    <t>BANCO EXTERIOR, C.A. BANCO UNIVERSAL</t>
  </si>
  <si>
    <t>BANCO OCCIDENTAL DE DESCUENTO BANCO UNIVERSAL, C.A.</t>
  </si>
  <si>
    <t>BANCO CARONI, C.A. BANCO UNIVERSAL</t>
  </si>
  <si>
    <t>BANESCO BANCO UNIVERSAL S.A.C.A.</t>
  </si>
  <si>
    <t>BANCO SOFITASA BANCO UNIVERSAL, C.A.</t>
  </si>
  <si>
    <t>BANCO PLAZA, BANCO UNIVERSAL C.A.</t>
  </si>
  <si>
    <t>BANCO DE LA GENTE EMPRENDEDORA BANGENTE, C.A.</t>
  </si>
  <si>
    <t>BANCO DEL PUEBLO SOBERANO, BANCO DE DESARROLLO</t>
  </si>
  <si>
    <t>BFC BANCO FONDO COMUN C.A. BANCO UNIVERSAL</t>
  </si>
  <si>
    <t>100% BANCO, BANCO COMERCIAL, C.A.</t>
  </si>
  <si>
    <t>DELSUR BANCO UNIVERSAL, C.A.</t>
  </si>
  <si>
    <t>BANCO DEL TESORO, C.A. BANCO UNIVERSAL</t>
  </si>
  <si>
    <t>BANCO AGRICOLA DE VENEZUELA, C.A. BANCO UNIVERSAL</t>
  </si>
  <si>
    <t>BANCRECER S.A. BANCO DE DESARROLLO</t>
  </si>
  <si>
    <t>MI BANCO, BANCO MICROFINANCIERO, C.A.</t>
  </si>
  <si>
    <t>BANCO ACTIVO, C.A. BANCO UNIVERSAL</t>
  </si>
  <si>
    <t>BANCAMIGA BANCO MICROFINANCIERO, C.A.</t>
  </si>
  <si>
    <t>BANCO INTERNACIONAL DE DESARROLLO, C.A. BANCO UNIVERSAL</t>
  </si>
  <si>
    <t>BANPLUS BANCO UNIVERAL, C.A.</t>
  </si>
  <si>
    <t>BANCO BICENTENARIO BANCO UNIVERSAL, C.A.</t>
  </si>
  <si>
    <t>NOVO BANCO, S.A. SUCURSAL VENEZUELA BANCO UNIVERSAL</t>
  </si>
  <si>
    <t>BANCO DE LA FUERZA ARMADA NACIONAL BOLIVARIANA, B.U.</t>
  </si>
  <si>
    <t>CITIBANK N.A.</t>
  </si>
  <si>
    <t>BANCO NACIONAL CRÉDITO, C.A. BANCO UNIVERSAL</t>
  </si>
  <si>
    <t>INSTITUTO MUNICIPAL DE CRÉDITO POPULAR</t>
  </si>
  <si>
    <t>Ahorros</t>
  </si>
  <si>
    <t>Bloqueado</t>
  </si>
  <si>
    <t>Activo</t>
  </si>
  <si>
    <t>Inactivo</t>
  </si>
  <si>
    <t>Venezolano</t>
  </si>
  <si>
    <t>Extranjero</t>
  </si>
  <si>
    <t>V</t>
  </si>
  <si>
    <t>E</t>
  </si>
  <si>
    <t>Solvente</t>
  </si>
  <si>
    <t>No Solvente</t>
  </si>
  <si>
    <t>Retirado</t>
  </si>
  <si>
    <t>Asociado</t>
  </si>
  <si>
    <t>Analista</t>
  </si>
  <si>
    <t>Presidente</t>
  </si>
  <si>
    <t>Tesorero</t>
  </si>
  <si>
    <t>Secretario</t>
  </si>
  <si>
    <t>Tiempo Convencional</t>
  </si>
  <si>
    <t>Medio Tiempo</t>
  </si>
  <si>
    <t>Tiempo Completo</t>
  </si>
  <si>
    <t>Exclusiva</t>
  </si>
  <si>
    <t>Instructor</t>
  </si>
  <si>
    <t>Asistente</t>
  </si>
  <si>
    <t>Agregado</t>
  </si>
  <si>
    <t>Titular</t>
  </si>
  <si>
    <t>Padre</t>
  </si>
  <si>
    <t>Madre</t>
  </si>
  <si>
    <t>Hermano</t>
  </si>
  <si>
    <t>Hijo</t>
  </si>
  <si>
    <t>Cónyugue</t>
  </si>
  <si>
    <t>Nunca Abierto</t>
  </si>
  <si>
    <t>Abierto</t>
  </si>
  <si>
    <t>Pre-Cerrado</t>
  </si>
  <si>
    <t>Cerrado</t>
  </si>
  <si>
    <t>Validaciones</t>
  </si>
  <si>
    <t>Este campo no puede estar en blanco.</t>
  </si>
  <si>
    <t>Formato inválido.</t>
  </si>
  <si>
    <t>Se ha realizado la solicitud exitosamente.</t>
  </si>
  <si>
    <t>Registro exitoso.</t>
  </si>
  <si>
    <t>Aprobación exitosa.</t>
  </si>
  <si>
    <t>Rechazo exitoso.</t>
  </si>
  <si>
    <t>Registro desactivado con éxito.</t>
  </si>
  <si>
    <t>Registro activado con éxito.</t>
  </si>
  <si>
    <t>Registro eliminado con éxito.</t>
  </si>
  <si>
    <t>Ha importado con éxito.</t>
  </si>
  <si>
    <t>¿Está seguro de cancelar esta operación?</t>
  </si>
  <si>
    <t>¿Esta seguro de los datos suministrados?</t>
  </si>
  <si>
    <t>Hay N solicitudes retrasadas.</t>
  </si>
  <si>
    <t xml:space="preserve">Su usuario ha sido bloqueado </t>
  </si>
  <si>
    <t>Usted está retirado de la Caja de Ahorros.</t>
  </si>
  <si>
    <t>Combinación de Usuario/Contraseña incorrecta.</t>
  </si>
  <si>
    <t>Su sesion ha caducado .</t>
  </si>
  <si>
    <t>Su sesión caducará en N segundos.</t>
  </si>
  <si>
    <t>Notifica al Socio si aprueban su solicitud de inscripción, y recibe su usuario y contraseña.</t>
  </si>
  <si>
    <t>Notifica al Socio del cambio de etapa en el flujo de su solicitud.</t>
  </si>
  <si>
    <t xml:space="preserve">mail </t>
  </si>
  <si>
    <t>Socios / Gestión de Solicitud de Inscripción</t>
  </si>
  <si>
    <t>Beneficios / Gestión de Solicitud de Beneficio</t>
  </si>
  <si>
    <t>Notifica al Personal Administrativo y Consejo Administrativo, si una solicitud está retrasada ( ha superado el máximo de dias en una etapa del flujo).</t>
  </si>
  <si>
    <t>Ubicación</t>
  </si>
  <si>
    <t>Tipo de Beneficio</t>
  </si>
  <si>
    <t>Préstamo</t>
  </si>
  <si>
    <t>Financiamiento</t>
  </si>
  <si>
    <t>Retiro</t>
  </si>
  <si>
    <t>Otro</t>
  </si>
  <si>
    <t>Préstamos</t>
  </si>
  <si>
    <t>Financiamientos</t>
  </si>
  <si>
    <t>Retiros</t>
  </si>
  <si>
    <t>Turismo</t>
  </si>
  <si>
    <t>Gestionar Solicitudes de Alquiler</t>
  </si>
  <si>
    <t>REPORTE</t>
  </si>
  <si>
    <t>Socios / Estado de Cuentas</t>
  </si>
  <si>
    <t>El socio recibirá su estado de cuentas cada cierre de mes, donde se indican el apote a sus ahorros y deducciones por préstamos en caso de que existan.</t>
  </si>
  <si>
    <t>mail</t>
  </si>
  <si>
    <t>Hoja de Vida</t>
  </si>
  <si>
    <t>Historial de Solicitudes (Historial Creditício)</t>
  </si>
  <si>
    <t>Listado de Beneficiarios</t>
  </si>
  <si>
    <t>Reporte mensual de Solicitudes por Beneficio</t>
  </si>
  <si>
    <t>Planilla de Solicitud de Préstamo (Llena, sólo para firmar)</t>
  </si>
  <si>
    <t>Tabla de Amortizacion</t>
  </si>
  <si>
    <t>Recibo de Amortizacion Directa</t>
  </si>
  <si>
    <t>Recibo de Liquidación</t>
  </si>
  <si>
    <t>Planilla de Solicitud de Financiamiento (Llena, sólo para firmar)</t>
  </si>
  <si>
    <t>Planilla de Solicitud de Retiro (Llena, sólo para firmar)</t>
  </si>
  <si>
    <t>REPORTES POR MODULO</t>
  </si>
  <si>
    <t>Formas de Pago</t>
  </si>
  <si>
    <t>Efectivo</t>
  </si>
  <si>
    <t>Cheque</t>
  </si>
  <si>
    <t>Transferencia</t>
  </si>
  <si>
    <t>Conceptos de Pago</t>
  </si>
  <si>
    <t>Abono a cuenta</t>
  </si>
  <si>
    <t>Cancelación total</t>
  </si>
  <si>
    <t>Cancelación couta especial</t>
  </si>
  <si>
    <t>Notifica al Socio que se aproxima la fecha límite para pagar cuota especial de un préstamo</t>
  </si>
  <si>
    <t>Préstamos / Gestión de Amortización</t>
  </si>
  <si>
    <t>Notifica al Socio y Personal Administrativo que hay una cuota especial vencida</t>
  </si>
  <si>
    <t>Envía al socio recibo digital de amortizaciones, que realice a préstamos y financiamientos</t>
  </si>
  <si>
    <t>Préstamos//Financiamientos / Gestión de Amortización</t>
  </si>
  <si>
    <t>Condición de Período</t>
  </si>
  <si>
    <t>Estado Civíl</t>
  </si>
  <si>
    <t>Operadoras Telf. Móvil</t>
  </si>
  <si>
    <t>id_beneficio</t>
  </si>
  <si>
    <t>nombre</t>
  </si>
  <si>
    <t>descripcion</t>
  </si>
  <si>
    <t>fecha_ini</t>
  </si>
  <si>
    <t>fecha_fin</t>
  </si>
  <si>
    <t>max_dias_aprob</t>
  </si>
  <si>
    <t>min_dias_aprob</t>
  </si>
  <si>
    <t>min_dias_antiguedad</t>
  </si>
  <si>
    <t>icono</t>
  </si>
  <si>
    <t>mostrar</t>
  </si>
  <si>
    <t>tipo_beneficio</t>
  </si>
  <si>
    <t>Préstamo Especial</t>
  </si>
  <si>
    <t>Préstamo Personal</t>
  </si>
  <si>
    <t>Préstamo para Reparación de Vehiculo</t>
  </si>
  <si>
    <t>Programas de Financiamiento</t>
  </si>
  <si>
    <t>Préstamo Hipotecario</t>
  </si>
  <si>
    <t>lightning</t>
  </si>
  <si>
    <t>money</t>
  </si>
  <si>
    <t>car</t>
  </si>
  <si>
    <t>external share</t>
  </si>
  <si>
    <t>add cart</t>
  </si>
  <si>
    <t>home</t>
  </si>
  <si>
    <t>"Préstamo que ofrece flexibilidad en su forma de pago con plazos cortos, medianos o largos, se cancela por descuentos de nómina, adicionalmente se ofrece la posibilidad de fijar cuotas especiales para facilitar la cancelación, debe ser respaldado por sus haberes y para cantidades mayores puede valerse de fiadores."</t>
  </si>
  <si>
    <t>"Préstamo a corto plazo, se cancela por depósito bancario en una cuota única , no se realizarán descuentos por nómina para éste tipo de préstamo y sin embargo debe ser respaldado por sus haberes."</t>
  </si>
  <si>
    <t>"Préstamo destinado únicamente a reparar el vehículo del asociado, va respaldado por una reserva de dominio del vehículo a nombre de la Caja de Ahorros (CAPPIUTEP)."</t>
  </si>
  <si>
    <t>"El socio podrá en cualquier momento solicitar retiros parciales de sus ahorros."</t>
  </si>
  <si>
    <t>"La Caja de Ahorros brinda a sus asociados la posibilidad de solicitar financiamientos para la adquisición de bienes."</t>
  </si>
  <si>
    <t>"El Socio tendrá la posibilidad de optar por un préstamo para la adquisición, construcción o remodelación de vivienda principal; para el complemento de la inicial o liberación con la banca privada."</t>
  </si>
  <si>
    <t>id_cargo_caja</t>
  </si>
  <si>
    <t>descipcion</t>
  </si>
  <si>
    <t>tipo_cargo</t>
  </si>
  <si>
    <t>min_cant_personas</t>
  </si>
  <si>
    <t>max_cant_personas</t>
  </si>
  <si>
    <t>Analista de Crédito</t>
  </si>
  <si>
    <t>Docente afiliado a la Caja de Ahorros</t>
  </si>
  <si>
    <t>Tesorero del Consejo Administrativo, junto con los otros miembros del Consejo se encarga de la administración y gestión financiera de la Caja de Ahorros; tiene un papel decisivo en la aprobación de solicitudes de cualquier tipo.</t>
  </si>
  <si>
    <t>Secretario del Consejo Administrativo, junto con los otros miembros del Consejo se encarga de la administración y gestión financiera de la Caja de Ahorros; tiene un papel decisivo en la aprobación de solicitudes de cualquier tipo.</t>
  </si>
  <si>
    <t>Analista de Crédito Persona encargada de realizar los análisis correspondientes a las solicitudes de préstamo y programas de financiamiento.</t>
  </si>
  <si>
    <t>Línea Blanca</t>
  </si>
  <si>
    <t>Línea Marrón</t>
  </si>
  <si>
    <t>Computación y equipos electrónicos</t>
  </si>
  <si>
    <t>Teléfonos Celulares</t>
  </si>
  <si>
    <t>Neumáticos</t>
  </si>
  <si>
    <t>Crédito Hipotecario</t>
  </si>
  <si>
    <t>Vehículo</t>
  </si>
  <si>
    <t>Filtros de Agua</t>
  </si>
  <si>
    <t>Acciones de Clubes</t>
  </si>
  <si>
    <t>Fondo de Salud</t>
  </si>
  <si>
    <t>tipo_docente</t>
  </si>
  <si>
    <t>num_beneficio</t>
  </si>
  <si>
    <t>monto_max</t>
  </si>
  <si>
    <t>monto_min</t>
  </si>
  <si>
    <t>max_fiadores</t>
  </si>
  <si>
    <t>min_fiadores</t>
  </si>
  <si>
    <t>haberes_req</t>
  </si>
  <si>
    <t>NOTA: El valor 0 indica que dicha regla no aplica para ese beneficio, por ejemplo el beneficio 1 (Préstamo Especial) no permite el uso de fiadores por lo tanto se introduce el valor 0.</t>
  </si>
  <si>
    <t>NOTA: El límite del prestamo hipotecario está definido por la poliza de seguro de vida, debe ser manejado de manera presencial.</t>
  </si>
  <si>
    <t>etapa</t>
  </si>
  <si>
    <t>num_min_dias</t>
  </si>
  <si>
    <t>num_max_dias</t>
  </si>
  <si>
    <t>cant_personas_aprob</t>
  </si>
  <si>
    <t>Análisis</t>
  </si>
  <si>
    <t>Discución</t>
  </si>
  <si>
    <t>Liquidación</t>
  </si>
  <si>
    <t>id_beneficio_flujo</t>
  </si>
  <si>
    <t>t_flujo_aprueba</t>
  </si>
  <si>
    <t>Presidente del Consejo Administrativo, junto con los otros miembros del Consejo se encarga de la administración y gestión financiera de la Caja de Ahorros; tiene un papel decisivo en la aprobación de solicitudes de cualquier tipo.</t>
  </si>
  <si>
    <t>nombre_plazo</t>
  </si>
  <si>
    <t>min_meses</t>
  </si>
  <si>
    <t>max_meses</t>
  </si>
  <si>
    <t>min_cuotas_esp</t>
  </si>
  <si>
    <t>max_cuotas_esp</t>
  </si>
  <si>
    <t>Corto</t>
  </si>
  <si>
    <t>Mediano</t>
  </si>
  <si>
    <t>Largo</t>
  </si>
  <si>
    <t>NOTA: Actualmente se manejan dos cuotas especiales al año.</t>
  </si>
  <si>
    <t>NOTA: El beneficio 1 (Préstamo Especial) actualmente tiene un plazo de 6 meses, pero el pago debe ser realizado en una sola cuota y por depósito, no se paga por descuentos de nómina.</t>
  </si>
  <si>
    <t>NOTA: El beneficio 4 (Retiros) no requiere de  plazos.</t>
  </si>
  <si>
    <t>id_icono</t>
  </si>
  <si>
    <t>alarm</t>
  </si>
  <si>
    <t>alarm slash</t>
  </si>
  <si>
    <t>alarm outline</t>
  </si>
  <si>
    <t>alarm slash outline</t>
  </si>
  <si>
    <t>at</t>
  </si>
  <si>
    <t>browser</t>
  </si>
  <si>
    <t>bug</t>
  </si>
  <si>
    <t>calendar outline</t>
  </si>
  <si>
    <t>calendar</t>
  </si>
  <si>
    <t>cloud</t>
  </si>
  <si>
    <t>code</t>
  </si>
  <si>
    <t>comment</t>
  </si>
  <si>
    <t>comments</t>
  </si>
  <si>
    <t>comment outline</t>
  </si>
  <si>
    <t>comments outline</t>
  </si>
  <si>
    <t>copyright</t>
  </si>
  <si>
    <t>dashboard</t>
  </si>
  <si>
    <t>dropdown</t>
  </si>
  <si>
    <t>external square</t>
  </si>
  <si>
    <t>external</t>
  </si>
  <si>
    <t>eyedropper</t>
  </si>
  <si>
    <t>feed</t>
  </si>
  <si>
    <t>find</t>
  </si>
  <si>
    <t>heartbeat</t>
  </si>
  <si>
    <t>history</t>
  </si>
  <si>
    <t>idea</t>
  </si>
  <si>
    <t>inbox</t>
  </si>
  <si>
    <t>lab</t>
  </si>
  <si>
    <t>mail outline</t>
  </si>
  <si>
    <t>mail square</t>
  </si>
  <si>
    <t>map</t>
  </si>
  <si>
    <t>options</t>
  </si>
  <si>
    <t>paint brush</t>
  </si>
  <si>
    <t>payment</t>
  </si>
  <si>
    <t>phone</t>
  </si>
  <si>
    <t>phone square</t>
  </si>
  <si>
    <t>privacy</t>
  </si>
  <si>
    <t>protect</t>
  </si>
  <si>
    <t>search</t>
  </si>
  <si>
    <t>setting</t>
  </si>
  <si>
    <t>settings</t>
  </si>
  <si>
    <t>shop</t>
  </si>
  <si>
    <t>sidebar</t>
  </si>
  <si>
    <t>signal</t>
  </si>
  <si>
    <t>sitemap</t>
  </si>
  <si>
    <t>tag</t>
  </si>
  <si>
    <t>tags</t>
  </si>
  <si>
    <t>tasks</t>
  </si>
  <si>
    <t>terminal</t>
  </si>
  <si>
    <t>text telephone</t>
  </si>
  <si>
    <t>ticket</t>
  </si>
  <si>
    <t>trophy</t>
  </si>
  <si>
    <t>wifi</t>
  </si>
  <si>
    <t>adjust</t>
  </si>
  <si>
    <t>add user</t>
  </si>
  <si>
    <t>add to cart</t>
  </si>
  <si>
    <t>archive</t>
  </si>
  <si>
    <t>ban</t>
  </si>
  <si>
    <t>bookmark</t>
  </si>
  <si>
    <t>call</t>
  </si>
  <si>
    <t>call square</t>
  </si>
  <si>
    <t>cloud download</t>
  </si>
  <si>
    <t>cloud upload</t>
  </si>
  <si>
    <t>compress</t>
  </si>
  <si>
    <t>configure</t>
  </si>
  <si>
    <t>download</t>
  </si>
  <si>
    <t>edit</t>
  </si>
  <si>
    <t>erase</t>
  </si>
  <si>
    <t>exchange</t>
  </si>
  <si>
    <t>expand</t>
  </si>
  <si>
    <t>filter</t>
  </si>
  <si>
    <t>flag</t>
  </si>
  <si>
    <t>flag outline</t>
  </si>
  <si>
    <t>forward mail</t>
  </si>
  <si>
    <t>hide</t>
  </si>
  <si>
    <t>in cart</t>
  </si>
  <si>
    <t>lock</t>
  </si>
  <si>
    <t>pin</t>
  </si>
  <si>
    <t>print</t>
  </si>
  <si>
    <t>random</t>
  </si>
  <si>
    <t>recycle</t>
  </si>
  <si>
    <t>refresh</t>
  </si>
  <si>
    <t>remove bookmark</t>
  </si>
  <si>
    <t>remove user</t>
  </si>
  <si>
    <t>repeat</t>
  </si>
  <si>
    <t>reply all</t>
  </si>
  <si>
    <t>reply</t>
  </si>
  <si>
    <t>retweet</t>
  </si>
  <si>
    <t>send</t>
  </si>
  <si>
    <t>send outline</t>
  </si>
  <si>
    <t>share alternate</t>
  </si>
  <si>
    <t>share alternate square</t>
  </si>
  <si>
    <t>share</t>
  </si>
  <si>
    <t>share square</t>
  </si>
  <si>
    <t>sign in</t>
  </si>
  <si>
    <t>sign out</t>
  </si>
  <si>
    <t>theme</t>
  </si>
  <si>
    <t>translate</t>
  </si>
  <si>
    <t>undo</t>
  </si>
  <si>
    <t>unhide</t>
  </si>
  <si>
    <t>unlock alternate</t>
  </si>
  <si>
    <t>unlock</t>
  </si>
  <si>
    <t>upload</t>
  </si>
  <si>
    <t>wait</t>
  </si>
  <si>
    <t>wizard</t>
  </si>
  <si>
    <t>write</t>
  </si>
  <si>
    <t>write square</t>
  </si>
  <si>
    <t>announcement</t>
  </si>
  <si>
    <t>birthday</t>
  </si>
  <si>
    <t>help</t>
  </si>
  <si>
    <t>help circle</t>
  </si>
  <si>
    <t>info</t>
  </si>
  <si>
    <t>info circle</t>
  </si>
  <si>
    <t>warning</t>
  </si>
  <si>
    <t>warning circle</t>
  </si>
  <si>
    <t>warning sign</t>
  </si>
  <si>
    <t>child</t>
  </si>
  <si>
    <t>doctor</t>
  </si>
  <si>
    <t>handicap</t>
  </si>
  <si>
    <t>spy</t>
  </si>
  <si>
    <t>student</t>
  </si>
  <si>
    <t>user</t>
  </si>
  <si>
    <t>users</t>
  </si>
  <si>
    <t>female</t>
  </si>
  <si>
    <t>gay</t>
  </si>
  <si>
    <t>heterosexual</t>
  </si>
  <si>
    <t>intergender</t>
  </si>
  <si>
    <t>lesbian</t>
  </si>
  <si>
    <t>male</t>
  </si>
  <si>
    <t>man</t>
  </si>
  <si>
    <t>neuter</t>
  </si>
  <si>
    <t>non binary transgender</t>
  </si>
  <si>
    <t>transgender</t>
  </si>
  <si>
    <t>other gender</t>
  </si>
  <si>
    <t>other gender horizontal</t>
  </si>
  <si>
    <t>other gender vertical</t>
  </si>
  <si>
    <t>woman</t>
  </si>
  <si>
    <t>grid layout</t>
  </si>
  <si>
    <t>list layout</t>
  </si>
  <si>
    <t>block layout</t>
  </si>
  <si>
    <t>zoom</t>
  </si>
  <si>
    <t>zoom out</t>
  </si>
  <si>
    <t>resize vertical</t>
  </si>
  <si>
    <t>resize horizontal</t>
  </si>
  <si>
    <t>maximize</t>
  </si>
  <si>
    <t>crop</t>
  </si>
  <si>
    <t>anchor</t>
  </si>
  <si>
    <t>bar</t>
  </si>
  <si>
    <t>bomb</t>
  </si>
  <si>
    <t>book</t>
  </si>
  <si>
    <t>bullseye</t>
  </si>
  <si>
    <t>calculator</t>
  </si>
  <si>
    <t>checkered flag</t>
  </si>
  <si>
    <t>cocktail</t>
  </si>
  <si>
    <t>diamond</t>
  </si>
  <si>
    <t>fax</t>
  </si>
  <si>
    <t>fire extinguisher</t>
  </si>
  <si>
    <t>fire</t>
  </si>
  <si>
    <t>gift</t>
  </si>
  <si>
    <t>leaf</t>
  </si>
  <si>
    <t>legal</t>
  </si>
  <si>
    <t>lemon</t>
  </si>
  <si>
    <t>life ring</t>
  </si>
  <si>
    <t>magnet</t>
  </si>
  <si>
    <t>moon</t>
  </si>
  <si>
    <t>plane</t>
  </si>
  <si>
    <t>puzzle</t>
  </si>
  <si>
    <t>rain</t>
  </si>
  <si>
    <t>road</t>
  </si>
  <si>
    <t>rocket</t>
  </si>
  <si>
    <t>shipping</t>
  </si>
  <si>
    <t>soccer</t>
  </si>
  <si>
    <t>suitcase</t>
  </si>
  <si>
    <t>sun</t>
  </si>
  <si>
    <t>travel</t>
  </si>
  <si>
    <t>treatment</t>
  </si>
  <si>
    <t>world</t>
  </si>
  <si>
    <t>asterisk</t>
  </si>
  <si>
    <t>certificate</t>
  </si>
  <si>
    <t>circle</t>
  </si>
  <si>
    <t>circle notched</t>
  </si>
  <si>
    <t>circle thin</t>
  </si>
  <si>
    <t>crosshairs</t>
  </si>
  <si>
    <t>cube</t>
  </si>
  <si>
    <t>cubes</t>
  </si>
  <si>
    <t>ellipsis horizontal</t>
  </si>
  <si>
    <t>ellipsis vertical</t>
  </si>
  <si>
    <t>quote left</t>
  </si>
  <si>
    <t>quote right</t>
  </si>
  <si>
    <t>spinner</t>
  </si>
  <si>
    <t>square</t>
  </si>
  <si>
    <t>square outline</t>
  </si>
  <si>
    <t>add circle</t>
  </si>
  <si>
    <t>add square</t>
  </si>
  <si>
    <t>check circle</t>
  </si>
  <si>
    <t>check circle outline</t>
  </si>
  <si>
    <t>check square</t>
  </si>
  <si>
    <t>checkmark box</t>
  </si>
  <si>
    <t>checkmark</t>
  </si>
  <si>
    <t>minus circle</t>
  </si>
  <si>
    <t>minus</t>
  </si>
  <si>
    <t>minus square</t>
  </si>
  <si>
    <t>minus square outline</t>
  </si>
  <si>
    <t>move</t>
  </si>
  <si>
    <t>plus</t>
  </si>
  <si>
    <t>plus square outline</t>
  </si>
  <si>
    <t>radio</t>
  </si>
  <si>
    <t>remove circle</t>
  </si>
  <si>
    <t>remove circle outline</t>
  </si>
  <si>
    <t>remove</t>
  </si>
  <si>
    <t>selected radio</t>
  </si>
  <si>
    <t>toggle off</t>
  </si>
  <si>
    <t>toggle on</t>
  </si>
  <si>
    <t>area chart</t>
  </si>
  <si>
    <t>bar chart</t>
  </si>
  <si>
    <t>camera retro</t>
  </si>
  <si>
    <t>newspaper</t>
  </si>
  <si>
    <t>film</t>
  </si>
  <si>
    <t>line chart</t>
  </si>
  <si>
    <t>photo</t>
  </si>
  <si>
    <t>pie chart</t>
  </si>
  <si>
    <t>sound</t>
  </si>
  <si>
    <t>angle double down</t>
  </si>
  <si>
    <t>angle double left</t>
  </si>
  <si>
    <t>angle double right</t>
  </si>
  <si>
    <t>angle double up</t>
  </si>
  <si>
    <t>angle down</t>
  </si>
  <si>
    <t>angle left</t>
  </si>
  <si>
    <t>angle right</t>
  </si>
  <si>
    <t>angle up</t>
  </si>
  <si>
    <t>arrow circle down</t>
  </si>
  <si>
    <t>arrow circle left</t>
  </si>
  <si>
    <t>arrow circle outline down</t>
  </si>
  <si>
    <t>arrow circle outline left</t>
  </si>
  <si>
    <t>arrow circle outline right</t>
  </si>
  <si>
    <t>arrow circle outline up</t>
  </si>
  <si>
    <t>arrow circle right</t>
  </si>
  <si>
    <t>arrow circle up</t>
  </si>
  <si>
    <t>arrow down</t>
  </si>
  <si>
    <t>arrow left</t>
  </si>
  <si>
    <t>arrow right</t>
  </si>
  <si>
    <t>arrow up</t>
  </si>
  <si>
    <t>caret down</t>
  </si>
  <si>
    <t>caret left</t>
  </si>
  <si>
    <t>caret right</t>
  </si>
  <si>
    <t>caret up</t>
  </si>
  <si>
    <t>chevron circle down</t>
  </si>
  <si>
    <t>chevron circle left</t>
  </si>
  <si>
    <t>chevron circle right</t>
  </si>
  <si>
    <t>chevron circle up</t>
  </si>
  <si>
    <t>chevron down</t>
  </si>
  <si>
    <t>chevron left</t>
  </si>
  <si>
    <t>chevron right</t>
  </si>
  <si>
    <t>chevron up</t>
  </si>
  <si>
    <t>long arrow down</t>
  </si>
  <si>
    <t>long arrow left</t>
  </si>
  <si>
    <t>long arrow right</t>
  </si>
  <si>
    <t>long arrow up</t>
  </si>
  <si>
    <t>pointing down</t>
  </si>
  <si>
    <t>pointing left</t>
  </si>
  <si>
    <t>pointing right</t>
  </si>
  <si>
    <t>pointing up</t>
  </si>
  <si>
    <t>toggle down</t>
  </si>
  <si>
    <t>toggle left</t>
  </si>
  <si>
    <t>toggle right</t>
  </si>
  <si>
    <t>toggle up</t>
  </si>
  <si>
    <t>desktop</t>
  </si>
  <si>
    <t>disk outline</t>
  </si>
  <si>
    <t>file archive outline</t>
  </si>
  <si>
    <t>file audio outline</t>
  </si>
  <si>
    <t>file code outline</t>
  </si>
  <si>
    <t>file excel outline</t>
  </si>
  <si>
    <t>file</t>
  </si>
  <si>
    <t>file image outline</t>
  </si>
  <si>
    <t>file outline</t>
  </si>
  <si>
    <t>file pdf outline</t>
  </si>
  <si>
    <t>file powerpoint outline</t>
  </si>
  <si>
    <t>file text</t>
  </si>
  <si>
    <t>file text outline</t>
  </si>
  <si>
    <t>file video outline</t>
  </si>
  <si>
    <t>file word outline</t>
  </si>
  <si>
    <t>folder</t>
  </si>
  <si>
    <t>folder open</t>
  </si>
  <si>
    <t>folder open outline</t>
  </si>
  <si>
    <t>folder outline</t>
  </si>
  <si>
    <t>game</t>
  </si>
  <si>
    <t>keyboard</t>
  </si>
  <si>
    <t>laptop</t>
  </si>
  <si>
    <t>level down</t>
  </si>
  <si>
    <t>level up</t>
  </si>
  <si>
    <t>mobile</t>
  </si>
  <si>
    <t>power</t>
  </si>
  <si>
    <t>plug</t>
  </si>
  <si>
    <t>tablet</t>
  </si>
  <si>
    <t>trash</t>
  </si>
  <si>
    <t>trash outline</t>
  </si>
  <si>
    <t>barcode</t>
  </si>
  <si>
    <t>css3</t>
  </si>
  <si>
    <t>database</t>
  </si>
  <si>
    <t>fork</t>
  </si>
  <si>
    <t>html5</t>
  </si>
  <si>
    <t>openid</t>
  </si>
  <si>
    <t>qrcode</t>
  </si>
  <si>
    <t>rss</t>
  </si>
  <si>
    <t>rss square</t>
  </si>
  <si>
    <t>server</t>
  </si>
  <si>
    <t>empty heart</t>
  </si>
  <si>
    <t>empty star</t>
  </si>
  <si>
    <t>frown</t>
  </si>
  <si>
    <t>heart</t>
  </si>
  <si>
    <t>meh</t>
  </si>
  <si>
    <t>smile</t>
  </si>
  <si>
    <t>star half empty</t>
  </si>
  <si>
    <t>star half</t>
  </si>
  <si>
    <t>star</t>
  </si>
  <si>
    <t>thumbs down</t>
  </si>
  <si>
    <t>thumbs outline down</t>
  </si>
  <si>
    <t>thumbs outline up</t>
  </si>
  <si>
    <t>thumbs up</t>
  </si>
  <si>
    <t>backward</t>
  </si>
  <si>
    <t>eject</t>
  </si>
  <si>
    <t>fast backward</t>
  </si>
  <si>
    <t>fast forward</t>
  </si>
  <si>
    <t>forward</t>
  </si>
  <si>
    <t>music</t>
  </si>
  <si>
    <t>mute</t>
  </si>
  <si>
    <t>pause</t>
  </si>
  <si>
    <t>play</t>
  </si>
  <si>
    <t>record</t>
  </si>
  <si>
    <t>step backward</t>
  </si>
  <si>
    <t>step forward</t>
  </si>
  <si>
    <t>stop</t>
  </si>
  <si>
    <t>unmute</t>
  </si>
  <si>
    <t>video play</t>
  </si>
  <si>
    <t>video play outline</t>
  </si>
  <si>
    <t>volume down</t>
  </si>
  <si>
    <t>volume off</t>
  </si>
  <si>
    <t>volume up</t>
  </si>
  <si>
    <t>building</t>
  </si>
  <si>
    <t>building outline</t>
  </si>
  <si>
    <t>coffee</t>
  </si>
  <si>
    <t>emergency</t>
  </si>
  <si>
    <t>first aid</t>
  </si>
  <si>
    <t>food</t>
  </si>
  <si>
    <t>h</t>
  </si>
  <si>
    <t>hospital</t>
  </si>
  <si>
    <t>location arrow</t>
  </si>
  <si>
    <t>marker</t>
  </si>
  <si>
    <t>military</t>
  </si>
  <si>
    <t>paw</t>
  </si>
  <si>
    <t>space shuttle</t>
  </si>
  <si>
    <t>spoon</t>
  </si>
  <si>
    <t>taxi</t>
  </si>
  <si>
    <t>tree</t>
  </si>
  <si>
    <t>university</t>
  </si>
  <si>
    <t>columns</t>
  </si>
  <si>
    <t>sort alphabet ascending</t>
  </si>
  <si>
    <t>sort alphabet descending</t>
  </si>
  <si>
    <t>sort ascending</t>
  </si>
  <si>
    <t>sort content ascending</t>
  </si>
  <si>
    <t>sort content descending</t>
  </si>
  <si>
    <t>sort descending</t>
  </si>
  <si>
    <t>sort</t>
  </si>
  <si>
    <t>sort numeric ascending</t>
  </si>
  <si>
    <t>sort numeric descending</t>
  </si>
  <si>
    <t>table</t>
  </si>
  <si>
    <t>align center</t>
  </si>
  <si>
    <t>align justify</t>
  </si>
  <si>
    <t>align left</t>
  </si>
  <si>
    <t>align right</t>
  </si>
  <si>
    <t>attach</t>
  </si>
  <si>
    <t>bold</t>
  </si>
  <si>
    <t>copy</t>
  </si>
  <si>
    <t>cut</t>
  </si>
  <si>
    <t>font</t>
  </si>
  <si>
    <t>header</t>
  </si>
  <si>
    <t>indent</t>
  </si>
  <si>
    <t>italic</t>
  </si>
  <si>
    <t>linkify</t>
  </si>
  <si>
    <t>list</t>
  </si>
  <si>
    <t>ordered list</t>
  </si>
  <si>
    <t>outdent</t>
  </si>
  <si>
    <t>paragraph</t>
  </si>
  <si>
    <t>paste</t>
  </si>
  <si>
    <t>save</t>
  </si>
  <si>
    <t>strikethrough</t>
  </si>
  <si>
    <t>subscript</t>
  </si>
  <si>
    <t>superscript</t>
  </si>
  <si>
    <t>text height</t>
  </si>
  <si>
    <t>text width</t>
  </si>
  <si>
    <t>underline</t>
  </si>
  <si>
    <t>unlink</t>
  </si>
  <si>
    <t>unordered list</t>
  </si>
  <si>
    <t>dollar</t>
  </si>
  <si>
    <t>euro</t>
  </si>
  <si>
    <t>lira</t>
  </si>
  <si>
    <t>pound</t>
  </si>
  <si>
    <t>ruble</t>
  </si>
  <si>
    <t>rupee</t>
  </si>
  <si>
    <t>shekel</t>
  </si>
  <si>
    <t>won</t>
  </si>
  <si>
    <t>yen</t>
  </si>
  <si>
    <t>american express</t>
  </si>
  <si>
    <t>discover</t>
  </si>
  <si>
    <t>google wallet</t>
  </si>
  <si>
    <t>mastercard</t>
  </si>
  <si>
    <t>paypal card</t>
  </si>
  <si>
    <t>paypal</t>
  </si>
  <si>
    <t>stripe</t>
  </si>
  <si>
    <t>visa</t>
  </si>
  <si>
    <t>adn</t>
  </si>
  <si>
    <t>android</t>
  </si>
  <si>
    <t>angellist</t>
  </si>
  <si>
    <t>apple</t>
  </si>
  <si>
    <t>behance</t>
  </si>
  <si>
    <t>behance square</t>
  </si>
  <si>
    <t>bitbucket</t>
  </si>
  <si>
    <t>bitbucket square</t>
  </si>
  <si>
    <t>bitcoin</t>
  </si>
  <si>
    <t>buysellads</t>
  </si>
  <si>
    <t>codepen</t>
  </si>
  <si>
    <t>connectdevelop</t>
  </si>
  <si>
    <t>dashcube</t>
  </si>
  <si>
    <t>delicious</t>
  </si>
  <si>
    <t>deviantart</t>
  </si>
  <si>
    <t>digg</t>
  </si>
  <si>
    <t>dribbble</t>
  </si>
  <si>
    <t>dropbox</t>
  </si>
  <si>
    <t>drupal</t>
  </si>
  <si>
    <t>empire</t>
  </si>
  <si>
    <t>facebook</t>
  </si>
  <si>
    <t>facebook square</t>
  </si>
  <si>
    <t>flickr</t>
  </si>
  <si>
    <t>forumbee</t>
  </si>
  <si>
    <t>foursquare</t>
  </si>
  <si>
    <t>git</t>
  </si>
  <si>
    <t>git square</t>
  </si>
  <si>
    <t>github alternate</t>
  </si>
  <si>
    <t>github</t>
  </si>
  <si>
    <t>github square</t>
  </si>
  <si>
    <t>gittip</t>
  </si>
  <si>
    <t>google</t>
  </si>
  <si>
    <t>google plus</t>
  </si>
  <si>
    <t>google plus square</t>
  </si>
  <si>
    <t>hacker news</t>
  </si>
  <si>
    <t>instagram</t>
  </si>
  <si>
    <t>ioxhost</t>
  </si>
  <si>
    <t>joomla</t>
  </si>
  <si>
    <t>jsfiddle</t>
  </si>
  <si>
    <t>lastfm</t>
  </si>
  <si>
    <t>lastfm square</t>
  </si>
  <si>
    <t>leanpub</t>
  </si>
  <si>
    <t>linkedin</t>
  </si>
  <si>
    <t>linkedin square</t>
  </si>
  <si>
    <t>linux</t>
  </si>
  <si>
    <t>maxcdn</t>
  </si>
  <si>
    <t>meanpath</t>
  </si>
  <si>
    <t>medium</t>
  </si>
  <si>
    <t>pagelines</t>
  </si>
  <si>
    <t>pied piper alternate</t>
  </si>
  <si>
    <t>pied piper</t>
  </si>
  <si>
    <t>pinterest</t>
  </si>
  <si>
    <t>pinterest square</t>
  </si>
  <si>
    <t>qq</t>
  </si>
  <si>
    <t>rebel</t>
  </si>
  <si>
    <t>reddit</t>
  </si>
  <si>
    <t>reddit square</t>
  </si>
  <si>
    <t>renren</t>
  </si>
  <si>
    <t>sellsy</t>
  </si>
  <si>
    <t>shirtsinbulk</t>
  </si>
  <si>
    <t>simplybuilt</t>
  </si>
  <si>
    <t>skyatlas</t>
  </si>
  <si>
    <t>skype</t>
  </si>
  <si>
    <t>slack</t>
  </si>
  <si>
    <t>slideshare</t>
  </si>
  <si>
    <t>soundcloud</t>
  </si>
  <si>
    <t>spotify</t>
  </si>
  <si>
    <t>stack exchange</t>
  </si>
  <si>
    <t>stack overflow</t>
  </si>
  <si>
    <t>steam</t>
  </si>
  <si>
    <t>steam square</t>
  </si>
  <si>
    <t>stumbleupon circle</t>
  </si>
  <si>
    <t>stumbleupon</t>
  </si>
  <si>
    <t>tencent weibo</t>
  </si>
  <si>
    <t>trello</t>
  </si>
  <si>
    <t>tumblr</t>
  </si>
  <si>
    <t>tumblr square</t>
  </si>
  <si>
    <t>twitch</t>
  </si>
  <si>
    <t>twitter</t>
  </si>
  <si>
    <t>twitter square</t>
  </si>
  <si>
    <t>viacoin</t>
  </si>
  <si>
    <t>vimeo</t>
  </si>
  <si>
    <t>vine</t>
  </si>
  <si>
    <t>vk</t>
  </si>
  <si>
    <t>wechat</t>
  </si>
  <si>
    <t>weibo</t>
  </si>
  <si>
    <t>whatsapp</t>
  </si>
  <si>
    <t>windows</t>
  </si>
  <si>
    <t>wordpress</t>
  </si>
  <si>
    <t>xing</t>
  </si>
  <si>
    <t>xing square</t>
  </si>
  <si>
    <t>yahoo</t>
  </si>
  <si>
    <t>yelp</t>
  </si>
  <si>
    <t>youtube</t>
  </si>
  <si>
    <t>youtube play</t>
  </si>
  <si>
    <t>youtube square</t>
  </si>
  <si>
    <t>id_modulo</t>
  </si>
  <si>
    <t>Administrar</t>
  </si>
  <si>
    <t>Mis Datos</t>
  </si>
  <si>
    <t>Haberes</t>
  </si>
  <si>
    <t>Gestión de Solicitudes</t>
  </si>
  <si>
    <t>Reglas de Negocio</t>
  </si>
  <si>
    <t>Períodos</t>
  </si>
  <si>
    <t>Socios y Personal</t>
  </si>
  <si>
    <t>Anuncios</t>
  </si>
  <si>
    <t>Cargos de la Caja de Ahorros</t>
  </si>
  <si>
    <t>Sistema</t>
  </si>
  <si>
    <t>Modulos</t>
  </si>
  <si>
    <t>Servicios</t>
  </si>
  <si>
    <t>Operaciones</t>
  </si>
  <si>
    <t>Listas y Combos</t>
  </si>
  <si>
    <t>Estructura Geográfica</t>
  </si>
  <si>
    <t>Usuarios</t>
  </si>
  <si>
    <t>NULL</t>
  </si>
  <si>
    <t>SOCIO</t>
  </si>
  <si>
    <t>BENEFICIOS</t>
  </si>
  <si>
    <t>Gestion de Solicitudes</t>
  </si>
  <si>
    <t>ADMINISTRAR</t>
  </si>
  <si>
    <t>CONFIGURACION</t>
  </si>
  <si>
    <t>Módulos</t>
  </si>
  <si>
    <t>Estructura Geografica</t>
  </si>
  <si>
    <t>Gestionar de Roles</t>
  </si>
  <si>
    <t>id_servicio</t>
  </si>
  <si>
    <t>id_tipo_vista</t>
  </si>
  <si>
    <t>SERVICIOS</t>
  </si>
  <si>
    <t>MÓDULOS</t>
  </si>
  <si>
    <t>MAESTRO</t>
  </si>
  <si>
    <t>MAESTRO/DETALLE</t>
  </si>
  <si>
    <t>TRANSACCIÓN</t>
  </si>
  <si>
    <t>CONFIGURACIÓN</t>
  </si>
  <si>
    <t>MENU</t>
  </si>
  <si>
    <t>Bitácoras</t>
  </si>
  <si>
    <t>Acceso</t>
  </si>
  <si>
    <t>id_operacion</t>
  </si>
  <si>
    <t>REGISTRAR</t>
  </si>
  <si>
    <t>EDITAR</t>
  </si>
  <si>
    <t>APROBAR</t>
  </si>
  <si>
    <t>RECHAZAR</t>
  </si>
  <si>
    <t>SOLICITAR</t>
  </si>
  <si>
    <t>Inserta nuevo registro, se usa en los maestros</t>
  </si>
  <si>
    <t>Lleva a la vista de Editar registro</t>
  </si>
  <si>
    <t>Aprueba una solicitud, se usa en vistas de analisis</t>
  </si>
  <si>
    <t>Rechaza una solicitud, se usa en vistas de analisis</t>
  </si>
  <si>
    <t>Crea una solicitud de Beneficio, es el inicio de la transacción</t>
  </si>
  <si>
    <t>NOTAS:</t>
  </si>
  <si>
    <t>t_bitacora_general</t>
  </si>
  <si>
    <t>Administración</t>
  </si>
  <si>
    <t>TRANSACCION/ANALISIS</t>
  </si>
  <si>
    <t>id_vista_operacion</t>
  </si>
  <si>
    <t>OPERACIÓN</t>
  </si>
  <si>
    <t>TIPO VISTA</t>
  </si>
  <si>
    <t>TIPO VISTA - OPERACIÓN</t>
  </si>
  <si>
    <t>Docente Ordinario</t>
  </si>
  <si>
    <t>Docente Contratado</t>
  </si>
  <si>
    <t>ACTIVAR/DESACTIVAR</t>
  </si>
  <si>
    <t>EXPORTAR/IMPRIMIR</t>
  </si>
  <si>
    <t>Exportar o Imprimir registros</t>
  </si>
  <si>
    <t>Activar o desactivar un registro, se usa en los maestros</t>
  </si>
  <si>
    <t>TRANSACCIÓN/SOLICITUD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</si>
</sst>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yyyy/mm/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</borders>
  <cellStyleXfs count="6">
    <xf numFmtId="0" fontId="0" fillId="0" borderId="0"/>
    <xf numFmtId="164" fontId="1" fillId="0" borderId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6" fillId="35" borderId="0" applyNumberFormat="0" applyBorder="0" applyAlignment="0" applyProtection="0"/>
    <xf numFmtId="0" fontId="17" fillId="36" borderId="0" applyNumberFormat="0" applyBorder="0" applyAlignment="0" applyProtection="0"/>
  </cellStyleXfs>
  <cellXfs count="27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/>
    </xf>
    <xf numFmtId="0" fontId="6" fillId="22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center" vertical="center"/>
    </xf>
    <xf numFmtId="0" fontId="6" fillId="26" borderId="1" xfId="0" applyFont="1" applyFill="1" applyBorder="1" applyAlignment="1">
      <alignment horizontal="center"/>
    </xf>
    <xf numFmtId="0" fontId="6" fillId="26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center"/>
    </xf>
    <xf numFmtId="0" fontId="6" fillId="27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0" fontId="6" fillId="2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2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2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2" borderId="1" xfId="0" applyFill="1" applyBorder="1"/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2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7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/>
    </xf>
    <xf numFmtId="0" fontId="6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6" fillId="0" borderId="1" xfId="0" applyFont="1" applyFill="1" applyBorder="1" applyAlignment="1">
      <alignment horizontal="center" vertical="top" wrapText="1"/>
    </xf>
    <xf numFmtId="0" fontId="0" fillId="0" borderId="1" xfId="3" applyFont="1" applyFill="1" applyBorder="1" applyAlignment="1">
      <alignment horizontal="center" wrapText="1"/>
    </xf>
    <xf numFmtId="0" fontId="0" fillId="0" borderId="1" xfId="3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0" fillId="12" borderId="1" xfId="0" applyFont="1" applyFill="1" applyBorder="1" applyAlignment="1">
      <alignment horizontal="center" wrapText="1"/>
    </xf>
    <xf numFmtId="0" fontId="6" fillId="0" borderId="1" xfId="3" applyFont="1" applyBorder="1" applyAlignment="1">
      <alignment horizontal="center" wrapText="1"/>
    </xf>
    <xf numFmtId="0" fontId="6" fillId="0" borderId="1" xfId="3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0" fillId="0" borderId="8" xfId="0" applyBorder="1"/>
    <xf numFmtId="0" fontId="6" fillId="14" borderId="8" xfId="0" applyFont="1" applyFill="1" applyBorder="1" applyAlignment="1">
      <alignment horizontal="center"/>
    </xf>
    <xf numFmtId="0" fontId="6" fillId="28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23" borderId="8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29" borderId="8" xfId="0" applyFont="1" applyFill="1" applyBorder="1" applyAlignment="1">
      <alignment horizontal="center"/>
    </xf>
    <xf numFmtId="0" fontId="6" fillId="27" borderId="8" xfId="0" applyFont="1" applyFill="1" applyBorder="1" applyAlignment="1">
      <alignment horizontal="center"/>
    </xf>
    <xf numFmtId="0" fontId="6" fillId="26" borderId="8" xfId="0" applyFont="1" applyFill="1" applyBorder="1" applyAlignment="1">
      <alignment horizontal="center"/>
    </xf>
    <xf numFmtId="0" fontId="6" fillId="16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center"/>
    </xf>
    <xf numFmtId="0" fontId="6" fillId="24" borderId="8" xfId="0" applyFont="1" applyFill="1" applyBorder="1" applyAlignment="1">
      <alignment horizontal="center"/>
    </xf>
    <xf numFmtId="0" fontId="6" fillId="14" borderId="8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 vertical="center"/>
    </xf>
    <xf numFmtId="0" fontId="6" fillId="25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10" fillId="31" borderId="0" xfId="0" applyFont="1" applyFill="1" applyBorder="1" applyAlignment="1">
      <alignment vertical="center" wrapText="1"/>
    </xf>
    <xf numFmtId="0" fontId="10" fillId="31" borderId="8" xfId="0" applyFont="1" applyFill="1" applyBorder="1" applyAlignment="1">
      <alignment vertical="center" wrapText="1"/>
    </xf>
    <xf numFmtId="0" fontId="10" fillId="31" borderId="1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15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/>
    </xf>
    <xf numFmtId="0" fontId="10" fillId="31" borderId="4" xfId="0" applyFont="1" applyFill="1" applyBorder="1" applyAlignment="1">
      <alignment vertical="center" wrapText="1"/>
    </xf>
    <xf numFmtId="0" fontId="10" fillId="31" borderId="9" xfId="0" applyFont="1" applyFill="1" applyBorder="1" applyAlignment="1">
      <alignment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12" borderId="0" xfId="0" applyFont="1" applyFill="1" applyBorder="1"/>
    <xf numFmtId="0" fontId="6" fillId="2" borderId="8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30" borderId="0" xfId="0" applyFont="1" applyFill="1" applyBorder="1"/>
    <xf numFmtId="0" fontId="6" fillId="0" borderId="1" xfId="0" applyFont="1" applyFill="1" applyBorder="1"/>
    <xf numFmtId="0" fontId="6" fillId="21" borderId="8" xfId="0" applyFont="1" applyFill="1" applyBorder="1" applyAlignment="1">
      <alignment horizontal="center" vertical="center" wrapText="1"/>
    </xf>
    <xf numFmtId="0" fontId="6" fillId="20" borderId="8" xfId="0" applyFont="1" applyFill="1" applyBorder="1" applyAlignment="1">
      <alignment horizontal="center"/>
    </xf>
    <xf numFmtId="0" fontId="0" fillId="2" borderId="8" xfId="0" applyFill="1" applyBorder="1"/>
    <xf numFmtId="0" fontId="7" fillId="2" borderId="8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30" borderId="0" xfId="0" applyFill="1"/>
    <xf numFmtId="0" fontId="0" fillId="30" borderId="0" xfId="0" applyFont="1" applyFill="1" applyAlignment="1">
      <alignment horizontal="center" wrapText="1"/>
    </xf>
    <xf numFmtId="0" fontId="0" fillId="30" borderId="0" xfId="0" applyFill="1" applyAlignment="1">
      <alignment horizontal="center"/>
    </xf>
    <xf numFmtId="0" fontId="11" fillId="11" borderId="0" xfId="0" applyFont="1" applyFill="1"/>
    <xf numFmtId="0" fontId="6" fillId="11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5" xfId="0" applyFill="1" applyBorder="1"/>
    <xf numFmtId="0" fontId="0" fillId="4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24" borderId="1" xfId="0" applyFill="1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0" fillId="29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horizontal="center" vertical="center"/>
    </xf>
    <xf numFmtId="0" fontId="0" fillId="24" borderId="1" xfId="0" applyFill="1" applyBorder="1" applyAlignment="1">
      <alignment vertical="center"/>
    </xf>
    <xf numFmtId="0" fontId="0" fillId="24" borderId="1" xfId="0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0" fillId="18" borderId="1" xfId="0" applyFill="1" applyBorder="1" applyAlignment="1">
      <alignment horizontal="center" vertical="center"/>
    </xf>
    <xf numFmtId="0" fontId="0" fillId="29" borderId="1" xfId="0" applyFill="1" applyBorder="1" applyAlignment="1">
      <alignment vertical="center"/>
    </xf>
    <xf numFmtId="0" fontId="0" fillId="29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7" borderId="1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6" xfId="0" applyFill="1" applyBorder="1" applyAlignment="1">
      <alignment vertical="center"/>
    </xf>
    <xf numFmtId="0" fontId="0" fillId="27" borderId="6" xfId="0" applyFill="1" applyBorder="1" applyAlignment="1">
      <alignment horizontal="center" vertical="center"/>
    </xf>
    <xf numFmtId="0" fontId="0" fillId="27" borderId="11" xfId="0" applyFill="1" applyBorder="1" applyAlignment="1">
      <alignment horizontal="center" vertical="center"/>
    </xf>
    <xf numFmtId="49" fontId="0" fillId="20" borderId="1" xfId="0" applyNumberFormat="1" applyFill="1" applyBorder="1" applyAlignment="1">
      <alignment vertical="center"/>
    </xf>
    <xf numFmtId="0" fontId="0" fillId="17" borderId="6" xfId="0" applyFill="1" applyBorder="1" applyAlignment="1">
      <alignment vertical="center"/>
    </xf>
    <xf numFmtId="0" fontId="0" fillId="17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49" fontId="4" fillId="0" borderId="9" xfId="0" applyNumberFormat="1" applyFont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17" borderId="1" xfId="0" applyNumberFormat="1" applyFill="1" applyBorder="1" applyAlignment="1">
      <alignment vertical="center" wrapText="1"/>
    </xf>
    <xf numFmtId="49" fontId="0" fillId="20" borderId="1" xfId="0" applyNumberFormat="1" applyFill="1" applyBorder="1" applyAlignment="1">
      <alignment vertical="center" wrapText="1"/>
    </xf>
    <xf numFmtId="49" fontId="0" fillId="27" borderId="1" xfId="0" applyNumberFormat="1" applyFill="1" applyBorder="1" applyAlignment="1">
      <alignment vertical="center" wrapText="1"/>
    </xf>
    <xf numFmtId="49" fontId="0" fillId="4" borderId="6" xfId="0" applyNumberFormat="1" applyFill="1" applyBorder="1" applyAlignment="1">
      <alignment vertical="center" wrapText="1"/>
    </xf>
    <xf numFmtId="49" fontId="0" fillId="0" borderId="0" xfId="0" applyNumberFormat="1" applyAlignment="1">
      <alignment wrapText="1"/>
    </xf>
    <xf numFmtId="49" fontId="0" fillId="17" borderId="6" xfId="0" applyNumberFormat="1" applyFill="1" applyBorder="1" applyAlignment="1">
      <alignment vertical="center" wrapText="1"/>
    </xf>
    <xf numFmtId="0" fontId="0" fillId="17" borderId="11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49" fontId="0" fillId="20" borderId="6" xfId="0" applyNumberFormat="1" applyFill="1" applyBorder="1" applyAlignment="1">
      <alignment vertical="center" wrapText="1"/>
    </xf>
    <xf numFmtId="49" fontId="0" fillId="20" borderId="6" xfId="0" applyNumberFormat="1" applyFill="1" applyBorder="1" applyAlignment="1">
      <alignment vertical="center"/>
    </xf>
    <xf numFmtId="0" fontId="0" fillId="20" borderId="6" xfId="0" applyFill="1" applyBorder="1" applyAlignment="1">
      <alignment vertical="center"/>
    </xf>
    <xf numFmtId="0" fontId="0" fillId="20" borderId="11" xfId="0" applyFill="1" applyBorder="1" applyAlignment="1">
      <alignment horizontal="center" vertical="center"/>
    </xf>
    <xf numFmtId="49" fontId="0" fillId="27" borderId="6" xfId="0" applyNumberFormat="1" applyFill="1" applyBorder="1" applyAlignment="1">
      <alignment vertical="center" wrapText="1"/>
    </xf>
    <xf numFmtId="0" fontId="0" fillId="4" borderId="11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49" fontId="0" fillId="23" borderId="6" xfId="0" applyNumberFormat="1" applyFill="1" applyBorder="1" applyAlignment="1">
      <alignment vertical="center" wrapText="1"/>
    </xf>
    <xf numFmtId="0" fontId="0" fillId="23" borderId="6" xfId="0" applyFill="1" applyBorder="1" applyAlignment="1">
      <alignment vertical="center"/>
    </xf>
    <xf numFmtId="0" fontId="0" fillId="23" borderId="11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/>
    </xf>
    <xf numFmtId="0" fontId="0" fillId="12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5" fillId="0" borderId="1" xfId="0" applyFon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4" fillId="32" borderId="1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2" xfId="0" applyFill="1" applyBorder="1"/>
    <xf numFmtId="0" fontId="4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5" xfId="0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7" fillId="36" borderId="0" xfId="5" applyAlignment="1">
      <alignment horizontal="center" vertical="center"/>
    </xf>
    <xf numFmtId="0" fontId="16" fillId="35" borderId="0" xfId="4" applyAlignment="1">
      <alignment horizontal="center" vertical="center"/>
    </xf>
    <xf numFmtId="0" fontId="14" fillId="5" borderId="4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5" fillId="0" borderId="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3" borderId="13" xfId="0" applyFont="1" applyFill="1" applyBorder="1" applyAlignment="1">
      <alignment horizontal="center" vertical="center"/>
    </xf>
    <xf numFmtId="0" fontId="2" fillId="33" borderId="14" xfId="0" applyFont="1" applyFill="1" applyBorder="1" applyAlignment="1">
      <alignment horizontal="center" vertical="center"/>
    </xf>
    <xf numFmtId="0" fontId="2" fillId="34" borderId="15" xfId="0" applyFont="1" applyFill="1" applyBorder="1" applyAlignment="1">
      <alignment horizontal="center" vertical="center"/>
    </xf>
    <xf numFmtId="0" fontId="2" fillId="34" borderId="16" xfId="0" applyFont="1" applyFill="1" applyBorder="1" applyAlignment="1">
      <alignment horizontal="center" vertical="center"/>
    </xf>
    <xf numFmtId="0" fontId="17" fillId="36" borderId="0" xfId="5" applyAlignment="1">
      <alignment horizontal="center" vertical="center"/>
    </xf>
    <xf numFmtId="0" fontId="16" fillId="35" borderId="0" xfId="4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7" fillId="37" borderId="0" xfId="0" applyFont="1" applyFill="1" applyAlignment="1">
      <alignment horizontal="center"/>
    </xf>
    <xf numFmtId="0" fontId="2" fillId="38" borderId="0" xfId="0" applyFont="1" applyFill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</cellXfs>
  <cellStyles count="6">
    <cellStyle name="Buena" xfId="4" builtinId="26"/>
    <cellStyle name="Hipervínculo" xfId="3" builtinId="8"/>
    <cellStyle name="Neutral" xfId="5" builtinId="28"/>
    <cellStyle name="Normal" xfId="0" builtinId="0"/>
    <cellStyle name="Normal 2" xfId="1"/>
    <cellStyle name="Normal 3" xfId="2"/>
  </cellStyles>
  <dxfs count="1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yyyy/mm/dd;@"/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yyyy/mm/dd;@"/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33BB39"/>
      <color rgb="FF44B66F"/>
      <color rgb="FF3D5A5D"/>
      <color rgb="FFCC6600"/>
      <color rgb="FFFF9933"/>
      <color rgb="FFD1B5A3"/>
      <color rgb="FF808000"/>
      <color rgb="FFE9DA17"/>
      <color rgb="FFB38BBF"/>
      <color rgb="FF9863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abla2" displayName="Tabla2" ref="A2:D26" totalsRowShown="0" headerRowDxfId="112" headerRowBorderDxfId="111" tableBorderDxfId="110" totalsRowBorderDxfId="109">
  <autoFilter ref="A2:D26"/>
  <tableColumns count="4">
    <tableColumn id="1" name="id"/>
    <tableColumn id="2" name="Nombre"/>
    <tableColumn id="3" name="estatus"/>
    <tableColumn id="4" name="Bloq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" name="Tabla1" displayName="Tabla1" ref="A1:L7" totalsRowShown="0" headerRowDxfId="48" dataDxfId="47">
  <autoFilter ref="A1:L7"/>
  <tableColumns count="12">
    <tableColumn id="1" name="id_beneficio" dataDxfId="46"/>
    <tableColumn id="2" name="nombre" dataDxfId="45"/>
    <tableColumn id="3" name="descripcion" dataDxfId="44"/>
    <tableColumn id="4" name="fecha_ini" dataDxfId="43"/>
    <tableColumn id="5" name="fecha_fin" dataDxfId="42"/>
    <tableColumn id="6" name="max_dias_aprob" dataDxfId="41"/>
    <tableColumn id="7" name="min_dias_aprob" dataDxfId="40"/>
    <tableColumn id="8" name="min_dias_antiguedad" dataDxfId="39"/>
    <tableColumn id="9" name="icono" dataDxfId="38"/>
    <tableColumn id="10" name="mostrar" dataDxfId="37"/>
    <tableColumn id="11" name="tipo_beneficio" dataDxfId="36"/>
    <tableColumn id="12" name="estatus" dataDxfId="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4" name="Tabla4" displayName="Tabla4" ref="A1:I19" totalsRowShown="0" headerRowDxfId="34" dataDxfId="33">
  <autoFilter ref="A1:I19"/>
  <tableColumns count="9">
    <tableColumn id="1" name="id_beneficio" dataDxfId="32"/>
    <tableColumn id="2" name="tipo_docente" dataDxfId="31"/>
    <tableColumn id="3" name="num_beneficio" dataDxfId="30"/>
    <tableColumn id="4" name="monto_max" dataDxfId="29"/>
    <tableColumn id="5" name="monto_min" dataDxfId="28"/>
    <tableColumn id="6" name="max_fiadores" dataDxfId="27"/>
    <tableColumn id="7" name="min_fiadores" dataDxfId="26"/>
    <tableColumn id="8" name="haberes_req" dataDxfId="25"/>
    <tableColumn id="9" name="estatus" dataDxfId="24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6" name="Tabla6" displayName="Tabla6" ref="A2:H17" totalsRowShown="0" headerRowDxfId="23" dataDxfId="22">
  <autoFilter ref="A2:H17"/>
  <tableColumns count="8">
    <tableColumn id="8" name="id_beneficio_flujo" dataDxfId="21"/>
    <tableColumn id="1" name="id_beneficio" dataDxfId="20"/>
    <tableColumn id="2" name="etapa" dataDxfId="19"/>
    <tableColumn id="3" name="posicion" dataDxfId="18"/>
    <tableColumn id="4" name="num_min_dias" dataDxfId="17"/>
    <tableColumn id="5" name="num_max_dias" dataDxfId="16"/>
    <tableColumn id="6" name="estatus" dataDxfId="15"/>
    <tableColumn id="7" name="cant_personas_aprob" dataDxfId="14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7" name="Tabla7" displayName="Tabla7" ref="J2:L27" totalsRowShown="0" headerRowDxfId="13" dataDxfId="12">
  <autoFilter ref="J2:L27"/>
  <tableColumns count="3">
    <tableColumn id="1" name="id_beneficio_flujo" dataDxfId="11"/>
    <tableColumn id="2" name="id_cargo_caja" dataDxfId="10"/>
    <tableColumn id="3" name="estatus" dataDxfId="9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id="8" name="Tabla8" displayName="Tabla8" ref="A1:G11" totalsRowShown="0" headerRowDxfId="8" dataDxfId="7">
  <autoFilter ref="A1:G11"/>
  <tableColumns count="7">
    <tableColumn id="1" name="id_beneficio" dataDxfId="6"/>
    <tableColumn id="2" name="nombre_plazo" dataDxfId="5"/>
    <tableColumn id="3" name="min_meses" dataDxfId="4"/>
    <tableColumn id="4" name="max_meses" dataDxfId="3"/>
    <tableColumn id="5" name="min_cuotas_esp" dataDxfId="2"/>
    <tableColumn id="6" name="max_cuotas_esp" dataDxfId="1"/>
    <tableColumn id="7" name="estatus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G2:N202" totalsRowShown="0" headerRowDxfId="108" headerRowBorderDxfId="107" tableBorderDxfId="106" totalsRowBorderDxfId="105">
  <autoFilter ref="G2:N202"/>
  <tableColumns count="8">
    <tableColumn id="1" name="id" dataDxfId="104"/>
    <tableColumn id="2" name="id_lista" dataDxfId="103"/>
    <tableColumn id="3" name="nombre_largo" dataDxfId="102"/>
    <tableColumn id="4" name="nombre_corto" dataDxfId="101"/>
    <tableColumn id="5" name="id_padre" dataDxfId="100"/>
    <tableColumn id="6" name="posicion" dataDxfId="99"/>
    <tableColumn id="7" name="estatus" dataDxfId="98"/>
    <tableColumn id="8" name="bloq" dataDxfId="9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9" name="Tabla9" displayName="Tabla9" ref="A1:C514" totalsRowShown="0" headerRowDxfId="96" dataDxfId="95">
  <autoFilter ref="A1:C514"/>
  <tableColumns count="3">
    <tableColumn id="1" name="id_icono" dataDxfId="94"/>
    <tableColumn id="2" name="icono" dataDxfId="93"/>
    <tableColumn id="3" name="estatus" dataDxfId="9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a10" displayName="Tabla10" ref="A2:F7" totalsRowShown="0" headerRowDxfId="91" dataDxfId="90">
  <autoFilter ref="A2:F7"/>
  <tableColumns count="6">
    <tableColumn id="1" name="id_modulo" dataDxfId="89"/>
    <tableColumn id="2" name="descripcion" dataDxfId="88"/>
    <tableColumn id="3" name="id_icono" dataDxfId="87"/>
    <tableColumn id="4" name="id_padre" dataDxfId="86"/>
    <tableColumn id="5" name="posicion" dataDxfId="85"/>
    <tableColumn id="6" name="estatus" dataDxfId="84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H2:M25" totalsRowShown="0" headerRowDxfId="83" dataDxfId="82">
  <autoFilter ref="H2:M25"/>
  <tableColumns count="6">
    <tableColumn id="1" name="id_servicio" dataDxfId="81"/>
    <tableColumn id="2" name="id_modulo" dataDxfId="80"/>
    <tableColumn id="3" name="descripcion" dataDxfId="79"/>
    <tableColumn id="4" name="id_tipo_vista" dataDxfId="78"/>
    <tableColumn id="5" name="id_icono" dataDxfId="77"/>
    <tableColumn id="6" name="estatus" dataDxfId="7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23" name="Tabla1324" displayName="Tabla1324" ref="A2:D14" totalsRowShown="0" headerRowDxfId="75" dataDxfId="74">
  <autoFilter ref="A2:D14"/>
  <tableColumns count="4">
    <tableColumn id="1" name="id_operacion" dataDxfId="73"/>
    <tableColumn id="2" name="descripcion" dataDxfId="72"/>
    <tableColumn id="3" name="id_icono" dataDxfId="71"/>
    <tableColumn id="4" name="estatus" dataDxfId="7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24" name="Tabla1225" displayName="Tabla1225" ref="G2:I9" totalsRowShown="0" headerRowDxfId="69" dataDxfId="68">
  <autoFilter ref="G2:I9"/>
  <tableColumns count="3">
    <tableColumn id="1" name="id_tipo_vista" dataDxfId="67"/>
    <tableColumn id="2" name="descripcion" dataDxfId="66"/>
    <tableColumn id="3" name="estatus" dataDxfId="65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id="25" name="Tabla25" displayName="Tabla25" ref="K2:M17" totalsRowShown="0" headerRowDxfId="64" dataDxfId="63">
  <autoFilter ref="K2:M17"/>
  <tableColumns count="3">
    <tableColumn id="1" name="id_vista_operacion" dataDxfId="62"/>
    <tableColumn id="2" name="id_operacion" dataDxfId="61"/>
    <tableColumn id="3" name="id_tipo_vista" dataDxfId="6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id="5" name="Tabla5" displayName="Tabla5" ref="A1:I6" totalsRowShown="0" headerRowDxfId="59" dataDxfId="58">
  <autoFilter ref="A1:I6"/>
  <tableColumns count="9">
    <tableColumn id="1" name="id_cargo_caja" dataDxfId="57"/>
    <tableColumn id="2" name="nombre" dataDxfId="56"/>
    <tableColumn id="3" name="descipcion" dataDxfId="55"/>
    <tableColumn id="4" name="fecha_ini" dataDxfId="54"/>
    <tableColumn id="5" name="fecha_fin" dataDxfId="53"/>
    <tableColumn id="6" name="tipo_cargo" dataDxfId="52"/>
    <tableColumn id="7" name="min_cant_personas" dataDxfId="51"/>
    <tableColumn id="8" name="max_cant_personas" dataDxfId="50"/>
    <tableColumn id="9" name="estatus" dataDxfId="4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Parroquia_Urbana_San_Jos%C3%A9" TargetMode="External"/><Relationship Id="rId13" Type="http://schemas.openxmlformats.org/officeDocument/2006/relationships/hyperlink" Target="https://es.wikipedia.org/w/index.php?title=Parroquia_Ar%C3%ADstides_Bastidas_(Yaracuy)&amp;action=edit&amp;redlink=1" TargetMode="External"/><Relationship Id="rId18" Type="http://schemas.openxmlformats.org/officeDocument/2006/relationships/hyperlink" Target="https://es.wikipedia.org/w/index.php?title=Parroquia_La_Trinidad_(Yaracuy)&amp;action=edit&amp;redlink=1" TargetMode="External"/><Relationship Id="rId26" Type="http://schemas.openxmlformats.org/officeDocument/2006/relationships/hyperlink" Target="https://es.wikipedia.org/w/index.php?title=Parroquia_Urachiche&amp;action=edit&amp;redlink=1" TargetMode="External"/><Relationship Id="rId3" Type="http://schemas.openxmlformats.org/officeDocument/2006/relationships/hyperlink" Target="https://es.wikipedia.org/wiki/Parroquia_Urbana_Catedral" TargetMode="External"/><Relationship Id="rId21" Type="http://schemas.openxmlformats.org/officeDocument/2006/relationships/hyperlink" Target="https://es.wikipedia.org/w/index.php?title=Parroquia_Temerla&amp;action=edit&amp;redlink=1" TargetMode="External"/><Relationship Id="rId7" Type="http://schemas.openxmlformats.org/officeDocument/2006/relationships/hyperlink" Target="https://es.wikipedia.org/wiki/Parroquia_Urbana_San_Blas" TargetMode="External"/><Relationship Id="rId12" Type="http://schemas.openxmlformats.org/officeDocument/2006/relationships/hyperlink" Target="https://es.wikipedia.org/w/index.php?title=Parroquia_Sim%C3%B3n_Rodr%C3%ADguez_(T%C3%A1chira)&amp;action=edit&amp;redlink=1" TargetMode="External"/><Relationship Id="rId17" Type="http://schemas.openxmlformats.org/officeDocument/2006/relationships/hyperlink" Target="https://es.wikipedia.org/w/index.php?title=Parroquia_Jos%C3%A9_Antonio_P%C3%A1ez_(Yaracuy)&amp;action=edit&amp;redlink=1" TargetMode="External"/><Relationship Id="rId25" Type="http://schemas.openxmlformats.org/officeDocument/2006/relationships/hyperlink" Target="https://es.wikipedia.org/w/index.php?title=Parroquia_Sucre_(Yaracuy)&amp;action=edit&amp;redlink=1" TargetMode="External"/><Relationship Id="rId2" Type="http://schemas.openxmlformats.org/officeDocument/2006/relationships/hyperlink" Target="https://es.wikipedia.org/wiki/Parroquia_Urbana_Candelaria" TargetMode="External"/><Relationship Id="rId16" Type="http://schemas.openxmlformats.org/officeDocument/2006/relationships/hyperlink" Target="https://es.wikipedia.org/w/index.php?title=Parroquia_Independencia_(Yaracuy)&amp;action=edit&amp;redlink=1" TargetMode="External"/><Relationship Id="rId20" Type="http://schemas.openxmlformats.org/officeDocument/2006/relationships/hyperlink" Target="https://es.wikipedia.org/wiki/Parroquia_Sal%C3%B3m" TargetMode="External"/><Relationship Id="rId1" Type="http://schemas.openxmlformats.org/officeDocument/2006/relationships/hyperlink" Target="https://es.wikipedia.org/w/index.php?title=Parroquia_San_Joaqu%C3%ADn_(Carabobo)&amp;action=edit&amp;redlink=1" TargetMode="External"/><Relationship Id="rId6" Type="http://schemas.openxmlformats.org/officeDocument/2006/relationships/hyperlink" Target="https://es.wikipedia.org/wiki/Parroquia_Urbana_Rafael_Urdaneta" TargetMode="External"/><Relationship Id="rId11" Type="http://schemas.openxmlformats.org/officeDocument/2006/relationships/hyperlink" Target="https://es.wikipedia.org/w/index.php?title=Parroquia_Seboruco&amp;action=edit&amp;redlink=1" TargetMode="External"/><Relationship Id="rId24" Type="http://schemas.openxmlformats.org/officeDocument/2006/relationships/hyperlink" Target="https://es.wikipedia.org/wiki/Parroquia_Yaritagua" TargetMode="External"/><Relationship Id="rId5" Type="http://schemas.openxmlformats.org/officeDocument/2006/relationships/hyperlink" Target="https://es.wikipedia.org/wiki/Parroquia_Miguel_Pe%C3%B1a" TargetMode="External"/><Relationship Id="rId15" Type="http://schemas.openxmlformats.org/officeDocument/2006/relationships/hyperlink" Target="https://es.wikipedia.org/w/index.php?title=Parroquia_Cocorote&amp;action=edit&amp;redlink=1" TargetMode="External"/><Relationship Id="rId23" Type="http://schemas.openxmlformats.org/officeDocument/2006/relationships/hyperlink" Target="https://es.wikipedia.org/w/index.php?title=Parroquia_San_Andr%C3%A9s_(Yaracuy)&amp;action=edit&amp;redlink=1" TargetMode="External"/><Relationship Id="rId28" Type="http://schemas.openxmlformats.org/officeDocument/2006/relationships/hyperlink" Target="https://es.wikipedia.org/w/index.php?title=Parroquia_Farriar&amp;action=edit&amp;redlink=1" TargetMode="External"/><Relationship Id="rId10" Type="http://schemas.openxmlformats.org/officeDocument/2006/relationships/hyperlink" Target="https://es.wikipedia.org/wiki/Parroquia_No_Urbana_Negro_Primero" TargetMode="External"/><Relationship Id="rId19" Type="http://schemas.openxmlformats.org/officeDocument/2006/relationships/hyperlink" Target="https://es.wikipedia.org/w/index.php?title=Parroquia_Manuel_Monge&amp;action=edit&amp;redlink=1" TargetMode="External"/><Relationship Id="rId4" Type="http://schemas.openxmlformats.org/officeDocument/2006/relationships/hyperlink" Target="https://es.wikipedia.org/wiki/Parroquia_Urbana_El_Socorro" TargetMode="External"/><Relationship Id="rId9" Type="http://schemas.openxmlformats.org/officeDocument/2006/relationships/hyperlink" Target="https://es.wikipedia.org/wiki/Parroquia_Urbana_Santa_Rosa" TargetMode="External"/><Relationship Id="rId14" Type="http://schemas.openxmlformats.org/officeDocument/2006/relationships/hyperlink" Target="https://es.wikipedia.org/w/index.php?title=Parroquia_Bol%C3%ADvar_(Yaracuy)&amp;action=edit&amp;redlink=1" TargetMode="External"/><Relationship Id="rId22" Type="http://schemas.openxmlformats.org/officeDocument/2006/relationships/hyperlink" Target="https://es.wikipedia.org/w/index.php?title=Parroquia_Nirgua&amp;action=edit&amp;redlink=1" TargetMode="External"/><Relationship Id="rId27" Type="http://schemas.openxmlformats.org/officeDocument/2006/relationships/hyperlink" Target="https://es.wikipedia.org/w/index.php?title=Parroquia_El_Guayabo&amp;action=edit&amp;redlink=1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0"/>
  </sheetPr>
  <dimension ref="A1:C30"/>
  <sheetViews>
    <sheetView workbookViewId="0">
      <selection activeCell="A6" sqref="A6"/>
    </sheetView>
  </sheetViews>
  <sheetFormatPr baseColWidth="10" defaultRowHeight="15" x14ac:dyDescent="0.25"/>
  <cols>
    <col min="1" max="1" width="11.375" style="2"/>
    <col min="2" max="2" width="49.125" bestFit="1" customWidth="1"/>
    <col min="3" max="3" width="39.875" style="2" customWidth="1"/>
  </cols>
  <sheetData>
    <row r="1" spans="1:3" ht="15.75" x14ac:dyDescent="0.25">
      <c r="A1" s="248" t="s">
        <v>2820</v>
      </c>
      <c r="B1" s="249"/>
      <c r="C1" s="249"/>
    </row>
    <row r="2" spans="1:3" s="141" customFormat="1" ht="15.75" x14ac:dyDescent="0.25">
      <c r="A2" s="148" t="s">
        <v>2788</v>
      </c>
      <c r="B2" s="149" t="s">
        <v>2789</v>
      </c>
      <c r="C2" s="149"/>
    </row>
    <row r="3" spans="1:3" s="144" customFormat="1" ht="45" x14ac:dyDescent="0.25">
      <c r="A3" s="86">
        <v>1</v>
      </c>
      <c r="B3" s="146" t="s">
        <v>2790</v>
      </c>
      <c r="C3" s="145" t="s">
        <v>2801</v>
      </c>
    </row>
    <row r="4" spans="1:3" s="144" customFormat="1" ht="30" x14ac:dyDescent="0.25">
      <c r="A4" s="86">
        <v>2</v>
      </c>
      <c r="B4" s="146" t="s">
        <v>2791</v>
      </c>
      <c r="C4" s="145" t="s">
        <v>2793</v>
      </c>
    </row>
    <row r="5" spans="1:3" s="144" customFormat="1" ht="75" x14ac:dyDescent="0.25">
      <c r="A5" s="86">
        <v>3</v>
      </c>
      <c r="B5" s="146" t="s">
        <v>2792</v>
      </c>
      <c r="C5" s="145" t="s">
        <v>2794</v>
      </c>
    </row>
    <row r="6" spans="1:3" ht="90" x14ac:dyDescent="0.25">
      <c r="A6" s="86">
        <v>4</v>
      </c>
      <c r="B6" s="146" t="s">
        <v>2802</v>
      </c>
      <c r="C6" s="145" t="s">
        <v>2795</v>
      </c>
    </row>
    <row r="7" spans="1:3" x14ac:dyDescent="0.25">
      <c r="A7" s="86">
        <v>5</v>
      </c>
      <c r="B7" s="58" t="s">
        <v>2824</v>
      </c>
      <c r="C7" s="145" t="s">
        <v>2825</v>
      </c>
    </row>
    <row r="8" spans="1:3" x14ac:dyDescent="0.25">
      <c r="A8" s="86">
        <v>6</v>
      </c>
      <c r="B8" s="58" t="s">
        <v>2796</v>
      </c>
      <c r="C8" s="86"/>
    </row>
    <row r="9" spans="1:3" ht="30" x14ac:dyDescent="0.25">
      <c r="A9" s="86">
        <v>7</v>
      </c>
      <c r="B9" s="58" t="s">
        <v>2797</v>
      </c>
      <c r="C9" s="145" t="s">
        <v>2827</v>
      </c>
    </row>
    <row r="10" spans="1:3" x14ac:dyDescent="0.25">
      <c r="A10" s="86">
        <v>8</v>
      </c>
      <c r="B10" s="58" t="s">
        <v>2799</v>
      </c>
      <c r="C10" s="86"/>
    </row>
    <row r="11" spans="1:3" x14ac:dyDescent="0.25">
      <c r="A11" s="86">
        <v>9</v>
      </c>
      <c r="B11" s="58" t="s">
        <v>2798</v>
      </c>
      <c r="C11" s="86"/>
    </row>
    <row r="12" spans="1:3" x14ac:dyDescent="0.25">
      <c r="A12" s="86">
        <v>10</v>
      </c>
      <c r="B12" s="58" t="s">
        <v>2800</v>
      </c>
      <c r="C12" s="86"/>
    </row>
    <row r="14" spans="1:3" ht="15.75" x14ac:dyDescent="0.25">
      <c r="A14" s="248" t="s">
        <v>2821</v>
      </c>
      <c r="B14" s="249"/>
      <c r="C14" s="249"/>
    </row>
    <row r="15" spans="1:3" ht="15.75" x14ac:dyDescent="0.25">
      <c r="A15" s="148" t="s">
        <v>2788</v>
      </c>
      <c r="B15" s="149" t="s">
        <v>2789</v>
      </c>
      <c r="C15" s="149"/>
    </row>
    <row r="16" spans="1:3" s="142" customFormat="1" ht="45" x14ac:dyDescent="0.25">
      <c r="A16" s="86">
        <v>1</v>
      </c>
      <c r="B16" s="58" t="s">
        <v>2804</v>
      </c>
      <c r="C16" s="143" t="s">
        <v>2805</v>
      </c>
    </row>
    <row r="17" spans="1:3" ht="30" x14ac:dyDescent="0.25">
      <c r="A17" s="3">
        <v>2</v>
      </c>
      <c r="B17" s="146" t="s">
        <v>2803</v>
      </c>
      <c r="C17" s="143" t="s">
        <v>2806</v>
      </c>
    </row>
    <row r="18" spans="1:3" ht="30" x14ac:dyDescent="0.25">
      <c r="A18" s="86">
        <v>3</v>
      </c>
      <c r="B18" s="146" t="s">
        <v>2807</v>
      </c>
      <c r="C18" s="143" t="s">
        <v>2806</v>
      </c>
    </row>
    <row r="19" spans="1:3" ht="30" x14ac:dyDescent="0.25">
      <c r="A19" s="3">
        <v>4</v>
      </c>
      <c r="B19" s="146" t="s">
        <v>2808</v>
      </c>
      <c r="C19" s="147" t="s">
        <v>2809</v>
      </c>
    </row>
    <row r="20" spans="1:3" ht="45" x14ac:dyDescent="0.25">
      <c r="A20" s="3">
        <v>5</v>
      </c>
      <c r="B20" s="146" t="s">
        <v>2810</v>
      </c>
      <c r="C20" s="143" t="s">
        <v>2811</v>
      </c>
    </row>
    <row r="22" spans="1:3" ht="15.75" x14ac:dyDescent="0.25">
      <c r="A22" s="248" t="s">
        <v>2822</v>
      </c>
      <c r="B22" s="249"/>
      <c r="C22" s="249"/>
    </row>
    <row r="23" spans="1:3" ht="15.75" x14ac:dyDescent="0.25">
      <c r="A23" s="148" t="s">
        <v>2788</v>
      </c>
      <c r="B23" s="149" t="s">
        <v>2789</v>
      </c>
      <c r="C23" s="149"/>
    </row>
    <row r="24" spans="1:3" ht="16.5" customHeight="1" x14ac:dyDescent="0.25">
      <c r="A24" s="3">
        <v>1</v>
      </c>
      <c r="B24" s="1" t="s">
        <v>2812</v>
      </c>
      <c r="C24" s="3"/>
    </row>
    <row r="25" spans="1:3" ht="16.5" customHeight="1" x14ac:dyDescent="0.25">
      <c r="A25" s="3">
        <v>2</v>
      </c>
      <c r="B25" s="1" t="s">
        <v>2816</v>
      </c>
      <c r="C25" s="3"/>
    </row>
    <row r="26" spans="1:3" ht="16.5" customHeight="1" x14ac:dyDescent="0.25">
      <c r="A26" s="3">
        <v>3</v>
      </c>
      <c r="B26" s="4" t="s">
        <v>2826</v>
      </c>
      <c r="C26" s="5"/>
    </row>
    <row r="27" spans="1:3" ht="16.5" customHeight="1" x14ac:dyDescent="0.25">
      <c r="A27" s="3">
        <v>4</v>
      </c>
      <c r="B27" s="4" t="s">
        <v>2817</v>
      </c>
      <c r="C27" s="5"/>
    </row>
    <row r="28" spans="1:3" ht="16.5" customHeight="1" x14ac:dyDescent="0.25">
      <c r="A28" s="3">
        <v>5</v>
      </c>
      <c r="B28" s="4" t="s">
        <v>2818</v>
      </c>
      <c r="C28" s="5"/>
    </row>
    <row r="29" spans="1:3" ht="16.5" customHeight="1" x14ac:dyDescent="0.25">
      <c r="A29" s="3">
        <v>6</v>
      </c>
      <c r="B29" s="4" t="s">
        <v>2819</v>
      </c>
      <c r="C29" s="5"/>
    </row>
    <row r="30" spans="1:3" ht="16.5" customHeight="1" x14ac:dyDescent="0.25">
      <c r="A30" s="3">
        <v>7</v>
      </c>
      <c r="B30" s="4" t="s">
        <v>2823</v>
      </c>
      <c r="C30" s="5"/>
    </row>
  </sheetData>
  <mergeCells count="3">
    <mergeCell ref="A1:C1"/>
    <mergeCell ref="A14:C14"/>
    <mergeCell ref="A22:C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7"/>
  <sheetViews>
    <sheetView workbookViewId="0">
      <selection activeCell="L7" sqref="A1:L7"/>
    </sheetView>
  </sheetViews>
  <sheetFormatPr baseColWidth="10" defaultColWidth="11.375" defaultRowHeight="15" x14ac:dyDescent="0.25"/>
  <cols>
    <col min="1" max="1" width="16.75" style="144" bestFit="1" customWidth="1"/>
    <col min="2" max="2" width="35.625" style="234" bestFit="1" customWidth="1"/>
    <col min="3" max="3" width="41.125" style="228" customWidth="1"/>
    <col min="4" max="4" width="11.375" style="229" bestFit="1" customWidth="1"/>
    <col min="5" max="5" width="11.625" style="144" bestFit="1" customWidth="1"/>
    <col min="6" max="6" width="17.75" style="144" bestFit="1" customWidth="1"/>
    <col min="7" max="7" width="17.375" style="144" bestFit="1" customWidth="1"/>
    <col min="8" max="8" width="22.375" style="144" bestFit="1" customWidth="1"/>
    <col min="9" max="9" width="13.75" style="144" bestFit="1" customWidth="1"/>
    <col min="10" max="10" width="10.125" style="144" bestFit="1" customWidth="1"/>
    <col min="11" max="11" width="16.25" style="144" bestFit="1" customWidth="1"/>
    <col min="12" max="12" width="9.75" style="144" bestFit="1" customWidth="1"/>
    <col min="13" max="16384" width="11.375" style="144"/>
  </cols>
  <sheetData>
    <row r="1" spans="1:12" x14ac:dyDescent="0.25">
      <c r="A1" s="230" t="s">
        <v>3168</v>
      </c>
      <c r="B1" s="233" t="s">
        <v>3169</v>
      </c>
      <c r="C1" s="231" t="s">
        <v>3170</v>
      </c>
      <c r="D1" s="232" t="s">
        <v>3171</v>
      </c>
      <c r="E1" s="230" t="s">
        <v>3172</v>
      </c>
      <c r="F1" s="230" t="s">
        <v>3173</v>
      </c>
      <c r="G1" s="230" t="s">
        <v>3174</v>
      </c>
      <c r="H1" s="230" t="s">
        <v>3175</v>
      </c>
      <c r="I1" s="230" t="s">
        <v>3176</v>
      </c>
      <c r="J1" s="230" t="s">
        <v>3177</v>
      </c>
      <c r="K1" s="230" t="s">
        <v>3178</v>
      </c>
      <c r="L1" s="230" t="s">
        <v>2</v>
      </c>
    </row>
    <row r="2" spans="1:12" ht="60" x14ac:dyDescent="0.25">
      <c r="A2" s="144">
        <v>1</v>
      </c>
      <c r="B2" s="234" t="s">
        <v>3179</v>
      </c>
      <c r="C2" s="228" t="s">
        <v>3191</v>
      </c>
      <c r="D2" s="229">
        <v>36526</v>
      </c>
      <c r="F2" s="144">
        <v>14</v>
      </c>
      <c r="G2" s="144">
        <v>7</v>
      </c>
      <c r="H2" s="144">
        <v>180</v>
      </c>
      <c r="I2" s="144" t="s">
        <v>3184</v>
      </c>
      <c r="J2" s="144">
        <v>1</v>
      </c>
      <c r="K2" s="144">
        <v>182</v>
      </c>
      <c r="L2" s="144">
        <v>1</v>
      </c>
    </row>
    <row r="3" spans="1:12" ht="105" x14ac:dyDescent="0.25">
      <c r="A3" s="144">
        <v>2</v>
      </c>
      <c r="B3" s="234" t="s">
        <v>3180</v>
      </c>
      <c r="C3" s="228" t="s">
        <v>3190</v>
      </c>
      <c r="D3" s="229">
        <v>36526</v>
      </c>
      <c r="F3" s="144">
        <v>14</v>
      </c>
      <c r="G3" s="144">
        <v>7</v>
      </c>
      <c r="H3" s="144">
        <v>180</v>
      </c>
      <c r="I3" s="144" t="s">
        <v>3185</v>
      </c>
      <c r="J3" s="144">
        <v>1</v>
      </c>
      <c r="K3" s="144">
        <v>182</v>
      </c>
      <c r="L3" s="144">
        <v>1</v>
      </c>
    </row>
    <row r="4" spans="1:12" ht="60" x14ac:dyDescent="0.25">
      <c r="A4" s="144">
        <v>3</v>
      </c>
      <c r="B4" s="234" t="s">
        <v>3181</v>
      </c>
      <c r="C4" s="228" t="s">
        <v>3192</v>
      </c>
      <c r="D4" s="229">
        <v>42370</v>
      </c>
      <c r="F4" s="144">
        <v>14</v>
      </c>
      <c r="G4" s="144">
        <v>7</v>
      </c>
      <c r="H4" s="144">
        <v>180</v>
      </c>
      <c r="I4" s="144" t="s">
        <v>3186</v>
      </c>
      <c r="J4" s="144">
        <v>1</v>
      </c>
      <c r="K4" s="144">
        <v>182</v>
      </c>
      <c r="L4" s="144">
        <v>1</v>
      </c>
    </row>
    <row r="5" spans="1:12" ht="30" x14ac:dyDescent="0.25">
      <c r="A5" s="144">
        <v>4</v>
      </c>
      <c r="B5" s="234" t="s">
        <v>3134</v>
      </c>
      <c r="C5" s="228" t="s">
        <v>3193</v>
      </c>
      <c r="D5" s="229">
        <v>36526</v>
      </c>
      <c r="F5" s="144">
        <v>14</v>
      </c>
      <c r="G5" s="144">
        <v>7</v>
      </c>
      <c r="H5" s="144">
        <v>180</v>
      </c>
      <c r="I5" s="144" t="s">
        <v>3187</v>
      </c>
      <c r="J5" s="144">
        <v>1</v>
      </c>
      <c r="K5" s="144">
        <v>184</v>
      </c>
      <c r="L5" s="144">
        <v>1</v>
      </c>
    </row>
    <row r="6" spans="1:12" ht="45" x14ac:dyDescent="0.25">
      <c r="A6" s="144">
        <v>5</v>
      </c>
      <c r="B6" s="234" t="s">
        <v>3182</v>
      </c>
      <c r="C6" s="228" t="s">
        <v>3194</v>
      </c>
      <c r="D6" s="229">
        <v>36526</v>
      </c>
      <c r="F6" s="144">
        <v>14</v>
      </c>
      <c r="G6" s="144">
        <v>7</v>
      </c>
      <c r="H6" s="144">
        <v>180</v>
      </c>
      <c r="I6" s="144" t="s">
        <v>3188</v>
      </c>
      <c r="J6" s="144">
        <v>1</v>
      </c>
      <c r="K6" s="144">
        <v>183</v>
      </c>
      <c r="L6" s="144">
        <v>1</v>
      </c>
    </row>
    <row r="7" spans="1:12" ht="75" x14ac:dyDescent="0.25">
      <c r="A7" s="144">
        <v>6</v>
      </c>
      <c r="B7" s="234" t="s">
        <v>3183</v>
      </c>
      <c r="C7" s="228" t="s">
        <v>3195</v>
      </c>
      <c r="D7" s="229">
        <v>36526</v>
      </c>
      <c r="F7" s="144">
        <v>14</v>
      </c>
      <c r="G7" s="144">
        <v>7</v>
      </c>
      <c r="H7" s="144">
        <v>1825</v>
      </c>
      <c r="I7" s="144" t="s">
        <v>3189</v>
      </c>
      <c r="J7" s="144">
        <v>1</v>
      </c>
      <c r="K7" s="144">
        <v>182</v>
      </c>
      <c r="L7" s="144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24"/>
  <sheetViews>
    <sheetView topLeftCell="A10" workbookViewId="0">
      <selection activeCell="E28" sqref="E28"/>
    </sheetView>
  </sheetViews>
  <sheetFormatPr baseColWidth="10" defaultRowHeight="15" x14ac:dyDescent="0.25"/>
  <cols>
    <col min="1" max="1" width="14.25" customWidth="1"/>
    <col min="2" max="2" width="15" customWidth="1"/>
    <col min="3" max="3" width="16.625" customWidth="1"/>
    <col min="4" max="4" width="13.75" customWidth="1"/>
    <col min="5" max="5" width="13.375" customWidth="1"/>
    <col min="6" max="6" width="15.125" customWidth="1"/>
    <col min="7" max="7" width="14.875" customWidth="1"/>
    <col min="8" max="8" width="14.25" customWidth="1"/>
  </cols>
  <sheetData>
    <row r="1" spans="1:9" s="144" customFormat="1" ht="21.95" customHeight="1" x14ac:dyDescent="0.25">
      <c r="A1" s="230" t="s">
        <v>3168</v>
      </c>
      <c r="B1" s="230" t="s">
        <v>3216</v>
      </c>
      <c r="C1" s="230" t="s">
        <v>3217</v>
      </c>
      <c r="D1" s="230" t="s">
        <v>3218</v>
      </c>
      <c r="E1" s="230" t="s">
        <v>3219</v>
      </c>
      <c r="F1" s="230" t="s">
        <v>3220</v>
      </c>
      <c r="G1" s="230" t="s">
        <v>3221</v>
      </c>
      <c r="H1" s="230" t="s">
        <v>3222</v>
      </c>
      <c r="I1" s="230" t="s">
        <v>2</v>
      </c>
    </row>
    <row r="2" spans="1:9" s="144" customFormat="1" ht="24.95" customHeight="1" x14ac:dyDescent="0.25">
      <c r="A2" s="144">
        <v>1</v>
      </c>
      <c r="B2" s="144">
        <v>160</v>
      </c>
      <c r="C2" s="144">
        <v>1</v>
      </c>
      <c r="D2" s="144">
        <v>34000</v>
      </c>
      <c r="E2" s="144">
        <v>1000</v>
      </c>
      <c r="F2" s="144">
        <v>0</v>
      </c>
      <c r="G2" s="144">
        <v>0</v>
      </c>
      <c r="H2" s="144">
        <v>80</v>
      </c>
      <c r="I2" s="144">
        <v>1</v>
      </c>
    </row>
    <row r="3" spans="1:9" s="144" customFormat="1" ht="24.95" customHeight="1" x14ac:dyDescent="0.25">
      <c r="A3" s="144">
        <v>1</v>
      </c>
      <c r="B3" s="144">
        <v>161</v>
      </c>
      <c r="C3" s="144">
        <v>1</v>
      </c>
      <c r="D3" s="144">
        <v>34000</v>
      </c>
      <c r="E3" s="144">
        <v>1000</v>
      </c>
      <c r="F3" s="144">
        <v>0</v>
      </c>
      <c r="G3" s="144">
        <v>0</v>
      </c>
      <c r="H3" s="144">
        <v>80</v>
      </c>
      <c r="I3" s="144">
        <v>1</v>
      </c>
    </row>
    <row r="4" spans="1:9" s="144" customFormat="1" ht="24.95" customHeight="1" x14ac:dyDescent="0.25">
      <c r="A4" s="144">
        <v>1</v>
      </c>
      <c r="B4" s="144">
        <v>162</v>
      </c>
      <c r="C4" s="144">
        <v>1</v>
      </c>
      <c r="D4" s="144">
        <v>34000</v>
      </c>
      <c r="E4" s="144">
        <v>1000</v>
      </c>
      <c r="F4" s="144">
        <v>0</v>
      </c>
      <c r="G4" s="144">
        <v>0</v>
      </c>
      <c r="H4" s="144">
        <v>80</v>
      </c>
      <c r="I4" s="144">
        <v>1</v>
      </c>
    </row>
    <row r="5" spans="1:9" s="144" customFormat="1" ht="24.95" customHeight="1" x14ac:dyDescent="0.25">
      <c r="A5" s="144">
        <v>2</v>
      </c>
      <c r="B5" s="144">
        <v>160</v>
      </c>
      <c r="C5" s="144">
        <v>1</v>
      </c>
      <c r="D5" s="144">
        <v>0</v>
      </c>
      <c r="E5" s="144">
        <v>1000</v>
      </c>
      <c r="F5" s="144">
        <v>4</v>
      </c>
      <c r="G5" s="144">
        <v>4</v>
      </c>
      <c r="H5" s="144">
        <v>80</v>
      </c>
      <c r="I5" s="144">
        <v>1</v>
      </c>
    </row>
    <row r="6" spans="1:9" s="144" customFormat="1" ht="24.95" customHeight="1" x14ac:dyDescent="0.25">
      <c r="A6" s="144">
        <v>2</v>
      </c>
      <c r="B6" s="144">
        <v>161</v>
      </c>
      <c r="C6" s="144">
        <v>1</v>
      </c>
      <c r="D6" s="144">
        <v>0</v>
      </c>
      <c r="E6" s="144">
        <v>1000</v>
      </c>
      <c r="F6" s="144">
        <v>4</v>
      </c>
      <c r="G6" s="144">
        <v>4</v>
      </c>
      <c r="H6" s="144">
        <v>80</v>
      </c>
      <c r="I6" s="144">
        <v>1</v>
      </c>
    </row>
    <row r="7" spans="1:9" s="144" customFormat="1" ht="24.95" customHeight="1" x14ac:dyDescent="0.25">
      <c r="A7" s="144">
        <v>2</v>
      </c>
      <c r="B7" s="144">
        <v>162</v>
      </c>
      <c r="C7" s="144">
        <v>1</v>
      </c>
      <c r="D7" s="144">
        <v>0</v>
      </c>
      <c r="E7" s="144">
        <v>1000</v>
      </c>
      <c r="F7" s="144">
        <v>4</v>
      </c>
      <c r="G7" s="144">
        <v>4</v>
      </c>
      <c r="H7" s="144">
        <v>80</v>
      </c>
      <c r="I7" s="144">
        <v>1</v>
      </c>
    </row>
    <row r="8" spans="1:9" ht="24.95" customHeight="1" x14ac:dyDescent="0.25">
      <c r="A8" s="144">
        <v>3</v>
      </c>
      <c r="B8" s="144">
        <v>160</v>
      </c>
      <c r="C8" s="144">
        <v>1</v>
      </c>
      <c r="D8" s="144">
        <v>500000</v>
      </c>
      <c r="E8" s="144">
        <v>1000</v>
      </c>
      <c r="F8" s="144">
        <v>0</v>
      </c>
      <c r="G8" s="144">
        <v>0</v>
      </c>
      <c r="H8" s="144">
        <v>0</v>
      </c>
      <c r="I8" s="144">
        <v>1</v>
      </c>
    </row>
    <row r="9" spans="1:9" ht="24.95" customHeight="1" x14ac:dyDescent="0.25">
      <c r="A9" s="144">
        <v>3</v>
      </c>
      <c r="B9" s="144">
        <v>161</v>
      </c>
      <c r="C9" s="144">
        <v>1</v>
      </c>
      <c r="D9" s="144">
        <v>500000</v>
      </c>
      <c r="E9" s="144">
        <v>1000</v>
      </c>
      <c r="F9" s="144">
        <v>0</v>
      </c>
      <c r="G9" s="144">
        <v>0</v>
      </c>
      <c r="H9" s="144">
        <v>0</v>
      </c>
      <c r="I9" s="144">
        <v>1</v>
      </c>
    </row>
    <row r="10" spans="1:9" ht="24.95" customHeight="1" x14ac:dyDescent="0.25">
      <c r="A10" s="236">
        <v>3</v>
      </c>
      <c r="B10" s="144">
        <v>162</v>
      </c>
      <c r="C10" s="236">
        <v>1</v>
      </c>
      <c r="D10" s="236">
        <v>500000</v>
      </c>
      <c r="E10" s="144">
        <v>1000</v>
      </c>
      <c r="F10" s="236">
        <v>0</v>
      </c>
      <c r="G10" s="236">
        <v>0</v>
      </c>
      <c r="H10" s="236">
        <v>0</v>
      </c>
      <c r="I10" s="144">
        <v>1</v>
      </c>
    </row>
    <row r="11" spans="1:9" ht="24.95" customHeight="1" x14ac:dyDescent="0.25">
      <c r="A11" s="144">
        <v>4</v>
      </c>
      <c r="B11" s="144">
        <v>160</v>
      </c>
      <c r="C11" s="144">
        <v>1</v>
      </c>
      <c r="D11" s="144">
        <v>0</v>
      </c>
      <c r="E11" s="144">
        <v>1000</v>
      </c>
      <c r="F11" s="144">
        <v>0</v>
      </c>
      <c r="G11" s="144">
        <v>0</v>
      </c>
      <c r="H11" s="144">
        <v>80</v>
      </c>
      <c r="I11" s="144">
        <v>1</v>
      </c>
    </row>
    <row r="12" spans="1:9" ht="24.95" customHeight="1" x14ac:dyDescent="0.25">
      <c r="A12" s="144">
        <v>4</v>
      </c>
      <c r="B12" s="144">
        <v>161</v>
      </c>
      <c r="C12" s="144">
        <v>1</v>
      </c>
      <c r="D12" s="144">
        <v>0</v>
      </c>
      <c r="E12" s="144">
        <v>1000</v>
      </c>
      <c r="F12" s="144">
        <v>0</v>
      </c>
      <c r="G12" s="144">
        <v>0</v>
      </c>
      <c r="H12" s="144">
        <v>80</v>
      </c>
      <c r="I12" s="144">
        <v>1</v>
      </c>
    </row>
    <row r="13" spans="1:9" ht="24.95" customHeight="1" x14ac:dyDescent="0.25">
      <c r="A13" s="236">
        <v>4</v>
      </c>
      <c r="B13" s="144">
        <v>162</v>
      </c>
      <c r="C13" s="236">
        <v>1</v>
      </c>
      <c r="D13" s="236">
        <v>0</v>
      </c>
      <c r="E13" s="144">
        <v>1000</v>
      </c>
      <c r="F13" s="236">
        <v>0</v>
      </c>
      <c r="G13" s="236">
        <v>0</v>
      </c>
      <c r="H13" s="236">
        <v>80</v>
      </c>
      <c r="I13" s="144">
        <v>1</v>
      </c>
    </row>
    <row r="14" spans="1:9" ht="24.95" customHeight="1" x14ac:dyDescent="0.25">
      <c r="A14" s="144">
        <v>5</v>
      </c>
      <c r="B14" s="144">
        <v>160</v>
      </c>
      <c r="C14" s="144">
        <v>1</v>
      </c>
      <c r="D14" s="144">
        <v>0</v>
      </c>
      <c r="E14" s="144">
        <v>1000</v>
      </c>
      <c r="F14" s="144">
        <v>0</v>
      </c>
      <c r="G14" s="144">
        <v>0</v>
      </c>
      <c r="H14" s="144">
        <v>80</v>
      </c>
      <c r="I14" s="144">
        <v>1</v>
      </c>
    </row>
    <row r="15" spans="1:9" ht="24.95" customHeight="1" x14ac:dyDescent="0.25">
      <c r="A15" s="144">
        <v>5</v>
      </c>
      <c r="B15" s="144">
        <v>161</v>
      </c>
      <c r="C15" s="144">
        <v>1</v>
      </c>
      <c r="D15" s="144">
        <v>0</v>
      </c>
      <c r="E15" s="144">
        <v>1000</v>
      </c>
      <c r="F15" s="144">
        <v>0</v>
      </c>
      <c r="G15" s="144">
        <v>0</v>
      </c>
      <c r="H15" s="144">
        <v>80</v>
      </c>
      <c r="I15" s="144">
        <v>1</v>
      </c>
    </row>
    <row r="16" spans="1:9" ht="24.95" customHeight="1" x14ac:dyDescent="0.25">
      <c r="A16" s="236">
        <v>5</v>
      </c>
      <c r="B16" s="144">
        <v>162</v>
      </c>
      <c r="C16" s="236">
        <v>1</v>
      </c>
      <c r="D16" s="236">
        <v>0</v>
      </c>
      <c r="E16" s="144">
        <v>1000</v>
      </c>
      <c r="F16" s="236">
        <v>0</v>
      </c>
      <c r="G16" s="236">
        <v>0</v>
      </c>
      <c r="H16" s="236">
        <v>80</v>
      </c>
      <c r="I16" s="144">
        <v>1</v>
      </c>
    </row>
    <row r="17" spans="1:9" ht="24.95" customHeight="1" x14ac:dyDescent="0.25">
      <c r="A17" s="144">
        <v>6</v>
      </c>
      <c r="B17" s="144">
        <v>160</v>
      </c>
      <c r="C17" s="144">
        <v>1</v>
      </c>
      <c r="D17" s="144">
        <v>0</v>
      </c>
      <c r="E17" s="144">
        <v>1000</v>
      </c>
      <c r="F17" s="144">
        <v>0</v>
      </c>
      <c r="G17" s="144">
        <v>0</v>
      </c>
      <c r="H17" s="144">
        <v>0</v>
      </c>
      <c r="I17" s="144">
        <v>1</v>
      </c>
    </row>
    <row r="18" spans="1:9" ht="24.95" customHeight="1" x14ac:dyDescent="0.25">
      <c r="A18" s="144">
        <v>6</v>
      </c>
      <c r="B18" s="144">
        <v>161</v>
      </c>
      <c r="C18" s="144">
        <v>1</v>
      </c>
      <c r="D18" s="144">
        <v>0</v>
      </c>
      <c r="E18" s="144">
        <v>1000</v>
      </c>
      <c r="F18" s="144">
        <v>0</v>
      </c>
      <c r="G18" s="144">
        <v>0</v>
      </c>
      <c r="H18" s="144">
        <v>0</v>
      </c>
      <c r="I18" s="144">
        <v>1</v>
      </c>
    </row>
    <row r="19" spans="1:9" ht="24.95" customHeight="1" x14ac:dyDescent="0.25">
      <c r="A19" s="144">
        <v>6</v>
      </c>
      <c r="B19" s="144">
        <v>162</v>
      </c>
      <c r="C19" s="144">
        <v>1</v>
      </c>
      <c r="D19" s="144">
        <v>0</v>
      </c>
      <c r="E19" s="144">
        <v>1000</v>
      </c>
      <c r="F19" s="144">
        <v>0</v>
      </c>
      <c r="G19" s="144">
        <v>0</v>
      </c>
      <c r="H19" s="144">
        <v>0</v>
      </c>
      <c r="I19" s="144">
        <v>1</v>
      </c>
    </row>
    <row r="22" spans="1:9" ht="51.75" customHeight="1" x14ac:dyDescent="0.25">
      <c r="A22" s="268" t="s">
        <v>3223</v>
      </c>
      <c r="B22" s="268"/>
      <c r="C22" s="268"/>
      <c r="D22" s="268"/>
      <c r="E22" s="268"/>
      <c r="F22" s="268"/>
      <c r="G22" s="268"/>
      <c r="H22" s="268"/>
      <c r="I22" s="268"/>
    </row>
    <row r="24" spans="1:9" ht="34.5" customHeight="1" x14ac:dyDescent="0.25">
      <c r="A24" s="268" t="s">
        <v>3224</v>
      </c>
      <c r="B24" s="268"/>
      <c r="C24" s="268"/>
      <c r="D24" s="268"/>
      <c r="E24" s="268"/>
      <c r="F24" s="268"/>
      <c r="G24" s="268"/>
      <c r="H24" s="268"/>
      <c r="I24" s="268"/>
    </row>
  </sheetData>
  <mergeCells count="2">
    <mergeCell ref="A22:I22"/>
    <mergeCell ref="A24:I2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38"/>
  <sheetViews>
    <sheetView workbookViewId="0">
      <selection activeCell="J2" sqref="J2:L27"/>
    </sheetView>
  </sheetViews>
  <sheetFormatPr baseColWidth="10" defaultRowHeight="15" x14ac:dyDescent="0.25"/>
  <cols>
    <col min="1" max="1" width="22" style="144" bestFit="1" customWidth="1"/>
    <col min="2" max="2" width="16.75" style="144" bestFit="1" customWidth="1"/>
    <col min="3" max="3" width="11.125" style="144" bestFit="1" customWidth="1"/>
    <col min="4" max="4" width="13" style="144" bestFit="1" customWidth="1"/>
    <col min="5" max="5" width="11.375" style="144"/>
    <col min="6" max="6" width="16.125" style="144" customWidth="1"/>
    <col min="7" max="7" width="12" style="144" bestFit="1" customWidth="1"/>
    <col min="8" max="8" width="11.375" style="144"/>
    <col min="9" max="9" width="22" customWidth="1"/>
    <col min="10" max="10" width="19.375" style="144" customWidth="1"/>
    <col min="11" max="11" width="15" style="144" customWidth="1"/>
    <col min="12" max="12" width="11.375" style="144"/>
  </cols>
  <sheetData>
    <row r="1" spans="1:12" x14ac:dyDescent="0.25">
      <c r="A1" s="269" t="s">
        <v>2870</v>
      </c>
      <c r="B1" s="269"/>
      <c r="C1" s="269"/>
      <c r="D1" s="269"/>
      <c r="E1" s="269"/>
      <c r="F1" s="269"/>
      <c r="G1" s="269"/>
      <c r="H1" s="269"/>
      <c r="J1" s="269" t="s">
        <v>3233</v>
      </c>
      <c r="K1" s="269"/>
      <c r="L1" s="269"/>
    </row>
    <row r="2" spans="1:12" ht="24.95" customHeight="1" x14ac:dyDescent="0.25">
      <c r="A2" s="230" t="s">
        <v>3232</v>
      </c>
      <c r="B2" s="230" t="s">
        <v>3168</v>
      </c>
      <c r="C2" s="230" t="s">
        <v>3225</v>
      </c>
      <c r="D2" s="230" t="s">
        <v>3</v>
      </c>
      <c r="E2" s="230" t="s">
        <v>3226</v>
      </c>
      <c r="F2" s="230" t="s">
        <v>3227</v>
      </c>
      <c r="G2" s="230" t="s">
        <v>2</v>
      </c>
      <c r="H2" s="230" t="s">
        <v>3228</v>
      </c>
      <c r="I2" s="235"/>
      <c r="J2" s="230" t="s">
        <v>3232</v>
      </c>
      <c r="K2" s="230" t="s">
        <v>3196</v>
      </c>
      <c r="L2" s="230" t="s">
        <v>2</v>
      </c>
    </row>
    <row r="3" spans="1:12" ht="24.95" customHeight="1" x14ac:dyDescent="0.25">
      <c r="A3" s="144">
        <v>1</v>
      </c>
      <c r="B3" s="144">
        <v>1</v>
      </c>
      <c r="C3" s="144" t="s">
        <v>3229</v>
      </c>
      <c r="D3" s="144">
        <v>1</v>
      </c>
      <c r="E3" s="144">
        <v>7</v>
      </c>
      <c r="F3" s="144">
        <v>14</v>
      </c>
      <c r="G3" s="144">
        <v>1</v>
      </c>
      <c r="H3" s="144">
        <v>1</v>
      </c>
      <c r="J3" s="144">
        <v>1</v>
      </c>
      <c r="K3" s="144">
        <v>2</v>
      </c>
      <c r="L3" s="144">
        <v>1</v>
      </c>
    </row>
    <row r="4" spans="1:12" ht="24.95" customHeight="1" x14ac:dyDescent="0.25">
      <c r="A4" s="144">
        <v>2</v>
      </c>
      <c r="B4" s="144">
        <v>1</v>
      </c>
      <c r="C4" s="144" t="s">
        <v>3230</v>
      </c>
      <c r="D4" s="144">
        <v>2</v>
      </c>
      <c r="E4" s="144">
        <v>7</v>
      </c>
      <c r="F4" s="144">
        <v>14</v>
      </c>
      <c r="G4" s="144">
        <v>1</v>
      </c>
      <c r="H4" s="144">
        <v>3</v>
      </c>
      <c r="J4" s="144">
        <v>2</v>
      </c>
      <c r="K4" s="144">
        <v>3</v>
      </c>
      <c r="L4" s="144">
        <v>1</v>
      </c>
    </row>
    <row r="5" spans="1:12" ht="24.95" customHeight="1" x14ac:dyDescent="0.25">
      <c r="A5" s="144">
        <v>3</v>
      </c>
      <c r="B5" s="144">
        <v>1</v>
      </c>
      <c r="C5" s="144" t="s">
        <v>3231</v>
      </c>
      <c r="D5" s="144">
        <v>3</v>
      </c>
      <c r="E5" s="144">
        <v>7</v>
      </c>
      <c r="F5" s="144">
        <v>14</v>
      </c>
      <c r="G5" s="144">
        <v>1</v>
      </c>
      <c r="H5" s="144">
        <v>1</v>
      </c>
      <c r="J5" s="144">
        <v>2</v>
      </c>
      <c r="K5" s="144">
        <v>4</v>
      </c>
      <c r="L5" s="144">
        <v>1</v>
      </c>
    </row>
    <row r="6" spans="1:12" ht="24.95" customHeight="1" x14ac:dyDescent="0.25">
      <c r="A6" s="144">
        <v>4</v>
      </c>
      <c r="B6" s="144">
        <v>2</v>
      </c>
      <c r="C6" s="144" t="s">
        <v>3229</v>
      </c>
      <c r="D6" s="144">
        <v>1</v>
      </c>
      <c r="E6" s="144">
        <v>7</v>
      </c>
      <c r="F6" s="144">
        <v>14</v>
      </c>
      <c r="G6" s="144">
        <v>1</v>
      </c>
      <c r="H6" s="144">
        <v>1</v>
      </c>
      <c r="J6" s="144">
        <v>2</v>
      </c>
      <c r="K6" s="144">
        <v>5</v>
      </c>
      <c r="L6" s="144">
        <v>1</v>
      </c>
    </row>
    <row r="7" spans="1:12" ht="24.95" customHeight="1" x14ac:dyDescent="0.25">
      <c r="A7" s="144">
        <v>5</v>
      </c>
      <c r="B7" s="144">
        <v>2</v>
      </c>
      <c r="C7" s="144" t="s">
        <v>3230</v>
      </c>
      <c r="D7" s="144">
        <v>2</v>
      </c>
      <c r="E7" s="144">
        <v>7</v>
      </c>
      <c r="F7" s="144">
        <v>14</v>
      </c>
      <c r="G7" s="144">
        <v>1</v>
      </c>
      <c r="H7" s="144">
        <v>3</v>
      </c>
      <c r="J7" s="144">
        <v>3</v>
      </c>
      <c r="K7" s="144">
        <v>2</v>
      </c>
      <c r="L7" s="144">
        <v>1</v>
      </c>
    </row>
    <row r="8" spans="1:12" ht="24.95" customHeight="1" x14ac:dyDescent="0.25">
      <c r="A8" s="144">
        <v>6</v>
      </c>
      <c r="B8" s="144">
        <v>2</v>
      </c>
      <c r="C8" s="144" t="s">
        <v>3231</v>
      </c>
      <c r="D8" s="144">
        <v>3</v>
      </c>
      <c r="E8" s="144">
        <v>7</v>
      </c>
      <c r="F8" s="144">
        <v>14</v>
      </c>
      <c r="G8" s="144">
        <v>1</v>
      </c>
      <c r="H8" s="144">
        <v>1</v>
      </c>
      <c r="J8" s="144">
        <v>4</v>
      </c>
      <c r="K8" s="144">
        <v>2</v>
      </c>
      <c r="L8" s="144">
        <v>1</v>
      </c>
    </row>
    <row r="9" spans="1:12" ht="24.95" customHeight="1" x14ac:dyDescent="0.25">
      <c r="A9" s="144">
        <v>7</v>
      </c>
      <c r="B9" s="144">
        <v>3</v>
      </c>
      <c r="C9" s="144" t="s">
        <v>3229</v>
      </c>
      <c r="D9" s="144">
        <v>1</v>
      </c>
      <c r="E9" s="144">
        <v>7</v>
      </c>
      <c r="F9" s="144">
        <v>14</v>
      </c>
      <c r="G9" s="144">
        <v>1</v>
      </c>
      <c r="H9" s="144">
        <v>1</v>
      </c>
      <c r="J9" s="144">
        <v>5</v>
      </c>
      <c r="K9" s="144">
        <v>3</v>
      </c>
      <c r="L9" s="144">
        <v>1</v>
      </c>
    </row>
    <row r="10" spans="1:12" ht="24.95" customHeight="1" x14ac:dyDescent="0.25">
      <c r="A10" s="144">
        <v>8</v>
      </c>
      <c r="B10" s="144">
        <v>3</v>
      </c>
      <c r="C10" s="144" t="s">
        <v>3230</v>
      </c>
      <c r="D10" s="144">
        <v>2</v>
      </c>
      <c r="E10" s="144">
        <v>7</v>
      </c>
      <c r="F10" s="144">
        <v>14</v>
      </c>
      <c r="G10" s="144">
        <v>1</v>
      </c>
      <c r="H10" s="144">
        <v>3</v>
      </c>
      <c r="J10" s="144">
        <v>5</v>
      </c>
      <c r="K10" s="144">
        <v>4</v>
      </c>
      <c r="L10" s="144">
        <v>1</v>
      </c>
    </row>
    <row r="11" spans="1:12" ht="24.95" customHeight="1" x14ac:dyDescent="0.25">
      <c r="A11" s="144">
        <v>9</v>
      </c>
      <c r="B11" s="144">
        <v>3</v>
      </c>
      <c r="C11" s="144" t="s">
        <v>3231</v>
      </c>
      <c r="D11" s="144">
        <v>3</v>
      </c>
      <c r="E11" s="144">
        <v>7</v>
      </c>
      <c r="F11" s="144">
        <v>14</v>
      </c>
      <c r="G11" s="144">
        <v>1</v>
      </c>
      <c r="H11" s="144">
        <v>1</v>
      </c>
      <c r="J11" s="144">
        <v>5</v>
      </c>
      <c r="K11" s="144">
        <v>5</v>
      </c>
      <c r="L11" s="144">
        <v>1</v>
      </c>
    </row>
    <row r="12" spans="1:12" ht="24.95" customHeight="1" x14ac:dyDescent="0.25">
      <c r="A12" s="144">
        <v>10</v>
      </c>
      <c r="B12" s="144">
        <v>4</v>
      </c>
      <c r="C12" s="144" t="s">
        <v>3229</v>
      </c>
      <c r="D12" s="144">
        <v>1</v>
      </c>
      <c r="E12" s="144">
        <v>7</v>
      </c>
      <c r="F12" s="144">
        <v>14</v>
      </c>
      <c r="G12" s="144">
        <v>1</v>
      </c>
      <c r="H12" s="144">
        <v>1</v>
      </c>
      <c r="J12" s="144">
        <v>6</v>
      </c>
      <c r="K12" s="144">
        <v>2</v>
      </c>
      <c r="L12" s="144">
        <v>1</v>
      </c>
    </row>
    <row r="13" spans="1:12" ht="24.95" customHeight="1" x14ac:dyDescent="0.25">
      <c r="A13" s="144">
        <v>11</v>
      </c>
      <c r="B13" s="144">
        <v>4</v>
      </c>
      <c r="C13" s="144" t="s">
        <v>3230</v>
      </c>
      <c r="D13" s="144">
        <v>2</v>
      </c>
      <c r="E13" s="144">
        <v>7</v>
      </c>
      <c r="F13" s="144">
        <v>14</v>
      </c>
      <c r="G13" s="144">
        <v>1</v>
      </c>
      <c r="H13" s="144">
        <v>3</v>
      </c>
      <c r="J13" s="144">
        <v>7</v>
      </c>
      <c r="K13" s="144">
        <v>2</v>
      </c>
      <c r="L13" s="144">
        <v>1</v>
      </c>
    </row>
    <row r="14" spans="1:12" ht="24.95" customHeight="1" x14ac:dyDescent="0.25">
      <c r="A14" s="144">
        <v>12</v>
      </c>
      <c r="B14" s="144">
        <v>4</v>
      </c>
      <c r="C14" s="144" t="s">
        <v>3231</v>
      </c>
      <c r="D14" s="144">
        <v>3</v>
      </c>
      <c r="E14" s="144">
        <v>7</v>
      </c>
      <c r="F14" s="144">
        <v>14</v>
      </c>
      <c r="G14" s="144">
        <v>1</v>
      </c>
      <c r="H14" s="144">
        <v>1</v>
      </c>
      <c r="J14" s="144">
        <v>8</v>
      </c>
      <c r="K14" s="144">
        <v>3</v>
      </c>
      <c r="L14" s="144">
        <v>1</v>
      </c>
    </row>
    <row r="15" spans="1:12" ht="24.95" customHeight="1" x14ac:dyDescent="0.25">
      <c r="A15" s="144">
        <v>13</v>
      </c>
      <c r="B15" s="144">
        <v>5</v>
      </c>
      <c r="C15" s="144" t="s">
        <v>3229</v>
      </c>
      <c r="D15" s="144">
        <v>1</v>
      </c>
      <c r="E15" s="144">
        <v>7</v>
      </c>
      <c r="F15" s="144">
        <v>14</v>
      </c>
      <c r="G15" s="144">
        <v>1</v>
      </c>
      <c r="H15" s="144">
        <v>1</v>
      </c>
      <c r="J15" s="144">
        <v>8</v>
      </c>
      <c r="K15" s="144">
        <v>4</v>
      </c>
      <c r="L15" s="144">
        <v>1</v>
      </c>
    </row>
    <row r="16" spans="1:12" ht="24.95" customHeight="1" x14ac:dyDescent="0.25">
      <c r="A16" s="144">
        <v>14</v>
      </c>
      <c r="B16" s="144">
        <v>5</v>
      </c>
      <c r="C16" s="144" t="s">
        <v>3230</v>
      </c>
      <c r="D16" s="144">
        <v>2</v>
      </c>
      <c r="E16" s="144">
        <v>7</v>
      </c>
      <c r="F16" s="144">
        <v>14</v>
      </c>
      <c r="G16" s="144">
        <v>1</v>
      </c>
      <c r="H16" s="144">
        <v>3</v>
      </c>
      <c r="J16" s="144">
        <v>8</v>
      </c>
      <c r="K16" s="144">
        <v>5</v>
      </c>
      <c r="L16" s="144">
        <v>1</v>
      </c>
    </row>
    <row r="17" spans="1:12" ht="24.95" customHeight="1" x14ac:dyDescent="0.25">
      <c r="A17" s="144">
        <v>15</v>
      </c>
      <c r="B17" s="144">
        <v>5</v>
      </c>
      <c r="C17" s="144" t="s">
        <v>3231</v>
      </c>
      <c r="D17" s="144">
        <v>3</v>
      </c>
      <c r="E17" s="144">
        <v>7</v>
      </c>
      <c r="F17" s="144">
        <v>14</v>
      </c>
      <c r="G17" s="144">
        <v>1</v>
      </c>
      <c r="H17" s="144">
        <v>1</v>
      </c>
      <c r="J17" s="144">
        <v>9</v>
      </c>
      <c r="K17" s="144">
        <v>2</v>
      </c>
      <c r="L17" s="144">
        <v>1</v>
      </c>
    </row>
    <row r="18" spans="1:12" ht="24.95" customHeight="1" x14ac:dyDescent="0.25">
      <c r="J18" s="144">
        <v>10</v>
      </c>
      <c r="K18" s="144">
        <v>2</v>
      </c>
      <c r="L18" s="144">
        <v>1</v>
      </c>
    </row>
    <row r="19" spans="1:12" ht="24.95" customHeight="1" x14ac:dyDescent="0.25">
      <c r="J19" s="144">
        <v>11</v>
      </c>
      <c r="K19" s="144">
        <v>3</v>
      </c>
      <c r="L19" s="144">
        <v>1</v>
      </c>
    </row>
    <row r="20" spans="1:12" ht="24.95" customHeight="1" x14ac:dyDescent="0.25">
      <c r="J20" s="144">
        <v>11</v>
      </c>
      <c r="K20" s="144">
        <v>4</v>
      </c>
      <c r="L20" s="144">
        <v>1</v>
      </c>
    </row>
    <row r="21" spans="1:12" ht="24.95" customHeight="1" x14ac:dyDescent="0.25">
      <c r="J21" s="144">
        <v>11</v>
      </c>
      <c r="K21" s="144">
        <v>5</v>
      </c>
      <c r="L21" s="144">
        <v>1</v>
      </c>
    </row>
    <row r="22" spans="1:12" ht="24.95" customHeight="1" x14ac:dyDescent="0.25">
      <c r="J22" s="144">
        <v>12</v>
      </c>
      <c r="K22" s="144">
        <v>2</v>
      </c>
      <c r="L22" s="144">
        <v>1</v>
      </c>
    </row>
    <row r="23" spans="1:12" ht="24.95" customHeight="1" x14ac:dyDescent="0.25">
      <c r="J23" s="144">
        <v>13</v>
      </c>
      <c r="K23" s="144">
        <v>2</v>
      </c>
      <c r="L23" s="144">
        <v>1</v>
      </c>
    </row>
    <row r="24" spans="1:12" ht="24.95" customHeight="1" x14ac:dyDescent="0.25">
      <c r="J24" s="144">
        <v>14</v>
      </c>
      <c r="K24" s="144">
        <v>3</v>
      </c>
      <c r="L24" s="144">
        <v>1</v>
      </c>
    </row>
    <row r="25" spans="1:12" ht="24.95" customHeight="1" x14ac:dyDescent="0.25">
      <c r="J25" s="144">
        <v>14</v>
      </c>
      <c r="K25" s="144">
        <v>4</v>
      </c>
      <c r="L25" s="144">
        <v>1</v>
      </c>
    </row>
    <row r="26" spans="1:12" ht="24.95" customHeight="1" x14ac:dyDescent="0.25">
      <c r="J26" s="144">
        <v>14</v>
      </c>
      <c r="K26" s="144">
        <v>5</v>
      </c>
      <c r="L26" s="144">
        <v>1</v>
      </c>
    </row>
    <row r="27" spans="1:12" ht="24.95" customHeight="1" x14ac:dyDescent="0.25">
      <c r="J27" s="144">
        <v>15</v>
      </c>
      <c r="K27" s="144">
        <v>2</v>
      </c>
      <c r="L27" s="144">
        <v>1</v>
      </c>
    </row>
    <row r="28" spans="1:12" ht="24.95" customHeight="1" x14ac:dyDescent="0.25"/>
    <row r="29" spans="1:12" ht="24.95" customHeight="1" x14ac:dyDescent="0.25"/>
    <row r="30" spans="1:12" ht="24.95" customHeight="1" x14ac:dyDescent="0.25"/>
    <row r="31" spans="1:12" ht="24.95" customHeight="1" x14ac:dyDescent="0.25"/>
    <row r="32" spans="1:12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</sheetData>
  <mergeCells count="2">
    <mergeCell ref="A1:H1"/>
    <mergeCell ref="J1:L1"/>
  </mergeCells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40"/>
  <sheetViews>
    <sheetView workbookViewId="0">
      <selection activeCell="F19" sqref="F19"/>
    </sheetView>
  </sheetViews>
  <sheetFormatPr baseColWidth="10" defaultRowHeight="15" x14ac:dyDescent="0.25"/>
  <cols>
    <col min="1" max="1" width="14.25" style="144" customWidth="1"/>
    <col min="2" max="2" width="15.875" style="144" customWidth="1"/>
    <col min="3" max="3" width="13.25" style="144" customWidth="1"/>
    <col min="4" max="4" width="13.625" style="144" customWidth="1"/>
    <col min="5" max="5" width="17.375" style="144" customWidth="1"/>
    <col min="6" max="6" width="17.75" style="144" customWidth="1"/>
    <col min="7" max="7" width="11.375" style="144"/>
  </cols>
  <sheetData>
    <row r="1" spans="1:7" ht="24.95" customHeight="1" x14ac:dyDescent="0.25">
      <c r="A1" s="230" t="s">
        <v>3168</v>
      </c>
      <c r="B1" s="230" t="s">
        <v>3235</v>
      </c>
      <c r="C1" s="230" t="s">
        <v>3236</v>
      </c>
      <c r="D1" s="230" t="s">
        <v>3237</v>
      </c>
      <c r="E1" s="230" t="s">
        <v>3238</v>
      </c>
      <c r="F1" s="230" t="s">
        <v>3239</v>
      </c>
      <c r="G1" s="230" t="s">
        <v>2</v>
      </c>
    </row>
    <row r="2" spans="1:7" ht="24.95" customHeight="1" x14ac:dyDescent="0.25">
      <c r="A2" s="144">
        <v>1</v>
      </c>
      <c r="B2" s="144" t="s">
        <v>3240</v>
      </c>
      <c r="C2" s="144">
        <v>6</v>
      </c>
      <c r="D2" s="144">
        <v>6</v>
      </c>
      <c r="E2" s="144">
        <v>0</v>
      </c>
      <c r="F2" s="144">
        <v>0</v>
      </c>
      <c r="G2" s="144">
        <v>1</v>
      </c>
    </row>
    <row r="3" spans="1:7" ht="24.95" customHeight="1" x14ac:dyDescent="0.25">
      <c r="A3" s="144">
        <v>2</v>
      </c>
      <c r="B3" s="144" t="s">
        <v>3240</v>
      </c>
      <c r="C3" s="144">
        <v>24</v>
      </c>
      <c r="D3" s="144">
        <v>24</v>
      </c>
      <c r="E3" s="144">
        <v>4</v>
      </c>
      <c r="F3" s="144">
        <v>4</v>
      </c>
      <c r="G3" s="144">
        <v>1</v>
      </c>
    </row>
    <row r="4" spans="1:7" ht="24.95" customHeight="1" x14ac:dyDescent="0.25">
      <c r="A4" s="144">
        <v>2</v>
      </c>
      <c r="B4" s="144" t="s">
        <v>3241</v>
      </c>
      <c r="C4" s="144">
        <v>48</v>
      </c>
      <c r="D4" s="144">
        <v>48</v>
      </c>
      <c r="E4" s="144">
        <v>8</v>
      </c>
      <c r="F4" s="144">
        <v>8</v>
      </c>
      <c r="G4" s="144">
        <v>1</v>
      </c>
    </row>
    <row r="5" spans="1:7" ht="24.95" customHeight="1" x14ac:dyDescent="0.25">
      <c r="A5" s="144">
        <v>2</v>
      </c>
      <c r="B5" s="144" t="s">
        <v>3242</v>
      </c>
      <c r="C5" s="144">
        <v>72</v>
      </c>
      <c r="D5" s="144">
        <v>72</v>
      </c>
      <c r="E5" s="144">
        <v>12</v>
      </c>
      <c r="F5" s="144">
        <v>12</v>
      </c>
      <c r="G5" s="144">
        <v>1</v>
      </c>
    </row>
    <row r="6" spans="1:7" ht="24.95" customHeight="1" x14ac:dyDescent="0.25">
      <c r="A6" s="144">
        <v>3</v>
      </c>
      <c r="B6" s="144" t="s">
        <v>3240</v>
      </c>
      <c r="C6" s="144">
        <v>24</v>
      </c>
      <c r="D6" s="144">
        <v>24</v>
      </c>
      <c r="E6" s="144">
        <v>4</v>
      </c>
      <c r="F6" s="144">
        <v>4</v>
      </c>
      <c r="G6" s="144">
        <v>1</v>
      </c>
    </row>
    <row r="7" spans="1:7" ht="24.95" customHeight="1" x14ac:dyDescent="0.25">
      <c r="A7" s="144">
        <v>3</v>
      </c>
      <c r="B7" s="144" t="s">
        <v>3241</v>
      </c>
      <c r="C7" s="144">
        <v>48</v>
      </c>
      <c r="D7" s="144">
        <v>48</v>
      </c>
      <c r="E7" s="144">
        <v>8</v>
      </c>
      <c r="F7" s="144">
        <v>8</v>
      </c>
      <c r="G7" s="144">
        <v>1</v>
      </c>
    </row>
    <row r="8" spans="1:7" ht="24.95" customHeight="1" x14ac:dyDescent="0.25">
      <c r="A8" s="144">
        <v>3</v>
      </c>
      <c r="B8" s="144" t="s">
        <v>3242</v>
      </c>
      <c r="C8" s="144">
        <v>72</v>
      </c>
      <c r="D8" s="144">
        <v>72</v>
      </c>
      <c r="E8" s="144">
        <v>12</v>
      </c>
      <c r="F8" s="144">
        <v>12</v>
      </c>
      <c r="G8" s="144">
        <v>1</v>
      </c>
    </row>
    <row r="9" spans="1:7" ht="24.95" customHeight="1" x14ac:dyDescent="0.25">
      <c r="A9" s="144">
        <v>5</v>
      </c>
      <c r="B9" s="144" t="s">
        <v>3240</v>
      </c>
      <c r="C9" s="144">
        <v>24</v>
      </c>
      <c r="D9" s="144">
        <v>24</v>
      </c>
      <c r="E9" s="144">
        <v>4</v>
      </c>
      <c r="F9" s="144">
        <v>4</v>
      </c>
      <c r="G9" s="144">
        <v>1</v>
      </c>
    </row>
    <row r="10" spans="1:7" ht="24.95" customHeight="1" x14ac:dyDescent="0.25">
      <c r="A10" s="144">
        <v>5</v>
      </c>
      <c r="B10" s="144" t="s">
        <v>3241</v>
      </c>
      <c r="C10" s="144">
        <v>48</v>
      </c>
      <c r="D10" s="144">
        <v>48</v>
      </c>
      <c r="E10" s="144">
        <v>8</v>
      </c>
      <c r="F10" s="144">
        <v>8</v>
      </c>
      <c r="G10" s="144">
        <v>1</v>
      </c>
    </row>
    <row r="11" spans="1:7" ht="24.95" customHeight="1" x14ac:dyDescent="0.25">
      <c r="A11" s="144">
        <v>5</v>
      </c>
      <c r="B11" s="144" t="s">
        <v>3242</v>
      </c>
      <c r="C11" s="144">
        <v>72</v>
      </c>
      <c r="D11" s="144">
        <v>72</v>
      </c>
      <c r="E11" s="144">
        <v>12</v>
      </c>
      <c r="F11" s="144">
        <v>12</v>
      </c>
      <c r="G11" s="144">
        <v>1</v>
      </c>
    </row>
    <row r="12" spans="1:7" ht="24.95" customHeight="1" x14ac:dyDescent="0.25"/>
    <row r="13" spans="1:7" ht="24.95" customHeight="1" x14ac:dyDescent="0.25"/>
    <row r="14" spans="1:7" ht="42" customHeight="1" x14ac:dyDescent="0.25">
      <c r="A14" s="271" t="s">
        <v>3244</v>
      </c>
      <c r="B14" s="271"/>
      <c r="C14" s="271"/>
      <c r="D14" s="271"/>
      <c r="E14" s="271"/>
      <c r="F14" s="271"/>
      <c r="G14" s="271"/>
    </row>
    <row r="15" spans="1:7" ht="24.95" customHeight="1" x14ac:dyDescent="0.25"/>
    <row r="16" spans="1:7" ht="24.95" customHeight="1" x14ac:dyDescent="0.25">
      <c r="A16" s="270" t="s">
        <v>3243</v>
      </c>
      <c r="B16" s="270"/>
      <c r="C16" s="270"/>
      <c r="D16" s="270"/>
      <c r="E16" s="270"/>
      <c r="F16" s="270"/>
      <c r="G16" s="270"/>
    </row>
    <row r="17" spans="1:7" ht="24.95" customHeight="1" x14ac:dyDescent="0.25"/>
    <row r="18" spans="1:7" ht="24.95" customHeight="1" x14ac:dyDescent="0.25">
      <c r="A18" s="270" t="s">
        <v>3245</v>
      </c>
      <c r="B18" s="270"/>
      <c r="C18" s="270"/>
      <c r="D18" s="270"/>
      <c r="E18" s="270"/>
      <c r="F18" s="270"/>
      <c r="G18" s="270"/>
    </row>
    <row r="19" spans="1:7" ht="24.95" customHeight="1" x14ac:dyDescent="0.25"/>
    <row r="20" spans="1:7" ht="24.95" customHeight="1" x14ac:dyDescent="0.25"/>
    <row r="21" spans="1:7" ht="24.95" customHeight="1" x14ac:dyDescent="0.25"/>
    <row r="22" spans="1:7" ht="24.95" customHeight="1" x14ac:dyDescent="0.25"/>
    <row r="23" spans="1:7" ht="24.95" customHeight="1" x14ac:dyDescent="0.25"/>
    <row r="24" spans="1:7" ht="24.95" customHeight="1" x14ac:dyDescent="0.25"/>
    <row r="25" spans="1:7" ht="24.95" customHeight="1" x14ac:dyDescent="0.25"/>
    <row r="26" spans="1:7" ht="24.95" customHeight="1" x14ac:dyDescent="0.25"/>
    <row r="27" spans="1:7" ht="24.95" customHeight="1" x14ac:dyDescent="0.25"/>
    <row r="28" spans="1:7" ht="24.95" customHeight="1" x14ac:dyDescent="0.25"/>
    <row r="29" spans="1:7" ht="24.95" customHeight="1" x14ac:dyDescent="0.25"/>
    <row r="30" spans="1:7" ht="24.95" customHeight="1" x14ac:dyDescent="0.25"/>
    <row r="31" spans="1:7" ht="24.95" customHeight="1" x14ac:dyDescent="0.25"/>
    <row r="32" spans="1:7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</sheetData>
  <mergeCells count="3">
    <mergeCell ref="A16:G16"/>
    <mergeCell ref="A18:G18"/>
    <mergeCell ref="A14:G14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Y1134"/>
  <sheetViews>
    <sheetView zoomScale="70" zoomScaleNormal="70" workbookViewId="0">
      <selection activeCell="AA9" sqref="AA9"/>
    </sheetView>
  </sheetViews>
  <sheetFormatPr baseColWidth="10" defaultRowHeight="15" x14ac:dyDescent="0.25"/>
  <cols>
    <col min="1" max="1" width="11.625" bestFit="1" customWidth="1"/>
    <col min="2" max="2" width="15.25" bestFit="1" customWidth="1"/>
    <col min="3" max="3" width="9.625" bestFit="1" customWidth="1"/>
    <col min="4" max="4" width="15.75" customWidth="1"/>
    <col min="5" max="5" width="15.25" customWidth="1"/>
    <col min="8" max="8" width="14.625" bestFit="1" customWidth="1"/>
    <col min="9" max="9" width="32.125" customWidth="1"/>
    <col min="10" max="10" width="11.625" bestFit="1" customWidth="1"/>
    <col min="11" max="11" width="10" style="1" bestFit="1" customWidth="1"/>
    <col min="14" max="14" width="35.375" style="77" customWidth="1"/>
    <col min="15" max="16" width="12.875" customWidth="1"/>
    <col min="19" max="19" width="9.375" customWidth="1"/>
    <col min="20" max="20" width="34.25" bestFit="1" customWidth="1"/>
    <col min="21" max="22" width="34.25" customWidth="1"/>
    <col min="23" max="23" width="8.625" bestFit="1" customWidth="1"/>
    <col min="24" max="24" width="11.375" style="1"/>
    <col min="25" max="25" width="11.375" style="67"/>
  </cols>
  <sheetData>
    <row r="1" spans="1:25" x14ac:dyDescent="0.25">
      <c r="A1" s="69"/>
      <c r="B1" s="68"/>
      <c r="C1" s="128" t="s">
        <v>2169</v>
      </c>
      <c r="D1" s="68"/>
      <c r="E1" s="68"/>
      <c r="F1" s="68"/>
      <c r="G1" s="68"/>
      <c r="I1" s="137" t="s">
        <v>2168</v>
      </c>
      <c r="N1" s="136" t="s">
        <v>2167</v>
      </c>
      <c r="P1" s="138"/>
      <c r="U1" s="135" t="s">
        <v>2166</v>
      </c>
    </row>
    <row r="2" spans="1:25" ht="14.25" customHeight="1" x14ac:dyDescent="0.25">
      <c r="A2" s="16" t="s">
        <v>329</v>
      </c>
      <c r="B2" s="16" t="s">
        <v>4</v>
      </c>
      <c r="C2" s="16" t="s">
        <v>2734</v>
      </c>
      <c r="D2" s="16" t="s">
        <v>2736</v>
      </c>
      <c r="E2" s="16" t="s">
        <v>2786</v>
      </c>
      <c r="F2" s="16" t="s">
        <v>2785</v>
      </c>
      <c r="G2" s="134"/>
      <c r="H2" s="16" t="s">
        <v>332</v>
      </c>
      <c r="I2" s="133" t="s">
        <v>23</v>
      </c>
      <c r="J2" s="16" t="s">
        <v>329</v>
      </c>
      <c r="K2" s="16" t="s">
        <v>2784</v>
      </c>
      <c r="M2" s="15" t="s">
        <v>1519</v>
      </c>
      <c r="N2" s="15" t="s">
        <v>1518</v>
      </c>
      <c r="O2" s="15" t="s">
        <v>1517</v>
      </c>
      <c r="P2" s="15" t="s">
        <v>2783</v>
      </c>
      <c r="Q2" s="15" t="s">
        <v>2782</v>
      </c>
      <c r="S2" s="15" t="s">
        <v>1516</v>
      </c>
      <c r="T2" s="15" t="s">
        <v>333</v>
      </c>
      <c r="U2" s="15" t="s">
        <v>2734</v>
      </c>
      <c r="V2" s="15" t="s">
        <v>2781</v>
      </c>
      <c r="W2" s="133" t="s">
        <v>329</v>
      </c>
      <c r="X2" s="132" t="s">
        <v>2780</v>
      </c>
      <c r="Y2" s="73"/>
    </row>
    <row r="3" spans="1:25" x14ac:dyDescent="0.25">
      <c r="A3" s="17">
        <v>1</v>
      </c>
      <c r="B3" s="18" t="s">
        <v>24</v>
      </c>
      <c r="C3" s="18" t="s">
        <v>2779</v>
      </c>
      <c r="D3" s="89">
        <v>230</v>
      </c>
      <c r="E3" s="89">
        <v>2</v>
      </c>
      <c r="F3" s="129">
        <v>1</v>
      </c>
      <c r="G3" s="68"/>
      <c r="H3" s="17">
        <v>1</v>
      </c>
      <c r="I3" s="131" t="s">
        <v>26</v>
      </c>
      <c r="J3" s="17">
        <v>1</v>
      </c>
      <c r="K3" s="17">
        <v>1</v>
      </c>
      <c r="M3" s="71">
        <v>1</v>
      </c>
      <c r="N3" s="75" t="s">
        <v>1128</v>
      </c>
      <c r="O3" s="17">
        <v>1</v>
      </c>
      <c r="P3" s="17">
        <v>1</v>
      </c>
      <c r="Q3" s="17">
        <v>1</v>
      </c>
      <c r="S3" s="61">
        <v>1</v>
      </c>
      <c r="T3" s="62" t="s">
        <v>750</v>
      </c>
      <c r="U3" s="62" t="s">
        <v>2778</v>
      </c>
      <c r="V3" s="62">
        <v>6301</v>
      </c>
      <c r="W3" s="113">
        <v>17</v>
      </c>
      <c r="X3" s="90">
        <v>1</v>
      </c>
      <c r="Y3" s="73"/>
    </row>
    <row r="4" spans="1:25" x14ac:dyDescent="0.25">
      <c r="A4" s="20">
        <v>2</v>
      </c>
      <c r="B4" s="21" t="s">
        <v>25</v>
      </c>
      <c r="C4" s="21" t="s">
        <v>2777</v>
      </c>
      <c r="D4" s="89">
        <v>230</v>
      </c>
      <c r="E4" s="89">
        <v>4</v>
      </c>
      <c r="F4" s="129">
        <v>1</v>
      </c>
      <c r="G4" s="68"/>
      <c r="H4" s="20">
        <v>2</v>
      </c>
      <c r="I4" s="130" t="s">
        <v>324</v>
      </c>
      <c r="J4" s="20">
        <v>2</v>
      </c>
      <c r="K4" s="17">
        <v>1</v>
      </c>
      <c r="M4" s="71">
        <v>2</v>
      </c>
      <c r="N4" s="75" t="s">
        <v>1514</v>
      </c>
      <c r="O4" s="17">
        <v>1</v>
      </c>
      <c r="P4" s="17">
        <v>1</v>
      </c>
      <c r="Q4" s="17">
        <v>1</v>
      </c>
      <c r="S4" s="61">
        <v>2</v>
      </c>
      <c r="T4" s="62" t="s">
        <v>749</v>
      </c>
      <c r="U4" s="62" t="s">
        <v>2776</v>
      </c>
      <c r="V4" s="62">
        <v>6311</v>
      </c>
      <c r="W4" s="113">
        <v>17</v>
      </c>
      <c r="X4" s="90">
        <v>1</v>
      </c>
      <c r="Y4" s="73"/>
    </row>
    <row r="5" spans="1:25" x14ac:dyDescent="0.25">
      <c r="A5" s="24">
        <v>3</v>
      </c>
      <c r="B5" s="25" t="s">
        <v>30</v>
      </c>
      <c r="C5" s="25" t="s">
        <v>2775</v>
      </c>
      <c r="D5" s="89">
        <v>230</v>
      </c>
      <c r="E5" s="89">
        <v>6</v>
      </c>
      <c r="F5" s="129">
        <v>1</v>
      </c>
      <c r="G5" s="68"/>
      <c r="H5" s="20">
        <v>3</v>
      </c>
      <c r="I5" s="130" t="s">
        <v>325</v>
      </c>
      <c r="J5" s="20">
        <v>2</v>
      </c>
      <c r="K5" s="17">
        <v>1</v>
      </c>
      <c r="M5" s="71">
        <v>3</v>
      </c>
      <c r="N5" s="75" t="s">
        <v>1512</v>
      </c>
      <c r="O5" s="17">
        <v>1</v>
      </c>
      <c r="P5" s="17">
        <v>1</v>
      </c>
      <c r="Q5" s="17">
        <v>1</v>
      </c>
      <c r="S5" s="61">
        <v>3</v>
      </c>
      <c r="T5" s="62" t="s">
        <v>748</v>
      </c>
      <c r="U5" s="62" t="s">
        <v>2774</v>
      </c>
      <c r="V5" s="62">
        <v>6320</v>
      </c>
      <c r="W5" s="113">
        <v>17</v>
      </c>
      <c r="X5" s="90">
        <v>1</v>
      </c>
      <c r="Y5" s="73"/>
    </row>
    <row r="6" spans="1:25" x14ac:dyDescent="0.25">
      <c r="A6" s="31">
        <v>4</v>
      </c>
      <c r="B6" s="32" t="s">
        <v>51</v>
      </c>
      <c r="C6" s="32" t="s">
        <v>2583</v>
      </c>
      <c r="D6" s="89">
        <v>230</v>
      </c>
      <c r="E6" s="89">
        <v>5</v>
      </c>
      <c r="F6" s="129">
        <v>1</v>
      </c>
      <c r="G6" s="68"/>
      <c r="H6" s="20">
        <v>4</v>
      </c>
      <c r="I6" s="130" t="s">
        <v>326</v>
      </c>
      <c r="J6" s="20">
        <v>2</v>
      </c>
      <c r="K6" s="17">
        <v>1</v>
      </c>
      <c r="M6" s="71">
        <v>4</v>
      </c>
      <c r="N6" s="75" t="s">
        <v>1510</v>
      </c>
      <c r="O6" s="17">
        <v>1</v>
      </c>
      <c r="P6" s="17">
        <v>1</v>
      </c>
      <c r="Q6" s="17">
        <v>1</v>
      </c>
      <c r="S6" s="61">
        <v>4</v>
      </c>
      <c r="T6" s="62" t="s">
        <v>747</v>
      </c>
      <c r="U6" s="62" t="s">
        <v>2773</v>
      </c>
      <c r="V6" s="62">
        <v>6301</v>
      </c>
      <c r="W6" s="113">
        <v>17</v>
      </c>
      <c r="X6" s="90">
        <v>1</v>
      </c>
      <c r="Y6" s="73"/>
    </row>
    <row r="7" spans="1:25" x14ac:dyDescent="0.25">
      <c r="A7" s="9">
        <v>5</v>
      </c>
      <c r="B7" s="33" t="s">
        <v>59</v>
      </c>
      <c r="C7" s="33" t="s">
        <v>2187</v>
      </c>
      <c r="D7" s="89">
        <v>230</v>
      </c>
      <c r="E7" s="89">
        <v>2</v>
      </c>
      <c r="F7" s="129">
        <v>1</v>
      </c>
      <c r="G7" s="68"/>
      <c r="H7" s="20">
        <v>5</v>
      </c>
      <c r="I7" s="130" t="s">
        <v>27</v>
      </c>
      <c r="J7" s="20">
        <v>2</v>
      </c>
      <c r="K7" s="17">
        <v>1</v>
      </c>
      <c r="M7" s="71">
        <v>5</v>
      </c>
      <c r="N7" s="75" t="s">
        <v>1114</v>
      </c>
      <c r="O7" s="17">
        <v>1</v>
      </c>
      <c r="P7" s="17">
        <v>1</v>
      </c>
      <c r="Q7" s="17">
        <v>1</v>
      </c>
      <c r="S7" s="61">
        <v>5</v>
      </c>
      <c r="T7" s="62" t="s">
        <v>746</v>
      </c>
      <c r="U7" s="62" t="s">
        <v>2772</v>
      </c>
      <c r="V7" s="62">
        <v>6301</v>
      </c>
      <c r="W7" s="113">
        <v>17</v>
      </c>
      <c r="X7" s="90">
        <v>1</v>
      </c>
      <c r="Y7" s="73"/>
    </row>
    <row r="8" spans="1:25" x14ac:dyDescent="0.25">
      <c r="A8" s="10">
        <v>6</v>
      </c>
      <c r="B8" s="34" t="s">
        <v>77</v>
      </c>
      <c r="C8" s="34" t="s">
        <v>2613</v>
      </c>
      <c r="D8" s="89">
        <v>230</v>
      </c>
      <c r="E8" s="89">
        <v>5</v>
      </c>
      <c r="F8" s="129">
        <v>1</v>
      </c>
      <c r="G8" s="68"/>
      <c r="H8" s="20">
        <v>6</v>
      </c>
      <c r="I8" s="130" t="s">
        <v>327</v>
      </c>
      <c r="J8" s="20">
        <v>2</v>
      </c>
      <c r="K8" s="17">
        <v>1</v>
      </c>
      <c r="M8" s="71">
        <v>6</v>
      </c>
      <c r="N8" s="75" t="s">
        <v>1507</v>
      </c>
      <c r="O8" s="17">
        <v>1</v>
      </c>
      <c r="P8" s="17">
        <v>1</v>
      </c>
      <c r="Q8" s="17">
        <v>1</v>
      </c>
      <c r="S8" s="61">
        <v>6</v>
      </c>
      <c r="T8" s="62" t="s">
        <v>701</v>
      </c>
      <c r="U8" s="62" t="s">
        <v>2771</v>
      </c>
      <c r="V8" s="62">
        <v>6301</v>
      </c>
      <c r="W8" s="113">
        <v>17</v>
      </c>
      <c r="X8" s="90">
        <v>1</v>
      </c>
      <c r="Y8" s="73"/>
    </row>
    <row r="9" spans="1:25" x14ac:dyDescent="0.25">
      <c r="A9" s="11">
        <v>7</v>
      </c>
      <c r="B9" s="40" t="s">
        <v>76</v>
      </c>
      <c r="C9" s="40" t="s">
        <v>2649</v>
      </c>
      <c r="D9" s="89">
        <v>230</v>
      </c>
      <c r="E9" s="89">
        <v>4</v>
      </c>
      <c r="F9" s="129">
        <v>1</v>
      </c>
      <c r="G9" s="68"/>
      <c r="H9" s="20">
        <v>7</v>
      </c>
      <c r="I9" s="130" t="s">
        <v>29</v>
      </c>
      <c r="J9" s="20">
        <v>2</v>
      </c>
      <c r="K9" s="17">
        <v>1</v>
      </c>
      <c r="M9" s="71">
        <v>7</v>
      </c>
      <c r="N9" s="75" t="s">
        <v>1505</v>
      </c>
      <c r="O9" s="17">
        <v>1</v>
      </c>
      <c r="P9" s="17">
        <v>1</v>
      </c>
      <c r="Q9" s="17">
        <v>1</v>
      </c>
      <c r="S9" s="61">
        <v>7</v>
      </c>
      <c r="T9" s="62" t="s">
        <v>43</v>
      </c>
      <c r="U9" s="62" t="s">
        <v>2770</v>
      </c>
      <c r="V9" s="62">
        <v>6304</v>
      </c>
      <c r="W9" s="113">
        <v>17</v>
      </c>
      <c r="X9" s="90">
        <v>1</v>
      </c>
    </row>
    <row r="10" spans="1:25" x14ac:dyDescent="0.25">
      <c r="A10" s="14">
        <v>8</v>
      </c>
      <c r="B10" s="39" t="s">
        <v>101</v>
      </c>
      <c r="C10" s="39" t="s">
        <v>2695</v>
      </c>
      <c r="D10" s="89">
        <v>230</v>
      </c>
      <c r="E10" s="89">
        <v>2</v>
      </c>
      <c r="F10" s="129">
        <v>1</v>
      </c>
      <c r="G10" s="68"/>
      <c r="H10" s="20">
        <v>8</v>
      </c>
      <c r="I10" s="130" t="s">
        <v>28</v>
      </c>
      <c r="J10" s="20">
        <v>2</v>
      </c>
      <c r="K10" s="17">
        <v>1</v>
      </c>
      <c r="M10" s="71">
        <v>8</v>
      </c>
      <c r="N10" s="75" t="s">
        <v>1503</v>
      </c>
      <c r="O10" s="17">
        <v>1</v>
      </c>
      <c r="P10" s="17">
        <v>1</v>
      </c>
      <c r="Q10" s="17">
        <v>1</v>
      </c>
      <c r="S10" s="61">
        <v>8</v>
      </c>
      <c r="T10" s="62" t="s">
        <v>745</v>
      </c>
      <c r="U10" s="62" t="s">
        <v>2769</v>
      </c>
      <c r="V10" s="62">
        <v>6312</v>
      </c>
      <c r="W10" s="113">
        <v>17</v>
      </c>
      <c r="X10" s="90">
        <v>1</v>
      </c>
    </row>
    <row r="11" spans="1:25" x14ac:dyDescent="0.25">
      <c r="A11" s="41">
        <v>9</v>
      </c>
      <c r="B11" s="42" t="s">
        <v>116</v>
      </c>
      <c r="C11" s="42" t="s">
        <v>2768</v>
      </c>
      <c r="D11" s="89">
        <v>230</v>
      </c>
      <c r="E11" s="89">
        <v>3</v>
      </c>
      <c r="F11" s="129">
        <v>1</v>
      </c>
      <c r="G11" s="68"/>
      <c r="H11" s="24">
        <v>9</v>
      </c>
      <c r="I11" s="123" t="s">
        <v>31</v>
      </c>
      <c r="J11" s="24">
        <v>3</v>
      </c>
      <c r="K11" s="17">
        <v>1</v>
      </c>
      <c r="M11" s="71">
        <v>9</v>
      </c>
      <c r="N11" s="75" t="s">
        <v>1501</v>
      </c>
      <c r="O11" s="17">
        <v>1</v>
      </c>
      <c r="P11" s="17">
        <v>1</v>
      </c>
      <c r="Q11" s="17">
        <v>1</v>
      </c>
      <c r="S11" s="61">
        <v>9</v>
      </c>
      <c r="T11" s="62" t="s">
        <v>744</v>
      </c>
      <c r="U11" s="62" t="s">
        <v>2749</v>
      </c>
      <c r="V11" s="62"/>
      <c r="W11" s="113">
        <v>17</v>
      </c>
      <c r="X11" s="90">
        <v>1</v>
      </c>
    </row>
    <row r="12" spans="1:25" x14ac:dyDescent="0.25">
      <c r="A12" s="22">
        <v>10</v>
      </c>
      <c r="B12" s="23" t="s">
        <v>123</v>
      </c>
      <c r="C12" s="23" t="s">
        <v>2767</v>
      </c>
      <c r="D12" s="89">
        <v>230</v>
      </c>
      <c r="E12" s="89">
        <v>6</v>
      </c>
      <c r="F12" s="129">
        <v>1</v>
      </c>
      <c r="G12" s="68"/>
      <c r="H12" s="24">
        <v>10</v>
      </c>
      <c r="I12" s="117" t="s">
        <v>32</v>
      </c>
      <c r="J12" s="24">
        <v>3</v>
      </c>
      <c r="K12" s="17">
        <v>1</v>
      </c>
      <c r="M12" s="71">
        <v>10</v>
      </c>
      <c r="N12" s="75" t="s">
        <v>1499</v>
      </c>
      <c r="O12" s="17">
        <v>1</v>
      </c>
      <c r="P12" s="17">
        <v>1</v>
      </c>
      <c r="Q12" s="17">
        <v>1</v>
      </c>
      <c r="S12" s="61">
        <v>10</v>
      </c>
      <c r="T12" s="62" t="s">
        <v>743</v>
      </c>
      <c r="U12" s="62" t="s">
        <v>2766</v>
      </c>
      <c r="V12" s="62"/>
      <c r="W12" s="113">
        <v>17</v>
      </c>
      <c r="X12" s="90">
        <v>1</v>
      </c>
    </row>
    <row r="13" spans="1:25" x14ac:dyDescent="0.25">
      <c r="A13" s="35">
        <v>11</v>
      </c>
      <c r="B13" s="36" t="s">
        <v>331</v>
      </c>
      <c r="C13" s="36" t="s">
        <v>2765</v>
      </c>
      <c r="D13" s="89">
        <v>230</v>
      </c>
      <c r="E13" s="89">
        <v>3</v>
      </c>
      <c r="F13" s="129">
        <v>1</v>
      </c>
      <c r="G13" s="68"/>
      <c r="H13" s="24">
        <v>11</v>
      </c>
      <c r="I13" s="123" t="s">
        <v>33</v>
      </c>
      <c r="J13" s="24">
        <v>3</v>
      </c>
      <c r="K13" s="17">
        <v>1</v>
      </c>
      <c r="M13" s="71">
        <v>11</v>
      </c>
      <c r="N13" s="75" t="s">
        <v>1498</v>
      </c>
      <c r="O13" s="17">
        <v>1</v>
      </c>
      <c r="P13" s="17">
        <v>1</v>
      </c>
      <c r="Q13" s="17">
        <v>1</v>
      </c>
      <c r="S13" s="61">
        <v>11</v>
      </c>
      <c r="T13" s="62" t="s">
        <v>742</v>
      </c>
      <c r="U13" s="62" t="s">
        <v>2764</v>
      </c>
      <c r="V13" s="62"/>
      <c r="W13" s="113">
        <v>17</v>
      </c>
      <c r="X13" s="90">
        <v>1</v>
      </c>
    </row>
    <row r="14" spans="1:25" x14ac:dyDescent="0.25">
      <c r="A14" s="12">
        <v>12</v>
      </c>
      <c r="B14" s="37" t="s">
        <v>397</v>
      </c>
      <c r="C14" s="37" t="s">
        <v>2763</v>
      </c>
      <c r="D14" s="89">
        <v>230</v>
      </c>
      <c r="E14" s="89">
        <v>5</v>
      </c>
      <c r="F14" s="129">
        <v>1</v>
      </c>
      <c r="G14" s="68"/>
      <c r="H14" s="24">
        <v>12</v>
      </c>
      <c r="I14" s="123" t="s">
        <v>34</v>
      </c>
      <c r="J14" s="24">
        <v>3</v>
      </c>
      <c r="K14" s="17">
        <v>1</v>
      </c>
      <c r="M14" s="71">
        <v>12</v>
      </c>
      <c r="N14" s="75" t="s">
        <v>1496</v>
      </c>
      <c r="O14" s="17">
        <v>1</v>
      </c>
      <c r="P14" s="17">
        <v>1</v>
      </c>
      <c r="Q14" s="17">
        <v>1</v>
      </c>
      <c r="S14" s="61">
        <v>12</v>
      </c>
      <c r="T14" s="62" t="s">
        <v>741</v>
      </c>
      <c r="U14" s="62" t="s">
        <v>2762</v>
      </c>
      <c r="V14" s="62"/>
      <c r="W14" s="113">
        <v>17</v>
      </c>
      <c r="X14" s="90">
        <v>1</v>
      </c>
    </row>
    <row r="15" spans="1:25" x14ac:dyDescent="0.25">
      <c r="A15" s="13">
        <v>13</v>
      </c>
      <c r="B15" s="38" t="s">
        <v>330</v>
      </c>
      <c r="C15" s="38" t="s">
        <v>2761</v>
      </c>
      <c r="D15" s="89">
        <v>230</v>
      </c>
      <c r="E15" s="89">
        <v>3</v>
      </c>
      <c r="F15" s="129">
        <v>1</v>
      </c>
      <c r="G15" s="68"/>
      <c r="H15" s="24">
        <v>13</v>
      </c>
      <c r="I15" s="117" t="s">
        <v>35</v>
      </c>
      <c r="J15" s="24">
        <v>3</v>
      </c>
      <c r="K15" s="17">
        <v>1</v>
      </c>
      <c r="M15" s="71">
        <v>13</v>
      </c>
      <c r="N15" s="75" t="s">
        <v>1495</v>
      </c>
      <c r="O15" s="17">
        <v>1</v>
      </c>
      <c r="P15" s="17">
        <v>1</v>
      </c>
      <c r="Q15" s="17">
        <v>1</v>
      </c>
      <c r="S15" s="61">
        <v>13</v>
      </c>
      <c r="T15" s="62" t="s">
        <v>740</v>
      </c>
      <c r="U15" s="62" t="s">
        <v>2760</v>
      </c>
      <c r="V15" s="62"/>
      <c r="W15" s="113">
        <v>17</v>
      </c>
      <c r="X15" s="90">
        <v>1</v>
      </c>
    </row>
    <row r="16" spans="1:25" x14ac:dyDescent="0.25">
      <c r="A16" s="43">
        <v>14</v>
      </c>
      <c r="B16" s="44" t="s">
        <v>349</v>
      </c>
      <c r="C16" s="44" t="s">
        <v>2759</v>
      </c>
      <c r="D16" s="89">
        <v>230</v>
      </c>
      <c r="E16" s="89">
        <v>1</v>
      </c>
      <c r="F16" s="129">
        <v>1</v>
      </c>
      <c r="G16" s="68"/>
      <c r="H16" s="24">
        <v>14</v>
      </c>
      <c r="I16" s="117" t="s">
        <v>36</v>
      </c>
      <c r="J16" s="24">
        <v>3</v>
      </c>
      <c r="K16" s="17">
        <v>1</v>
      </c>
      <c r="M16" s="71">
        <v>14</v>
      </c>
      <c r="N16" s="75" t="s">
        <v>1493</v>
      </c>
      <c r="O16" s="17">
        <v>1</v>
      </c>
      <c r="P16" s="17">
        <v>1</v>
      </c>
      <c r="Q16" s="17">
        <v>1</v>
      </c>
      <c r="S16" s="61">
        <v>14</v>
      </c>
      <c r="T16" s="62" t="s">
        <v>739</v>
      </c>
      <c r="U16" s="62" t="s">
        <v>2758</v>
      </c>
      <c r="V16" s="62"/>
      <c r="W16" s="113">
        <v>17</v>
      </c>
      <c r="X16" s="90">
        <v>1</v>
      </c>
    </row>
    <row r="17" spans="1:24" ht="15" customHeight="1" x14ac:dyDescent="0.25">
      <c r="A17" s="45">
        <v>15</v>
      </c>
      <c r="B17" s="46" t="s">
        <v>47</v>
      </c>
      <c r="C17" s="46" t="s">
        <v>2757</v>
      </c>
      <c r="D17" s="89">
        <v>230</v>
      </c>
      <c r="E17" s="89">
        <v>2</v>
      </c>
      <c r="F17" s="129">
        <v>1</v>
      </c>
      <c r="G17" s="68"/>
      <c r="H17" s="24">
        <v>15</v>
      </c>
      <c r="I17" s="123" t="s">
        <v>37</v>
      </c>
      <c r="J17" s="24">
        <v>3</v>
      </c>
      <c r="K17" s="17">
        <v>1</v>
      </c>
      <c r="M17" s="71">
        <v>15</v>
      </c>
      <c r="N17" s="75" t="s">
        <v>1491</v>
      </c>
      <c r="O17" s="17">
        <v>1</v>
      </c>
      <c r="P17" s="17">
        <v>1</v>
      </c>
      <c r="Q17" s="17">
        <v>1</v>
      </c>
      <c r="S17" s="61">
        <v>15</v>
      </c>
      <c r="T17" s="62" t="s">
        <v>738</v>
      </c>
      <c r="U17" s="62" t="s">
        <v>2756</v>
      </c>
      <c r="V17" s="62"/>
      <c r="W17" s="113">
        <v>17</v>
      </c>
      <c r="X17" s="90">
        <v>1</v>
      </c>
    </row>
    <row r="18" spans="1:24" x14ac:dyDescent="0.25">
      <c r="A18" s="50">
        <v>16</v>
      </c>
      <c r="B18" s="53" t="s">
        <v>49</v>
      </c>
      <c r="C18" s="53" t="s">
        <v>2755</v>
      </c>
      <c r="D18" s="89">
        <v>230</v>
      </c>
      <c r="E18" s="89">
        <v>6</v>
      </c>
      <c r="F18" s="129">
        <v>1</v>
      </c>
      <c r="G18" s="68"/>
      <c r="H18" s="24">
        <v>16</v>
      </c>
      <c r="I18" s="123" t="s">
        <v>328</v>
      </c>
      <c r="J18" s="24">
        <v>3</v>
      </c>
      <c r="K18" s="17">
        <v>1</v>
      </c>
      <c r="M18" s="71">
        <v>16</v>
      </c>
      <c r="N18" s="75" t="s">
        <v>1489</v>
      </c>
      <c r="O18" s="17">
        <v>1</v>
      </c>
      <c r="P18" s="17">
        <v>1</v>
      </c>
      <c r="Q18" s="17">
        <v>1</v>
      </c>
      <c r="S18" s="61">
        <v>16</v>
      </c>
      <c r="T18" s="62" t="s">
        <v>395</v>
      </c>
      <c r="U18" s="62" t="s">
        <v>2752</v>
      </c>
      <c r="V18" s="62"/>
      <c r="W18" s="113">
        <v>17</v>
      </c>
      <c r="X18" s="90">
        <v>1</v>
      </c>
    </row>
    <row r="19" spans="1:24" x14ac:dyDescent="0.25">
      <c r="A19" s="49">
        <v>17</v>
      </c>
      <c r="B19" s="54" t="s">
        <v>219</v>
      </c>
      <c r="C19" s="54" t="s">
        <v>2754</v>
      </c>
      <c r="D19" s="89">
        <v>230</v>
      </c>
      <c r="E19" s="89">
        <v>6</v>
      </c>
      <c r="F19" s="129">
        <v>1</v>
      </c>
      <c r="G19" s="68"/>
      <c r="H19" s="24">
        <v>17</v>
      </c>
      <c r="I19" s="123" t="s">
        <v>38</v>
      </c>
      <c r="J19" s="24">
        <v>3</v>
      </c>
      <c r="K19" s="17">
        <v>1</v>
      </c>
      <c r="M19" s="71">
        <v>17</v>
      </c>
      <c r="N19" s="75" t="s">
        <v>1487</v>
      </c>
      <c r="O19" s="17">
        <v>1</v>
      </c>
      <c r="P19" s="17">
        <v>1</v>
      </c>
      <c r="Q19" s="17">
        <v>1</v>
      </c>
      <c r="S19" s="61">
        <v>17</v>
      </c>
      <c r="T19" s="62" t="s">
        <v>737</v>
      </c>
      <c r="U19" s="62" t="s">
        <v>2753</v>
      </c>
      <c r="V19" s="62"/>
      <c r="W19" s="113">
        <v>17</v>
      </c>
      <c r="X19" s="90">
        <v>1</v>
      </c>
    </row>
    <row r="20" spans="1:24" x14ac:dyDescent="0.25">
      <c r="A20" s="51">
        <v>18</v>
      </c>
      <c r="B20" s="55" t="s">
        <v>231</v>
      </c>
      <c r="C20" s="55" t="s">
        <v>2752</v>
      </c>
      <c r="D20" s="89">
        <v>230</v>
      </c>
      <c r="E20" s="89">
        <v>3</v>
      </c>
      <c r="F20" s="129">
        <v>1</v>
      </c>
      <c r="G20" s="68"/>
      <c r="H20" s="24">
        <v>18</v>
      </c>
      <c r="I20" s="123" t="s">
        <v>39</v>
      </c>
      <c r="J20" s="24">
        <v>3</v>
      </c>
      <c r="K20" s="17">
        <v>1</v>
      </c>
      <c r="M20" s="71">
        <v>18</v>
      </c>
      <c r="N20" s="75" t="s">
        <v>1485</v>
      </c>
      <c r="O20" s="17">
        <v>1</v>
      </c>
      <c r="P20" s="17">
        <v>1</v>
      </c>
      <c r="Q20" s="17">
        <v>1</v>
      </c>
      <c r="S20" s="61">
        <v>18</v>
      </c>
      <c r="T20" s="62" t="s">
        <v>736</v>
      </c>
      <c r="U20" s="62" t="s">
        <v>2712</v>
      </c>
      <c r="V20" s="62"/>
      <c r="W20" s="113">
        <v>17</v>
      </c>
      <c r="X20" s="90">
        <v>1</v>
      </c>
    </row>
    <row r="21" spans="1:24" ht="13.5" customHeight="1" x14ac:dyDescent="0.25">
      <c r="A21" s="52">
        <v>19</v>
      </c>
      <c r="B21" s="57" t="s">
        <v>63</v>
      </c>
      <c r="C21" s="57" t="s">
        <v>2751</v>
      </c>
      <c r="D21" s="89">
        <v>230</v>
      </c>
      <c r="E21" s="89">
        <v>6</v>
      </c>
      <c r="F21" s="129">
        <v>1</v>
      </c>
      <c r="G21" s="68"/>
      <c r="H21" s="24">
        <v>19</v>
      </c>
      <c r="I21" s="117" t="s">
        <v>40</v>
      </c>
      <c r="J21" s="24">
        <v>3</v>
      </c>
      <c r="K21" s="17">
        <v>1</v>
      </c>
      <c r="M21" s="71">
        <v>19</v>
      </c>
      <c r="N21" s="75" t="s">
        <v>1483</v>
      </c>
      <c r="O21" s="17">
        <v>1</v>
      </c>
      <c r="P21" s="17">
        <v>1</v>
      </c>
      <c r="Q21" s="17">
        <v>1</v>
      </c>
      <c r="S21" s="61">
        <v>19</v>
      </c>
      <c r="T21" s="62" t="s">
        <v>431</v>
      </c>
      <c r="U21" s="62" t="s">
        <v>2750</v>
      </c>
      <c r="V21" s="62"/>
      <c r="W21" s="113">
        <v>17</v>
      </c>
      <c r="X21" s="90">
        <v>1</v>
      </c>
    </row>
    <row r="22" spans="1:24" x14ac:dyDescent="0.25">
      <c r="A22" s="29">
        <v>20</v>
      </c>
      <c r="B22" s="30" t="s">
        <v>253</v>
      </c>
      <c r="C22" s="30" t="s">
        <v>2749</v>
      </c>
      <c r="D22" s="89">
        <v>230</v>
      </c>
      <c r="E22" s="89">
        <v>1</v>
      </c>
      <c r="F22" s="129">
        <v>1</v>
      </c>
      <c r="G22" s="68"/>
      <c r="H22" s="24">
        <v>20</v>
      </c>
      <c r="I22" s="117" t="s">
        <v>41</v>
      </c>
      <c r="J22" s="24">
        <v>3</v>
      </c>
      <c r="K22" s="17">
        <v>1</v>
      </c>
      <c r="M22" s="71">
        <v>20</v>
      </c>
      <c r="N22" s="75" t="s">
        <v>1481</v>
      </c>
      <c r="O22" s="17">
        <v>1</v>
      </c>
      <c r="P22" s="17">
        <v>1</v>
      </c>
      <c r="Q22" s="17">
        <v>1</v>
      </c>
      <c r="S22" s="61">
        <v>20</v>
      </c>
      <c r="T22" s="62" t="s">
        <v>735</v>
      </c>
      <c r="U22" s="62" t="s">
        <v>2748</v>
      </c>
      <c r="V22" s="62"/>
      <c r="W22" s="113">
        <v>17</v>
      </c>
      <c r="X22" s="90">
        <v>1</v>
      </c>
    </row>
    <row r="23" spans="1:24" x14ac:dyDescent="0.25">
      <c r="A23" s="19">
        <v>21</v>
      </c>
      <c r="B23" s="28" t="s">
        <v>278</v>
      </c>
      <c r="C23" s="28" t="s">
        <v>2747</v>
      </c>
      <c r="D23" s="89">
        <v>230</v>
      </c>
      <c r="E23" s="89">
        <v>1</v>
      </c>
      <c r="F23" s="129">
        <v>1</v>
      </c>
      <c r="G23" s="68"/>
      <c r="H23" s="24">
        <v>21</v>
      </c>
      <c r="I23" s="117" t="s">
        <v>48</v>
      </c>
      <c r="J23" s="24">
        <v>3</v>
      </c>
      <c r="K23" s="17">
        <v>1</v>
      </c>
      <c r="M23" s="71">
        <v>21</v>
      </c>
      <c r="N23" s="75" t="s">
        <v>99</v>
      </c>
      <c r="O23" s="17">
        <v>1</v>
      </c>
      <c r="P23" s="17">
        <v>1</v>
      </c>
      <c r="Q23" s="17">
        <v>1</v>
      </c>
      <c r="S23" s="61">
        <v>21</v>
      </c>
      <c r="T23" s="62" t="s">
        <v>734</v>
      </c>
      <c r="U23" s="62" t="s">
        <v>2746</v>
      </c>
      <c r="V23" s="62"/>
      <c r="W23" s="113">
        <v>17</v>
      </c>
      <c r="X23" s="90">
        <v>1</v>
      </c>
    </row>
    <row r="24" spans="1:24" x14ac:dyDescent="0.25">
      <c r="A24" s="26">
        <v>22</v>
      </c>
      <c r="B24" s="27" t="s">
        <v>294</v>
      </c>
      <c r="C24" s="27" t="s">
        <v>2745</v>
      </c>
      <c r="D24" s="89">
        <v>230</v>
      </c>
      <c r="E24" s="89">
        <v>2</v>
      </c>
      <c r="F24" s="129">
        <v>1</v>
      </c>
      <c r="G24" s="68"/>
      <c r="H24" s="24">
        <v>22</v>
      </c>
      <c r="I24" s="117" t="s">
        <v>47</v>
      </c>
      <c r="J24" s="24">
        <v>3</v>
      </c>
      <c r="K24" s="17">
        <v>1</v>
      </c>
      <c r="M24" s="71">
        <v>22</v>
      </c>
      <c r="N24" s="75" t="s">
        <v>1478</v>
      </c>
      <c r="O24" s="17">
        <v>1</v>
      </c>
      <c r="P24" s="17">
        <v>1</v>
      </c>
      <c r="Q24" s="17">
        <v>1</v>
      </c>
      <c r="S24" s="61">
        <v>22</v>
      </c>
      <c r="T24" s="62" t="s">
        <v>733</v>
      </c>
      <c r="U24" s="62" t="s">
        <v>2744</v>
      </c>
      <c r="V24" s="62"/>
      <c r="W24" s="113">
        <v>17</v>
      </c>
      <c r="X24" s="90">
        <v>1</v>
      </c>
    </row>
    <row r="25" spans="1:24" ht="16.5" customHeight="1" x14ac:dyDescent="0.25">
      <c r="A25" s="48">
        <v>23</v>
      </c>
      <c r="B25" s="56" t="s">
        <v>295</v>
      </c>
      <c r="C25" s="56" t="s">
        <v>2743</v>
      </c>
      <c r="D25" s="89">
        <v>230</v>
      </c>
      <c r="E25" s="89">
        <v>3</v>
      </c>
      <c r="F25" s="129">
        <v>1</v>
      </c>
      <c r="G25" s="68"/>
      <c r="H25" s="24">
        <v>23</v>
      </c>
      <c r="I25" s="117" t="s">
        <v>49</v>
      </c>
      <c r="J25" s="24">
        <v>3</v>
      </c>
      <c r="K25" s="17">
        <v>1</v>
      </c>
      <c r="M25" s="71">
        <v>23</v>
      </c>
      <c r="N25" s="75" t="s">
        <v>1476</v>
      </c>
      <c r="O25" s="20">
        <v>2</v>
      </c>
      <c r="P25" s="20">
        <v>2</v>
      </c>
      <c r="Q25" s="17">
        <v>1</v>
      </c>
      <c r="S25" s="61">
        <v>23</v>
      </c>
      <c r="T25" s="63" t="s">
        <v>31</v>
      </c>
      <c r="U25" s="63" t="s">
        <v>2742</v>
      </c>
      <c r="V25" s="63"/>
      <c r="W25" s="117">
        <v>3</v>
      </c>
      <c r="X25" s="90">
        <v>1</v>
      </c>
    </row>
    <row r="26" spans="1:24" x14ac:dyDescent="0.25">
      <c r="A26" s="47">
        <v>24</v>
      </c>
      <c r="B26" s="47" t="s">
        <v>307</v>
      </c>
      <c r="C26" s="47" t="s">
        <v>2741</v>
      </c>
      <c r="D26" s="89">
        <v>230</v>
      </c>
      <c r="E26" s="88">
        <v>1</v>
      </c>
      <c r="F26" s="129">
        <v>1</v>
      </c>
      <c r="G26" s="68"/>
      <c r="H26" s="24">
        <v>24</v>
      </c>
      <c r="I26" s="123" t="s">
        <v>50</v>
      </c>
      <c r="J26" s="24">
        <v>3</v>
      </c>
      <c r="K26" s="17">
        <v>1</v>
      </c>
      <c r="M26" s="71">
        <v>24</v>
      </c>
      <c r="N26" s="75" t="s">
        <v>1474</v>
      </c>
      <c r="O26" s="20">
        <v>2</v>
      </c>
      <c r="P26" s="20">
        <v>2</v>
      </c>
      <c r="Q26" s="17">
        <v>1</v>
      </c>
      <c r="S26" s="61">
        <v>24</v>
      </c>
      <c r="T26" s="63" t="s">
        <v>1018</v>
      </c>
      <c r="U26" s="63" t="s">
        <v>2740</v>
      </c>
      <c r="V26" s="63"/>
      <c r="W26" s="117">
        <v>3</v>
      </c>
      <c r="X26" s="90">
        <v>1</v>
      </c>
    </row>
    <row r="27" spans="1:24" x14ac:dyDescent="0.25">
      <c r="A27" s="69"/>
      <c r="B27" s="68"/>
      <c r="C27" s="68"/>
      <c r="D27" s="68"/>
      <c r="E27" s="68"/>
      <c r="F27" s="68"/>
      <c r="G27" s="68"/>
      <c r="H27" s="24">
        <v>25</v>
      </c>
      <c r="I27" s="117" t="s">
        <v>46</v>
      </c>
      <c r="J27" s="24">
        <v>3</v>
      </c>
      <c r="K27" s="17">
        <v>1</v>
      </c>
      <c r="M27" s="71">
        <v>25</v>
      </c>
      <c r="N27" s="75" t="s">
        <v>1472</v>
      </c>
      <c r="O27" s="20">
        <v>2</v>
      </c>
      <c r="P27" s="20">
        <v>2</v>
      </c>
      <c r="Q27" s="17">
        <v>1</v>
      </c>
      <c r="S27" s="61">
        <v>25</v>
      </c>
      <c r="T27" s="61" t="s">
        <v>546</v>
      </c>
      <c r="U27" s="61" t="s">
        <v>2739</v>
      </c>
      <c r="V27" s="61"/>
      <c r="W27" s="117">
        <v>3</v>
      </c>
      <c r="X27" s="90">
        <v>1</v>
      </c>
    </row>
    <row r="28" spans="1:24" ht="17.25" customHeight="1" x14ac:dyDescent="0.25">
      <c r="A28" s="69"/>
      <c r="B28" s="68"/>
      <c r="C28" s="68"/>
      <c r="D28" s="68"/>
      <c r="E28" s="68"/>
      <c r="F28" s="70"/>
      <c r="G28" s="70"/>
      <c r="H28" s="24">
        <v>26</v>
      </c>
      <c r="I28" s="123" t="s">
        <v>42</v>
      </c>
      <c r="J28" s="24">
        <v>3</v>
      </c>
      <c r="K28" s="17">
        <v>1</v>
      </c>
      <c r="M28" s="71">
        <v>26</v>
      </c>
      <c r="N28" s="75" t="s">
        <v>1470</v>
      </c>
      <c r="O28" s="20">
        <v>2</v>
      </c>
      <c r="P28" s="20">
        <v>2</v>
      </c>
      <c r="Q28" s="17">
        <v>1</v>
      </c>
      <c r="S28" s="61">
        <v>26</v>
      </c>
      <c r="T28" s="63" t="s">
        <v>1461</v>
      </c>
      <c r="U28" s="63" t="s">
        <v>2738</v>
      </c>
      <c r="V28" s="63"/>
      <c r="W28" s="117">
        <v>3</v>
      </c>
      <c r="X28" s="90">
        <v>1</v>
      </c>
    </row>
    <row r="29" spans="1:24" x14ac:dyDescent="0.25">
      <c r="A29" s="69"/>
      <c r="B29" s="128" t="s">
        <v>2170</v>
      </c>
      <c r="C29" s="68"/>
      <c r="D29" s="68"/>
      <c r="E29" s="68"/>
      <c r="F29" s="68"/>
      <c r="G29" s="68"/>
      <c r="H29" s="24">
        <v>27</v>
      </c>
      <c r="I29" s="117" t="s">
        <v>43</v>
      </c>
      <c r="J29" s="24">
        <v>3</v>
      </c>
      <c r="K29" s="17">
        <v>1</v>
      </c>
      <c r="M29" s="71">
        <v>27</v>
      </c>
      <c r="N29" s="74" t="s">
        <v>1468</v>
      </c>
      <c r="O29" s="20">
        <v>3</v>
      </c>
      <c r="P29" s="20">
        <v>2</v>
      </c>
      <c r="Q29" s="17">
        <v>1</v>
      </c>
      <c r="S29" s="61">
        <v>27</v>
      </c>
      <c r="T29" s="63" t="s">
        <v>754</v>
      </c>
      <c r="U29" s="63" t="s">
        <v>2737</v>
      </c>
      <c r="V29" s="63"/>
      <c r="W29" s="117">
        <v>3</v>
      </c>
      <c r="X29" s="90">
        <v>1</v>
      </c>
    </row>
    <row r="30" spans="1:24" ht="18" customHeight="1" x14ac:dyDescent="0.25">
      <c r="A30" s="127" t="s">
        <v>2736</v>
      </c>
      <c r="B30" s="126" t="s">
        <v>2735</v>
      </c>
      <c r="C30" s="126" t="s">
        <v>2734</v>
      </c>
      <c r="D30" s="125" t="s">
        <v>2733</v>
      </c>
      <c r="E30" s="124"/>
      <c r="F30" s="68"/>
      <c r="G30" s="68"/>
      <c r="H30" s="24">
        <v>28</v>
      </c>
      <c r="I30" s="123" t="s">
        <v>45</v>
      </c>
      <c r="J30" s="24">
        <v>3</v>
      </c>
      <c r="K30" s="17">
        <v>1</v>
      </c>
      <c r="M30" s="71">
        <v>28</v>
      </c>
      <c r="N30" s="74" t="s">
        <v>1466</v>
      </c>
      <c r="O30" s="20">
        <v>3</v>
      </c>
      <c r="P30" s="20">
        <v>2</v>
      </c>
      <c r="Q30" s="17">
        <v>1</v>
      </c>
      <c r="S30" s="61">
        <v>28</v>
      </c>
      <c r="T30" s="63" t="s">
        <v>1458</v>
      </c>
      <c r="U30" s="63" t="s">
        <v>2732</v>
      </c>
      <c r="V30" s="63"/>
      <c r="W30" s="117">
        <v>3</v>
      </c>
      <c r="X30" s="90">
        <v>1</v>
      </c>
    </row>
    <row r="31" spans="1:24" ht="30" x14ac:dyDescent="0.25">
      <c r="A31" s="69">
        <v>1</v>
      </c>
      <c r="B31" s="122" t="s">
        <v>2731</v>
      </c>
      <c r="C31" s="122" t="s">
        <v>2730</v>
      </c>
      <c r="D31" s="121">
        <v>1</v>
      </c>
      <c r="E31" s="109"/>
      <c r="F31" s="68"/>
      <c r="G31" s="68"/>
      <c r="H31" s="24">
        <v>29</v>
      </c>
      <c r="I31" s="117" t="s">
        <v>44</v>
      </c>
      <c r="J31" s="24">
        <v>3</v>
      </c>
      <c r="K31" s="17">
        <v>1</v>
      </c>
      <c r="M31" s="71">
        <v>29</v>
      </c>
      <c r="N31" s="76" t="s">
        <v>1465</v>
      </c>
      <c r="O31" s="20">
        <v>3</v>
      </c>
      <c r="P31" s="20">
        <v>2</v>
      </c>
      <c r="Q31" s="17">
        <v>1</v>
      </c>
      <c r="S31" s="61">
        <v>29</v>
      </c>
      <c r="T31" s="63" t="s">
        <v>579</v>
      </c>
      <c r="U31" s="63" t="s">
        <v>2729</v>
      </c>
      <c r="V31" s="63"/>
      <c r="W31" s="117">
        <v>3</v>
      </c>
      <c r="X31" s="90">
        <v>1</v>
      </c>
    </row>
    <row r="32" spans="1:24" ht="15" customHeight="1" x14ac:dyDescent="0.25">
      <c r="A32" s="69">
        <v>2</v>
      </c>
      <c r="B32" s="111" t="s">
        <v>2728</v>
      </c>
      <c r="C32" s="111" t="s">
        <v>2727</v>
      </c>
      <c r="D32" s="110">
        <v>1</v>
      </c>
      <c r="E32" s="109"/>
      <c r="F32" s="68"/>
      <c r="G32" s="68"/>
      <c r="H32" s="31">
        <v>30</v>
      </c>
      <c r="I32" s="116" t="s">
        <v>58</v>
      </c>
      <c r="J32" s="31">
        <v>4</v>
      </c>
      <c r="K32" s="17">
        <v>1</v>
      </c>
      <c r="M32" s="71">
        <v>30</v>
      </c>
      <c r="N32" s="76" t="s">
        <v>1464</v>
      </c>
      <c r="O32" s="20">
        <v>4</v>
      </c>
      <c r="P32" s="20">
        <v>2</v>
      </c>
      <c r="Q32" s="17">
        <v>1</v>
      </c>
      <c r="S32" s="61">
        <v>30</v>
      </c>
      <c r="T32" s="63" t="s">
        <v>807</v>
      </c>
      <c r="U32" s="63" t="s">
        <v>2726</v>
      </c>
      <c r="V32" s="63"/>
      <c r="W32" s="117">
        <v>3</v>
      </c>
      <c r="X32" s="90">
        <v>1</v>
      </c>
    </row>
    <row r="33" spans="1:24" ht="14.25" customHeight="1" x14ac:dyDescent="0.25">
      <c r="A33" s="69">
        <v>3</v>
      </c>
      <c r="B33" s="111" t="s">
        <v>2725</v>
      </c>
      <c r="C33" s="111" t="s">
        <v>2724</v>
      </c>
      <c r="D33" s="110">
        <v>1</v>
      </c>
      <c r="E33" s="109"/>
      <c r="F33" s="68"/>
      <c r="G33" s="68"/>
      <c r="H33" s="31">
        <v>31</v>
      </c>
      <c r="I33" s="116" t="s">
        <v>57</v>
      </c>
      <c r="J33" s="31">
        <v>4</v>
      </c>
      <c r="K33" s="17">
        <v>1</v>
      </c>
      <c r="M33" s="71">
        <v>31</v>
      </c>
      <c r="N33" s="76" t="s">
        <v>1463</v>
      </c>
      <c r="O33" s="20">
        <v>4</v>
      </c>
      <c r="P33" s="20">
        <v>2</v>
      </c>
      <c r="Q33" s="17">
        <v>1</v>
      </c>
      <c r="S33" s="61">
        <v>31</v>
      </c>
      <c r="T33" s="63" t="s">
        <v>1454</v>
      </c>
      <c r="U33" s="63" t="s">
        <v>2723</v>
      </c>
      <c r="V33" s="63"/>
      <c r="W33" s="117">
        <v>3</v>
      </c>
      <c r="X33" s="90">
        <v>1</v>
      </c>
    </row>
    <row r="34" spans="1:24" x14ac:dyDescent="0.25">
      <c r="A34" s="69">
        <v>4</v>
      </c>
      <c r="B34" s="111" t="s">
        <v>2722</v>
      </c>
      <c r="C34" s="111" t="s">
        <v>2721</v>
      </c>
      <c r="D34" s="110">
        <v>1</v>
      </c>
      <c r="E34" s="109"/>
      <c r="F34" s="68"/>
      <c r="G34" s="68"/>
      <c r="H34" s="31">
        <v>32</v>
      </c>
      <c r="I34" s="116" t="s">
        <v>56</v>
      </c>
      <c r="J34" s="31">
        <v>4</v>
      </c>
      <c r="K34" s="17">
        <v>1</v>
      </c>
      <c r="M34" s="71">
        <v>32</v>
      </c>
      <c r="N34" s="76" t="s">
        <v>1462</v>
      </c>
      <c r="O34" s="20">
        <v>4</v>
      </c>
      <c r="P34" s="20">
        <v>2</v>
      </c>
      <c r="Q34" s="17">
        <v>1</v>
      </c>
      <c r="S34" s="61">
        <v>32</v>
      </c>
      <c r="T34" s="63" t="s">
        <v>465</v>
      </c>
      <c r="U34" s="63" t="s">
        <v>2720</v>
      </c>
      <c r="V34" s="63"/>
      <c r="W34" s="117">
        <v>3</v>
      </c>
      <c r="X34" s="90">
        <v>1</v>
      </c>
    </row>
    <row r="35" spans="1:24" x14ac:dyDescent="0.25">
      <c r="A35" s="69">
        <v>5</v>
      </c>
      <c r="B35" s="111" t="s">
        <v>2719</v>
      </c>
      <c r="C35" s="111" t="s">
        <v>2718</v>
      </c>
      <c r="D35" s="110">
        <v>1</v>
      </c>
      <c r="E35" s="109"/>
      <c r="F35" s="68"/>
      <c r="G35" s="68"/>
      <c r="H35" s="31">
        <v>33</v>
      </c>
      <c r="I35" s="116" t="s">
        <v>55</v>
      </c>
      <c r="J35" s="31">
        <v>4</v>
      </c>
      <c r="K35" s="17">
        <v>1</v>
      </c>
      <c r="M35" s="71">
        <v>33</v>
      </c>
      <c r="N35" s="76" t="s">
        <v>1460</v>
      </c>
      <c r="O35" s="20">
        <v>4</v>
      </c>
      <c r="P35" s="20">
        <v>2</v>
      </c>
      <c r="Q35" s="17">
        <v>1</v>
      </c>
      <c r="S35" s="61">
        <v>33</v>
      </c>
      <c r="T35" s="63" t="s">
        <v>1451</v>
      </c>
      <c r="U35" s="63" t="s">
        <v>2717</v>
      </c>
      <c r="V35" s="63"/>
      <c r="W35" s="117">
        <v>3</v>
      </c>
      <c r="X35" s="90">
        <v>1</v>
      </c>
    </row>
    <row r="36" spans="1:24" ht="14.25" customHeight="1" x14ac:dyDescent="0.25">
      <c r="A36" s="69">
        <v>6</v>
      </c>
      <c r="B36" s="111" t="s">
        <v>2716</v>
      </c>
      <c r="C36" s="111" t="s">
        <v>2715</v>
      </c>
      <c r="D36" s="110">
        <v>1</v>
      </c>
      <c r="E36" s="109"/>
      <c r="F36" s="68"/>
      <c r="G36" s="68"/>
      <c r="H36" s="31">
        <v>34</v>
      </c>
      <c r="I36" s="116" t="s">
        <v>54</v>
      </c>
      <c r="J36" s="31">
        <v>4</v>
      </c>
      <c r="K36" s="17">
        <v>1</v>
      </c>
      <c r="M36" s="71">
        <v>34</v>
      </c>
      <c r="N36" s="75" t="s">
        <v>1459</v>
      </c>
      <c r="O36" s="20">
        <v>5</v>
      </c>
      <c r="P36" s="20">
        <v>2</v>
      </c>
      <c r="Q36" s="17">
        <v>1</v>
      </c>
      <c r="S36" s="61">
        <v>34</v>
      </c>
      <c r="T36" s="63" t="s">
        <v>1449</v>
      </c>
      <c r="U36" s="63" t="s">
        <v>2707</v>
      </c>
      <c r="V36" s="63"/>
      <c r="W36" s="117">
        <v>3</v>
      </c>
      <c r="X36" s="90">
        <v>1</v>
      </c>
    </row>
    <row r="37" spans="1:24" ht="14.25" customHeight="1" x14ac:dyDescent="0.25">
      <c r="A37" s="69">
        <v>7</v>
      </c>
      <c r="B37" s="111" t="s">
        <v>2714</v>
      </c>
      <c r="C37" s="111" t="s">
        <v>2713</v>
      </c>
      <c r="D37" s="110">
        <v>1</v>
      </c>
      <c r="E37" s="109"/>
      <c r="F37" s="68"/>
      <c r="G37" s="68"/>
      <c r="H37" s="31">
        <v>35</v>
      </c>
      <c r="I37" s="116" t="s">
        <v>53</v>
      </c>
      <c r="J37" s="31">
        <v>4</v>
      </c>
      <c r="K37" s="17">
        <v>1</v>
      </c>
      <c r="M37" s="71">
        <v>35</v>
      </c>
      <c r="N37" s="75" t="s">
        <v>1457</v>
      </c>
      <c r="O37" s="20">
        <v>5</v>
      </c>
      <c r="P37" s="20">
        <v>2</v>
      </c>
      <c r="Q37" s="17">
        <v>1</v>
      </c>
      <c r="S37" s="61">
        <v>35</v>
      </c>
      <c r="T37" s="63" t="s">
        <v>1447</v>
      </c>
      <c r="U37" s="63" t="s">
        <v>2712</v>
      </c>
      <c r="V37" s="63"/>
      <c r="W37" s="117">
        <v>3</v>
      </c>
      <c r="X37" s="90">
        <v>1</v>
      </c>
    </row>
    <row r="38" spans="1:24" ht="17.25" customHeight="1" x14ac:dyDescent="0.25">
      <c r="A38" s="69">
        <v>8</v>
      </c>
      <c r="B38" s="111" t="s">
        <v>2711</v>
      </c>
      <c r="C38" s="111" t="s">
        <v>2710</v>
      </c>
      <c r="D38" s="110">
        <v>1</v>
      </c>
      <c r="E38" s="109"/>
      <c r="F38" s="68"/>
      <c r="G38" s="68"/>
      <c r="H38" s="31">
        <v>36</v>
      </c>
      <c r="I38" s="120" t="s">
        <v>52</v>
      </c>
      <c r="J38" s="31">
        <v>4</v>
      </c>
      <c r="K38" s="17">
        <v>1</v>
      </c>
      <c r="M38" s="71">
        <v>36</v>
      </c>
      <c r="N38" s="75" t="s">
        <v>1456</v>
      </c>
      <c r="O38" s="20">
        <v>5</v>
      </c>
      <c r="P38" s="20">
        <v>2</v>
      </c>
      <c r="Q38" s="17">
        <v>1</v>
      </c>
      <c r="S38" s="61">
        <v>36</v>
      </c>
      <c r="T38" s="63" t="s">
        <v>1445</v>
      </c>
      <c r="U38" s="63" t="s">
        <v>2709</v>
      </c>
      <c r="V38" s="63"/>
      <c r="W38" s="117">
        <v>3</v>
      </c>
      <c r="X38" s="90">
        <v>1</v>
      </c>
    </row>
    <row r="39" spans="1:24" ht="17.25" customHeight="1" x14ac:dyDescent="0.25">
      <c r="A39" s="69">
        <v>9</v>
      </c>
      <c r="B39" s="111" t="s">
        <v>2708</v>
      </c>
      <c r="C39" s="111" t="s">
        <v>2707</v>
      </c>
      <c r="D39" s="110">
        <v>1</v>
      </c>
      <c r="E39" s="109"/>
      <c r="F39" s="68"/>
      <c r="G39" s="68"/>
      <c r="H39" s="9">
        <v>37</v>
      </c>
      <c r="I39" s="114" t="s">
        <v>76</v>
      </c>
      <c r="J39" s="9">
        <v>5</v>
      </c>
      <c r="K39" s="17">
        <v>1</v>
      </c>
      <c r="M39" s="71">
        <v>37</v>
      </c>
      <c r="N39" s="75" t="s">
        <v>1455</v>
      </c>
      <c r="O39" s="20">
        <v>5</v>
      </c>
      <c r="P39" s="20">
        <v>2</v>
      </c>
      <c r="Q39" s="17">
        <v>1</v>
      </c>
      <c r="S39" s="61">
        <v>37</v>
      </c>
      <c r="T39" s="63" t="s">
        <v>1443</v>
      </c>
      <c r="U39" s="63" t="s">
        <v>2706</v>
      </c>
      <c r="V39" s="63"/>
      <c r="W39" s="117">
        <v>3</v>
      </c>
      <c r="X39" s="90">
        <v>1</v>
      </c>
    </row>
    <row r="40" spans="1:24" x14ac:dyDescent="0.25">
      <c r="A40" s="69">
        <v>10</v>
      </c>
      <c r="B40" s="111" t="s">
        <v>2705</v>
      </c>
      <c r="C40" s="111" t="s">
        <v>2704</v>
      </c>
      <c r="D40" s="110">
        <v>1</v>
      </c>
      <c r="E40" s="109"/>
      <c r="F40" s="68"/>
      <c r="G40" s="68"/>
      <c r="H40" s="9">
        <v>38</v>
      </c>
      <c r="I40" s="114" t="s">
        <v>75</v>
      </c>
      <c r="J40" s="9">
        <v>5</v>
      </c>
      <c r="K40" s="17">
        <v>1</v>
      </c>
      <c r="M40" s="71">
        <v>38</v>
      </c>
      <c r="N40" s="75" t="s">
        <v>1453</v>
      </c>
      <c r="O40" s="20">
        <v>5</v>
      </c>
      <c r="P40" s="20">
        <v>2</v>
      </c>
      <c r="Q40" s="17">
        <v>1</v>
      </c>
      <c r="S40" s="61">
        <v>38</v>
      </c>
      <c r="T40" s="63" t="s">
        <v>1441</v>
      </c>
      <c r="U40" s="63" t="s">
        <v>2703</v>
      </c>
      <c r="V40" s="63"/>
      <c r="W40" s="117">
        <v>3</v>
      </c>
      <c r="X40" s="90">
        <v>1</v>
      </c>
    </row>
    <row r="41" spans="1:24" x14ac:dyDescent="0.25">
      <c r="A41" s="69">
        <v>11</v>
      </c>
      <c r="B41" s="111" t="s">
        <v>2702</v>
      </c>
      <c r="C41" s="111" t="s">
        <v>2701</v>
      </c>
      <c r="D41" s="110">
        <v>1</v>
      </c>
      <c r="E41" s="109"/>
      <c r="F41" s="68"/>
      <c r="G41" s="68"/>
      <c r="H41" s="9">
        <v>39</v>
      </c>
      <c r="I41" s="114" t="s">
        <v>74</v>
      </c>
      <c r="J41" s="9">
        <v>5</v>
      </c>
      <c r="K41" s="17">
        <v>1</v>
      </c>
      <c r="M41" s="71">
        <v>39</v>
      </c>
      <c r="N41" s="75" t="s">
        <v>1452</v>
      </c>
      <c r="O41" s="20">
        <v>6</v>
      </c>
      <c r="P41" s="20">
        <v>2</v>
      </c>
      <c r="Q41" s="17">
        <v>1</v>
      </c>
      <c r="S41" s="61">
        <v>39</v>
      </c>
      <c r="T41" s="63" t="s">
        <v>1439</v>
      </c>
      <c r="U41" s="63" t="s">
        <v>2328</v>
      </c>
      <c r="V41" s="63"/>
      <c r="W41" s="117">
        <v>3</v>
      </c>
      <c r="X41" s="90">
        <v>1</v>
      </c>
    </row>
    <row r="42" spans="1:24" x14ac:dyDescent="0.25">
      <c r="A42" s="69">
        <v>12</v>
      </c>
      <c r="B42" s="111" t="s">
        <v>2700</v>
      </c>
      <c r="C42" s="111" t="s">
        <v>2699</v>
      </c>
      <c r="D42" s="110">
        <v>1</v>
      </c>
      <c r="E42" s="109"/>
      <c r="F42" s="68"/>
      <c r="G42" s="68"/>
      <c r="H42" s="9">
        <v>40</v>
      </c>
      <c r="I42" s="119" t="s">
        <v>73</v>
      </c>
      <c r="J42" s="9">
        <v>5</v>
      </c>
      <c r="K42" s="17">
        <v>1</v>
      </c>
      <c r="M42" s="71">
        <v>40</v>
      </c>
      <c r="N42" s="75" t="s">
        <v>1450</v>
      </c>
      <c r="O42" s="20">
        <v>6</v>
      </c>
      <c r="P42" s="20">
        <v>2</v>
      </c>
      <c r="Q42" s="17">
        <v>1</v>
      </c>
      <c r="S42" s="61">
        <v>40</v>
      </c>
      <c r="T42" s="63" t="s">
        <v>1437</v>
      </c>
      <c r="U42" s="63" t="s">
        <v>2698</v>
      </c>
      <c r="V42" s="63"/>
      <c r="W42" s="117">
        <v>3</v>
      </c>
      <c r="X42" s="90">
        <v>1</v>
      </c>
    </row>
    <row r="43" spans="1:24" x14ac:dyDescent="0.25">
      <c r="A43" s="69">
        <v>13</v>
      </c>
      <c r="B43" s="111" t="s">
        <v>2697</v>
      </c>
      <c r="C43" s="111" t="s">
        <v>2696</v>
      </c>
      <c r="D43" s="110">
        <v>1</v>
      </c>
      <c r="E43" s="109"/>
      <c r="F43" s="68"/>
      <c r="G43" s="68"/>
      <c r="H43" s="9">
        <v>41</v>
      </c>
      <c r="I43" s="114" t="s">
        <v>72</v>
      </c>
      <c r="J43" s="9">
        <v>5</v>
      </c>
      <c r="K43" s="17">
        <v>1</v>
      </c>
      <c r="M43" s="71">
        <v>41</v>
      </c>
      <c r="N43" s="75" t="s">
        <v>1448</v>
      </c>
      <c r="O43" s="20">
        <v>6</v>
      </c>
      <c r="P43" s="20">
        <v>2</v>
      </c>
      <c r="Q43" s="17">
        <v>1</v>
      </c>
      <c r="S43" s="61">
        <v>41</v>
      </c>
      <c r="T43" s="63" t="s">
        <v>1435</v>
      </c>
      <c r="U43" s="63" t="s">
        <v>2695</v>
      </c>
      <c r="V43" s="63"/>
      <c r="W43" s="117">
        <v>3</v>
      </c>
      <c r="X43" s="90">
        <v>1</v>
      </c>
    </row>
    <row r="44" spans="1:24" x14ac:dyDescent="0.25">
      <c r="A44" s="69">
        <v>14</v>
      </c>
      <c r="B44" s="111" t="s">
        <v>2694</v>
      </c>
      <c r="C44" s="111" t="s">
        <v>2693</v>
      </c>
      <c r="D44" s="110">
        <v>1</v>
      </c>
      <c r="E44" s="109"/>
      <c r="F44" s="68"/>
      <c r="G44" s="68"/>
      <c r="H44" s="9">
        <v>42</v>
      </c>
      <c r="I44" s="119" t="s">
        <v>71</v>
      </c>
      <c r="J44" s="9">
        <v>5</v>
      </c>
      <c r="K44" s="17">
        <v>1</v>
      </c>
      <c r="M44" s="71">
        <v>42</v>
      </c>
      <c r="N44" s="75" t="s">
        <v>1446</v>
      </c>
      <c r="O44" s="20">
        <v>6</v>
      </c>
      <c r="P44" s="20">
        <v>2</v>
      </c>
      <c r="Q44" s="17">
        <v>1</v>
      </c>
      <c r="S44" s="61">
        <v>42</v>
      </c>
      <c r="T44" s="63" t="s">
        <v>346</v>
      </c>
      <c r="U44" s="63" t="s">
        <v>2692</v>
      </c>
      <c r="V44" s="63"/>
      <c r="W44" s="117">
        <v>3</v>
      </c>
      <c r="X44" s="90">
        <v>1</v>
      </c>
    </row>
    <row r="45" spans="1:24" x14ac:dyDescent="0.25">
      <c r="A45" s="69">
        <v>15</v>
      </c>
      <c r="B45" s="111" t="s">
        <v>2691</v>
      </c>
      <c r="C45" s="111" t="s">
        <v>2690</v>
      </c>
      <c r="D45" s="110">
        <v>1</v>
      </c>
      <c r="E45" s="109"/>
      <c r="F45" s="68"/>
      <c r="G45" s="68"/>
      <c r="H45" s="9">
        <v>43</v>
      </c>
      <c r="I45" s="114" t="s">
        <v>70</v>
      </c>
      <c r="J45" s="9">
        <v>5</v>
      </c>
      <c r="K45" s="17">
        <v>1</v>
      </c>
      <c r="M45" s="71">
        <v>43</v>
      </c>
      <c r="N45" s="74" t="s">
        <v>1444</v>
      </c>
      <c r="O45" s="20">
        <v>7</v>
      </c>
      <c r="P45" s="20">
        <v>2</v>
      </c>
      <c r="Q45" s="17">
        <v>1</v>
      </c>
      <c r="S45" s="61">
        <v>43</v>
      </c>
      <c r="T45" s="63" t="s">
        <v>1432</v>
      </c>
      <c r="U45" s="63" t="s">
        <v>2689</v>
      </c>
      <c r="V45" s="63"/>
      <c r="W45" s="117">
        <v>3</v>
      </c>
      <c r="X45" s="90">
        <v>1</v>
      </c>
    </row>
    <row r="46" spans="1:24" x14ac:dyDescent="0.25">
      <c r="A46" s="69">
        <v>16</v>
      </c>
      <c r="B46" s="111" t="s">
        <v>2688</v>
      </c>
      <c r="C46" s="111" t="s">
        <v>2687</v>
      </c>
      <c r="D46" s="110">
        <v>1</v>
      </c>
      <c r="E46" s="109"/>
      <c r="F46" s="68"/>
      <c r="G46" s="68"/>
      <c r="H46" s="9">
        <v>44</v>
      </c>
      <c r="I46" s="119" t="s">
        <v>26</v>
      </c>
      <c r="J46" s="9">
        <v>5</v>
      </c>
      <c r="K46" s="17">
        <v>1</v>
      </c>
      <c r="M46" s="71">
        <v>44</v>
      </c>
      <c r="N46" s="74" t="s">
        <v>1442</v>
      </c>
      <c r="O46" s="20">
        <v>7</v>
      </c>
      <c r="P46" s="20">
        <v>2</v>
      </c>
      <c r="Q46" s="17">
        <v>1</v>
      </c>
      <c r="S46" s="61">
        <v>44</v>
      </c>
      <c r="T46" s="63" t="s">
        <v>1430</v>
      </c>
      <c r="U46" s="63" t="s">
        <v>2686</v>
      </c>
      <c r="V46" s="63"/>
      <c r="W46" s="117">
        <v>3</v>
      </c>
      <c r="X46" s="90">
        <v>1</v>
      </c>
    </row>
    <row r="47" spans="1:24" ht="30" x14ac:dyDescent="0.25">
      <c r="A47" s="69">
        <v>17</v>
      </c>
      <c r="B47" s="111" t="s">
        <v>2685</v>
      </c>
      <c r="C47" s="111" t="s">
        <v>2684</v>
      </c>
      <c r="D47" s="110">
        <v>1</v>
      </c>
      <c r="E47" s="109"/>
      <c r="F47" s="68"/>
      <c r="G47" s="68"/>
      <c r="H47" s="9">
        <v>45</v>
      </c>
      <c r="I47" s="114" t="s">
        <v>69</v>
      </c>
      <c r="J47" s="9">
        <v>5</v>
      </c>
      <c r="K47" s="17">
        <v>1</v>
      </c>
      <c r="M47" s="71">
        <v>45</v>
      </c>
      <c r="N47" s="74" t="s">
        <v>1440</v>
      </c>
      <c r="O47" s="20">
        <v>7</v>
      </c>
      <c r="P47" s="20">
        <v>2</v>
      </c>
      <c r="Q47" s="17">
        <v>1</v>
      </c>
      <c r="S47" s="61">
        <v>45</v>
      </c>
      <c r="T47" s="63" t="s">
        <v>495</v>
      </c>
      <c r="U47" s="63" t="s">
        <v>2683</v>
      </c>
      <c r="V47" s="63"/>
      <c r="W47" s="117">
        <v>3</v>
      </c>
      <c r="X47" s="90">
        <v>1</v>
      </c>
    </row>
    <row r="48" spans="1:24" x14ac:dyDescent="0.25">
      <c r="A48" s="69">
        <v>18</v>
      </c>
      <c r="B48" s="111" t="s">
        <v>2682</v>
      </c>
      <c r="C48" s="111" t="s">
        <v>2681</v>
      </c>
      <c r="D48" s="110">
        <v>1</v>
      </c>
      <c r="E48" s="109"/>
      <c r="F48" s="68"/>
      <c r="G48" s="68"/>
      <c r="H48" s="9">
        <v>46</v>
      </c>
      <c r="I48" s="114" t="s">
        <v>68</v>
      </c>
      <c r="J48" s="9">
        <v>5</v>
      </c>
      <c r="K48" s="17">
        <v>1</v>
      </c>
      <c r="M48" s="71">
        <v>46</v>
      </c>
      <c r="N48" s="75" t="s">
        <v>1438</v>
      </c>
      <c r="O48" s="20">
        <v>8</v>
      </c>
      <c r="P48" s="20">
        <v>2</v>
      </c>
      <c r="Q48" s="17">
        <v>1</v>
      </c>
      <c r="S48" s="61">
        <v>46</v>
      </c>
      <c r="T48" s="63" t="s">
        <v>1427</v>
      </c>
      <c r="U48" s="63" t="s">
        <v>2680</v>
      </c>
      <c r="V48" s="63"/>
      <c r="W48" s="117">
        <v>3</v>
      </c>
      <c r="X48" s="90">
        <v>1</v>
      </c>
    </row>
    <row r="49" spans="1:24" x14ac:dyDescent="0.25">
      <c r="A49" s="69">
        <v>19</v>
      </c>
      <c r="B49" s="111" t="s">
        <v>2679</v>
      </c>
      <c r="C49" s="111" t="s">
        <v>2678</v>
      </c>
      <c r="D49" s="110">
        <v>1</v>
      </c>
      <c r="E49" s="109"/>
      <c r="F49" s="68"/>
      <c r="G49" s="68"/>
      <c r="H49" s="9">
        <v>47</v>
      </c>
      <c r="I49" s="114" t="s">
        <v>67</v>
      </c>
      <c r="J49" s="9">
        <v>5</v>
      </c>
      <c r="K49" s="17">
        <v>1</v>
      </c>
      <c r="M49" s="71">
        <v>47</v>
      </c>
      <c r="N49" s="74" t="s">
        <v>1436</v>
      </c>
      <c r="O49" s="20">
        <v>8</v>
      </c>
      <c r="P49" s="20">
        <v>2</v>
      </c>
      <c r="Q49" s="17">
        <v>1</v>
      </c>
      <c r="S49" s="61">
        <v>47</v>
      </c>
      <c r="T49" s="63" t="s">
        <v>1425</v>
      </c>
      <c r="U49" s="63" t="s">
        <v>2677</v>
      </c>
      <c r="V49" s="63"/>
      <c r="W49" s="117">
        <v>3</v>
      </c>
      <c r="X49" s="90">
        <v>1</v>
      </c>
    </row>
    <row r="50" spans="1:24" x14ac:dyDescent="0.25">
      <c r="A50" s="69">
        <v>20</v>
      </c>
      <c r="B50" s="111" t="s">
        <v>2676</v>
      </c>
      <c r="C50" s="111" t="s">
        <v>2675</v>
      </c>
      <c r="D50" s="110">
        <v>1</v>
      </c>
      <c r="E50" s="109"/>
      <c r="F50" s="68"/>
      <c r="G50" s="68"/>
      <c r="H50" s="9">
        <v>48</v>
      </c>
      <c r="I50" s="114" t="s">
        <v>66</v>
      </c>
      <c r="J50" s="9">
        <v>5</v>
      </c>
      <c r="K50" s="17">
        <v>1</v>
      </c>
      <c r="M50" s="71">
        <v>48</v>
      </c>
      <c r="N50" s="74" t="s">
        <v>1434</v>
      </c>
      <c r="O50" s="20">
        <v>8</v>
      </c>
      <c r="P50" s="20">
        <v>2</v>
      </c>
      <c r="Q50" s="17">
        <v>1</v>
      </c>
      <c r="S50" s="61">
        <v>48</v>
      </c>
      <c r="T50" s="63" t="s">
        <v>1423</v>
      </c>
      <c r="U50" s="63" t="s">
        <v>2674</v>
      </c>
      <c r="V50" s="63"/>
      <c r="W50" s="117">
        <v>3</v>
      </c>
      <c r="X50" s="90">
        <v>1</v>
      </c>
    </row>
    <row r="51" spans="1:24" x14ac:dyDescent="0.25">
      <c r="A51" s="69">
        <v>21</v>
      </c>
      <c r="B51" s="111" t="s">
        <v>2673</v>
      </c>
      <c r="C51" s="111" t="s">
        <v>2672</v>
      </c>
      <c r="D51" s="110">
        <v>1</v>
      </c>
      <c r="E51" s="109"/>
      <c r="F51" s="68"/>
      <c r="G51" s="68"/>
      <c r="H51" s="9">
        <v>49</v>
      </c>
      <c r="I51" s="114" t="s">
        <v>65</v>
      </c>
      <c r="J51" s="9">
        <v>5</v>
      </c>
      <c r="K51" s="17">
        <v>1</v>
      </c>
      <c r="M51" s="71">
        <v>49</v>
      </c>
      <c r="N51" s="75" t="s">
        <v>1433</v>
      </c>
      <c r="O51" s="20">
        <v>8</v>
      </c>
      <c r="P51" s="20">
        <v>2</v>
      </c>
      <c r="Q51" s="17">
        <v>1</v>
      </c>
      <c r="S51" s="61">
        <v>49</v>
      </c>
      <c r="T51" s="63" t="s">
        <v>1421</v>
      </c>
      <c r="U51" s="63" t="s">
        <v>2671</v>
      </c>
      <c r="V51" s="63"/>
      <c r="W51" s="117">
        <v>3</v>
      </c>
      <c r="X51" s="90">
        <v>1</v>
      </c>
    </row>
    <row r="52" spans="1:24" x14ac:dyDescent="0.25">
      <c r="A52" s="69">
        <v>22</v>
      </c>
      <c r="B52" s="111" t="s">
        <v>2670</v>
      </c>
      <c r="C52" s="111" t="s">
        <v>2669</v>
      </c>
      <c r="D52" s="110">
        <v>1</v>
      </c>
      <c r="E52" s="109"/>
      <c r="F52" s="68"/>
      <c r="G52" s="68"/>
      <c r="H52" s="9">
        <v>50</v>
      </c>
      <c r="I52" s="114" t="s">
        <v>64</v>
      </c>
      <c r="J52" s="9">
        <v>5</v>
      </c>
      <c r="K52" s="17">
        <v>1</v>
      </c>
      <c r="M52" s="71">
        <v>50</v>
      </c>
      <c r="N52" s="74" t="s">
        <v>1431</v>
      </c>
      <c r="O52" s="24">
        <v>9</v>
      </c>
      <c r="P52" s="24">
        <v>3</v>
      </c>
      <c r="Q52" s="17">
        <v>1</v>
      </c>
      <c r="S52" s="61">
        <v>50</v>
      </c>
      <c r="T52" s="63" t="s">
        <v>947</v>
      </c>
      <c r="U52" s="63" t="s">
        <v>2668</v>
      </c>
      <c r="V52" s="63"/>
      <c r="W52" s="117">
        <v>3</v>
      </c>
      <c r="X52" s="90">
        <v>1</v>
      </c>
    </row>
    <row r="53" spans="1:24" x14ac:dyDescent="0.25">
      <c r="A53" s="69">
        <v>23</v>
      </c>
      <c r="B53" s="111" t="s">
        <v>2667</v>
      </c>
      <c r="C53" s="111" t="s">
        <v>2666</v>
      </c>
      <c r="D53" s="110">
        <v>1</v>
      </c>
      <c r="E53" s="109"/>
      <c r="F53" s="68"/>
      <c r="G53" s="68"/>
      <c r="H53" s="9">
        <v>51</v>
      </c>
      <c r="I53" s="114" t="s">
        <v>63</v>
      </c>
      <c r="J53" s="9">
        <v>5</v>
      </c>
      <c r="K53" s="17">
        <v>1</v>
      </c>
      <c r="M53" s="71">
        <v>51</v>
      </c>
      <c r="N53" s="74" t="s">
        <v>1429</v>
      </c>
      <c r="O53" s="24">
        <v>9</v>
      </c>
      <c r="P53" s="24">
        <v>3</v>
      </c>
      <c r="Q53" s="17">
        <v>1</v>
      </c>
      <c r="S53" s="61">
        <v>51</v>
      </c>
      <c r="T53" s="63" t="s">
        <v>1336</v>
      </c>
      <c r="U53" s="63" t="s">
        <v>2665</v>
      </c>
      <c r="V53" s="63"/>
      <c r="W53" s="117">
        <v>3</v>
      </c>
      <c r="X53" s="90">
        <v>1</v>
      </c>
    </row>
    <row r="54" spans="1:24" x14ac:dyDescent="0.25">
      <c r="A54" s="69">
        <v>24</v>
      </c>
      <c r="B54" s="111" t="s">
        <v>2664</v>
      </c>
      <c r="C54" s="111" t="s">
        <v>2663</v>
      </c>
      <c r="D54" s="110">
        <v>1</v>
      </c>
      <c r="E54" s="109"/>
      <c r="F54" s="68"/>
      <c r="G54" s="68"/>
      <c r="H54" s="9">
        <v>52</v>
      </c>
      <c r="I54" s="114" t="s">
        <v>62</v>
      </c>
      <c r="J54" s="9">
        <v>5</v>
      </c>
      <c r="K54" s="17">
        <v>1</v>
      </c>
      <c r="M54" s="71">
        <v>52</v>
      </c>
      <c r="N54" s="74" t="s">
        <v>1428</v>
      </c>
      <c r="O54" s="24">
        <v>10</v>
      </c>
      <c r="P54" s="24">
        <v>3</v>
      </c>
      <c r="Q54" s="17">
        <v>1</v>
      </c>
      <c r="S54" s="61">
        <v>52</v>
      </c>
      <c r="T54" s="63" t="s">
        <v>1347</v>
      </c>
      <c r="U54" s="63" t="s">
        <v>2662</v>
      </c>
      <c r="V54" s="63"/>
      <c r="W54" s="117">
        <v>3</v>
      </c>
      <c r="X54" s="90">
        <v>1</v>
      </c>
    </row>
    <row r="55" spans="1:24" x14ac:dyDescent="0.25">
      <c r="A55" s="69">
        <v>25</v>
      </c>
      <c r="B55" s="111" t="s">
        <v>2661</v>
      </c>
      <c r="C55" s="111" t="s">
        <v>2660</v>
      </c>
      <c r="D55" s="110">
        <v>1</v>
      </c>
      <c r="E55" s="109"/>
      <c r="F55" s="68"/>
      <c r="G55" s="68"/>
      <c r="H55" s="9">
        <v>53</v>
      </c>
      <c r="I55" s="114" t="s">
        <v>61</v>
      </c>
      <c r="J55" s="9">
        <v>5</v>
      </c>
      <c r="K55" s="17">
        <v>1</v>
      </c>
      <c r="M55" s="71">
        <v>53</v>
      </c>
      <c r="N55" s="74" t="s">
        <v>1426</v>
      </c>
      <c r="O55" s="24">
        <v>10</v>
      </c>
      <c r="P55" s="24">
        <v>3</v>
      </c>
      <c r="Q55" s="17">
        <v>1</v>
      </c>
      <c r="S55" s="61">
        <v>53</v>
      </c>
      <c r="T55" s="63" t="s">
        <v>1418</v>
      </c>
      <c r="U55" s="63" t="s">
        <v>2659</v>
      </c>
      <c r="V55" s="63"/>
      <c r="W55" s="117">
        <v>3</v>
      </c>
      <c r="X55" s="90">
        <v>1</v>
      </c>
    </row>
    <row r="56" spans="1:24" x14ac:dyDescent="0.25">
      <c r="A56" s="69">
        <v>26</v>
      </c>
      <c r="B56" s="111" t="s">
        <v>2658</v>
      </c>
      <c r="C56" s="111" t="s">
        <v>2657</v>
      </c>
      <c r="D56" s="110">
        <v>1</v>
      </c>
      <c r="E56" s="109"/>
      <c r="F56" s="68"/>
      <c r="G56" s="68"/>
      <c r="H56" s="9">
        <v>54</v>
      </c>
      <c r="I56" s="114" t="s">
        <v>60</v>
      </c>
      <c r="J56" s="9">
        <v>5</v>
      </c>
      <c r="K56" s="17">
        <v>1</v>
      </c>
      <c r="M56" s="71">
        <v>54</v>
      </c>
      <c r="N56" s="75" t="s">
        <v>1424</v>
      </c>
      <c r="O56" s="24">
        <v>24</v>
      </c>
      <c r="P56" s="24">
        <v>3</v>
      </c>
      <c r="Q56" s="17">
        <v>1</v>
      </c>
      <c r="S56" s="61">
        <v>54</v>
      </c>
      <c r="T56" s="63" t="s">
        <v>882</v>
      </c>
      <c r="U56" s="63" t="s">
        <v>2656</v>
      </c>
      <c r="V56" s="63"/>
      <c r="W56" s="117">
        <v>3</v>
      </c>
      <c r="X56" s="90">
        <v>1</v>
      </c>
    </row>
    <row r="57" spans="1:24" ht="13.5" customHeight="1" x14ac:dyDescent="0.25">
      <c r="A57" s="69">
        <v>27</v>
      </c>
      <c r="B57" s="111" t="s">
        <v>2655</v>
      </c>
      <c r="C57" s="111" t="s">
        <v>2654</v>
      </c>
      <c r="D57" s="110">
        <v>1</v>
      </c>
      <c r="E57" s="109"/>
      <c r="F57" s="68"/>
      <c r="G57" s="68"/>
      <c r="H57" s="10">
        <v>55</v>
      </c>
      <c r="I57" s="66" t="s">
        <v>79</v>
      </c>
      <c r="J57" s="10">
        <v>6</v>
      </c>
      <c r="K57" s="17">
        <v>1</v>
      </c>
      <c r="M57" s="71">
        <v>55</v>
      </c>
      <c r="N57" s="75" t="s">
        <v>1422</v>
      </c>
      <c r="O57" s="24">
        <v>24</v>
      </c>
      <c r="P57" s="24">
        <v>3</v>
      </c>
      <c r="Q57" s="17">
        <v>1</v>
      </c>
      <c r="S57" s="61">
        <v>55</v>
      </c>
      <c r="T57" s="63" t="s">
        <v>1415</v>
      </c>
      <c r="U57" s="63" t="s">
        <v>2653</v>
      </c>
      <c r="V57" s="63"/>
      <c r="W57" s="117">
        <v>3</v>
      </c>
      <c r="X57" s="90">
        <v>1</v>
      </c>
    </row>
    <row r="58" spans="1:24" x14ac:dyDescent="0.25">
      <c r="A58" s="69">
        <v>28</v>
      </c>
      <c r="B58" s="111" t="s">
        <v>2652</v>
      </c>
      <c r="C58" s="111" t="s">
        <v>2651</v>
      </c>
      <c r="D58" s="110">
        <v>1</v>
      </c>
      <c r="E58" s="109"/>
      <c r="F58" s="68"/>
      <c r="G58" s="68"/>
      <c r="H58" s="10">
        <v>56</v>
      </c>
      <c r="I58" s="66" t="s">
        <v>80</v>
      </c>
      <c r="J58" s="10">
        <v>6</v>
      </c>
      <c r="K58" s="17">
        <v>1</v>
      </c>
      <c r="M58" s="71">
        <v>56</v>
      </c>
      <c r="N58" s="75" t="s">
        <v>99</v>
      </c>
      <c r="O58" s="24">
        <v>24</v>
      </c>
      <c r="P58" s="24">
        <v>3</v>
      </c>
      <c r="Q58" s="17">
        <v>1</v>
      </c>
      <c r="S58" s="61">
        <v>56</v>
      </c>
      <c r="T58" s="63" t="s">
        <v>1387</v>
      </c>
      <c r="U58" s="63" t="s">
        <v>2650</v>
      </c>
      <c r="V58" s="63"/>
      <c r="W58" s="117">
        <v>3</v>
      </c>
      <c r="X58" s="90">
        <v>1</v>
      </c>
    </row>
    <row r="59" spans="1:24" x14ac:dyDescent="0.25">
      <c r="A59" s="69">
        <v>29</v>
      </c>
      <c r="B59" s="111" t="s">
        <v>573</v>
      </c>
      <c r="C59" s="111" t="s">
        <v>2649</v>
      </c>
      <c r="D59" s="110">
        <v>1</v>
      </c>
      <c r="E59" s="109"/>
      <c r="F59" s="68"/>
      <c r="G59" s="68"/>
      <c r="H59" s="10">
        <v>57</v>
      </c>
      <c r="I59" s="66" t="s">
        <v>81</v>
      </c>
      <c r="J59" s="10">
        <v>6</v>
      </c>
      <c r="K59" s="17">
        <v>1</v>
      </c>
      <c r="M59" s="71">
        <v>57</v>
      </c>
      <c r="N59" s="75" t="s">
        <v>1420</v>
      </c>
      <c r="O59" s="24">
        <v>14</v>
      </c>
      <c r="P59" s="24">
        <v>3</v>
      </c>
      <c r="Q59" s="17">
        <v>1</v>
      </c>
      <c r="S59" s="61">
        <v>57</v>
      </c>
      <c r="T59" s="63" t="s">
        <v>1385</v>
      </c>
      <c r="U59" s="63" t="s">
        <v>2648</v>
      </c>
      <c r="V59" s="63"/>
      <c r="W59" s="117">
        <v>3</v>
      </c>
      <c r="X59" s="90">
        <v>1</v>
      </c>
    </row>
    <row r="60" spans="1:24" ht="12.75" customHeight="1" x14ac:dyDescent="0.25">
      <c r="A60" s="69">
        <v>30</v>
      </c>
      <c r="B60" s="111" t="s">
        <v>2647</v>
      </c>
      <c r="C60" s="111" t="s">
        <v>2646</v>
      </c>
      <c r="D60" s="110">
        <v>1</v>
      </c>
      <c r="E60" s="109"/>
      <c r="F60" s="68"/>
      <c r="G60" s="68"/>
      <c r="H60" s="10">
        <v>58</v>
      </c>
      <c r="I60" s="66" t="s">
        <v>82</v>
      </c>
      <c r="J60" s="10">
        <v>6</v>
      </c>
      <c r="K60" s="17">
        <v>1</v>
      </c>
      <c r="M60" s="71">
        <v>58</v>
      </c>
      <c r="N60" s="75" t="s">
        <v>1186</v>
      </c>
      <c r="O60" s="24">
        <v>14</v>
      </c>
      <c r="P60" s="24">
        <v>3</v>
      </c>
      <c r="Q60" s="17">
        <v>1</v>
      </c>
      <c r="S60" s="61">
        <v>58</v>
      </c>
      <c r="T60" s="63" t="s">
        <v>1411</v>
      </c>
      <c r="U60" s="63" t="s">
        <v>2645</v>
      </c>
      <c r="V60" s="63"/>
      <c r="W60" s="117">
        <v>3</v>
      </c>
      <c r="X60" s="90">
        <v>1</v>
      </c>
    </row>
    <row r="61" spans="1:24" ht="15.75" customHeight="1" x14ac:dyDescent="0.25">
      <c r="A61" s="69">
        <v>31</v>
      </c>
      <c r="B61" s="111" t="s">
        <v>2644</v>
      </c>
      <c r="C61" s="111" t="s">
        <v>2643</v>
      </c>
      <c r="D61" s="110">
        <v>1</v>
      </c>
      <c r="E61" s="109"/>
      <c r="F61" s="68"/>
      <c r="G61" s="68"/>
      <c r="H61" s="10">
        <v>59</v>
      </c>
      <c r="I61" s="118" t="s">
        <v>83</v>
      </c>
      <c r="J61" s="10">
        <v>6</v>
      </c>
      <c r="K61" s="17">
        <v>1</v>
      </c>
      <c r="M61" s="71">
        <v>59</v>
      </c>
      <c r="N61" s="75" t="s">
        <v>1419</v>
      </c>
      <c r="O61" s="24">
        <v>22</v>
      </c>
      <c r="P61" s="24">
        <v>3</v>
      </c>
      <c r="Q61" s="17">
        <v>1</v>
      </c>
      <c r="S61" s="61">
        <v>59</v>
      </c>
      <c r="T61" s="63" t="s">
        <v>1409</v>
      </c>
      <c r="U61" s="63" t="s">
        <v>2642</v>
      </c>
      <c r="V61" s="63"/>
      <c r="W61" s="117">
        <v>3</v>
      </c>
      <c r="X61" s="90">
        <v>1</v>
      </c>
    </row>
    <row r="62" spans="1:24" ht="14.25" customHeight="1" x14ac:dyDescent="0.25">
      <c r="A62" s="69">
        <v>32</v>
      </c>
      <c r="B62" s="111" t="s">
        <v>2641</v>
      </c>
      <c r="C62" s="111" t="s">
        <v>2640</v>
      </c>
      <c r="D62" s="110">
        <v>1</v>
      </c>
      <c r="E62" s="109"/>
      <c r="F62" s="68"/>
      <c r="G62" s="68"/>
      <c r="H62" s="10">
        <v>60</v>
      </c>
      <c r="I62" s="66" t="s">
        <v>84</v>
      </c>
      <c r="J62" s="10">
        <v>6</v>
      </c>
      <c r="K62" s="17">
        <v>1</v>
      </c>
      <c r="M62" s="71">
        <v>60</v>
      </c>
      <c r="N62" s="75" t="s">
        <v>1417</v>
      </c>
      <c r="O62" s="24">
        <v>22</v>
      </c>
      <c r="P62" s="24">
        <v>3</v>
      </c>
      <c r="Q62" s="17">
        <v>1</v>
      </c>
      <c r="S62" s="61">
        <v>60</v>
      </c>
      <c r="T62" s="63" t="s">
        <v>1218</v>
      </c>
      <c r="U62" s="63" t="s">
        <v>2639</v>
      </c>
      <c r="V62" s="63"/>
      <c r="W62" s="117">
        <v>3</v>
      </c>
      <c r="X62" s="90">
        <v>1</v>
      </c>
    </row>
    <row r="63" spans="1:24" x14ac:dyDescent="0.25">
      <c r="A63" s="69">
        <v>33</v>
      </c>
      <c r="B63" s="111" t="s">
        <v>2638</v>
      </c>
      <c r="C63" s="111" t="s">
        <v>2637</v>
      </c>
      <c r="D63" s="110">
        <v>1</v>
      </c>
      <c r="E63" s="109"/>
      <c r="F63" s="68"/>
      <c r="G63" s="68"/>
      <c r="H63" s="10">
        <v>61</v>
      </c>
      <c r="I63" s="66" t="s">
        <v>85</v>
      </c>
      <c r="J63" s="10">
        <v>6</v>
      </c>
      <c r="K63" s="17">
        <v>1</v>
      </c>
      <c r="M63" s="71">
        <v>61</v>
      </c>
      <c r="N63" s="75" t="s">
        <v>1416</v>
      </c>
      <c r="O63" s="24">
        <v>22</v>
      </c>
      <c r="P63" s="24">
        <v>3</v>
      </c>
      <c r="Q63" s="17">
        <v>1</v>
      </c>
      <c r="S63" s="61">
        <v>61</v>
      </c>
      <c r="T63" s="63" t="s">
        <v>1406</v>
      </c>
      <c r="U63" s="63" t="s">
        <v>2636</v>
      </c>
      <c r="V63" s="63"/>
      <c r="W63" s="117">
        <v>3</v>
      </c>
      <c r="X63" s="90">
        <v>1</v>
      </c>
    </row>
    <row r="64" spans="1:24" ht="13.5" customHeight="1" x14ac:dyDescent="0.25">
      <c r="A64" s="69">
        <v>34</v>
      </c>
      <c r="B64" s="111" t="s">
        <v>2635</v>
      </c>
      <c r="C64" s="111" t="s">
        <v>2634</v>
      </c>
      <c r="D64" s="110">
        <v>1</v>
      </c>
      <c r="E64" s="109"/>
      <c r="F64" s="68"/>
      <c r="G64" s="68"/>
      <c r="H64" s="10">
        <v>62</v>
      </c>
      <c r="I64" s="66" t="s">
        <v>86</v>
      </c>
      <c r="J64" s="10">
        <v>6</v>
      </c>
      <c r="K64" s="17">
        <v>1</v>
      </c>
      <c r="M64" s="71">
        <v>62</v>
      </c>
      <c r="N64" s="75" t="s">
        <v>1414</v>
      </c>
      <c r="O64" s="24">
        <v>22</v>
      </c>
      <c r="P64" s="24">
        <v>3</v>
      </c>
      <c r="Q64" s="17">
        <v>1</v>
      </c>
      <c r="S64" s="61">
        <v>62</v>
      </c>
      <c r="T64" s="63" t="s">
        <v>46</v>
      </c>
      <c r="U64" s="63" t="s">
        <v>2633</v>
      </c>
      <c r="V64" s="63"/>
      <c r="W64" s="117">
        <v>3</v>
      </c>
      <c r="X64" s="90">
        <v>1</v>
      </c>
    </row>
    <row r="65" spans="1:24" x14ac:dyDescent="0.25">
      <c r="A65" s="69">
        <v>35</v>
      </c>
      <c r="B65" s="111" t="s">
        <v>2632</v>
      </c>
      <c r="C65" s="111" t="s">
        <v>2631</v>
      </c>
      <c r="D65" s="110">
        <v>1</v>
      </c>
      <c r="E65" s="109"/>
      <c r="F65" s="68"/>
      <c r="G65" s="68"/>
      <c r="H65" s="10">
        <v>63</v>
      </c>
      <c r="I65" s="66" t="s">
        <v>87</v>
      </c>
      <c r="J65" s="10">
        <v>6</v>
      </c>
      <c r="K65" s="17">
        <v>1</v>
      </c>
      <c r="M65" s="71">
        <v>63</v>
      </c>
      <c r="N65" s="75" t="s">
        <v>1413</v>
      </c>
      <c r="O65" s="24">
        <v>22</v>
      </c>
      <c r="P65" s="24">
        <v>3</v>
      </c>
      <c r="Q65" s="17">
        <v>1</v>
      </c>
      <c r="S65" s="61">
        <v>63</v>
      </c>
      <c r="T65" s="63" t="s">
        <v>423</v>
      </c>
      <c r="U65" s="63" t="s">
        <v>2630</v>
      </c>
      <c r="V65" s="63"/>
      <c r="W65" s="117">
        <v>3</v>
      </c>
      <c r="X65" s="90">
        <v>1</v>
      </c>
    </row>
    <row r="66" spans="1:24" x14ac:dyDescent="0.25">
      <c r="A66" s="69">
        <v>36</v>
      </c>
      <c r="B66" s="111" t="s">
        <v>2629</v>
      </c>
      <c r="C66" s="111" t="s">
        <v>2628</v>
      </c>
      <c r="D66" s="110">
        <v>1</v>
      </c>
      <c r="E66" s="109"/>
      <c r="F66" s="68"/>
      <c r="G66" s="68"/>
      <c r="H66" s="10">
        <v>64</v>
      </c>
      <c r="I66" s="66" t="s">
        <v>88</v>
      </c>
      <c r="J66" s="10">
        <v>6</v>
      </c>
      <c r="K66" s="17">
        <v>1</v>
      </c>
      <c r="M66" s="71">
        <v>64</v>
      </c>
      <c r="N66" s="75" t="s">
        <v>1412</v>
      </c>
      <c r="O66" s="24">
        <v>18</v>
      </c>
      <c r="P66" s="24">
        <v>3</v>
      </c>
      <c r="Q66" s="17">
        <v>1</v>
      </c>
      <c r="S66" s="61">
        <v>64</v>
      </c>
      <c r="T66" s="63" t="s">
        <v>1402</v>
      </c>
      <c r="U66" s="63" t="s">
        <v>2627</v>
      </c>
      <c r="V66" s="63"/>
      <c r="W66" s="117">
        <v>3</v>
      </c>
      <c r="X66" s="90">
        <v>1</v>
      </c>
    </row>
    <row r="67" spans="1:24" x14ac:dyDescent="0.25">
      <c r="A67" s="69">
        <v>37</v>
      </c>
      <c r="B67" s="111" t="s">
        <v>2626</v>
      </c>
      <c r="C67" s="111" t="s">
        <v>2625</v>
      </c>
      <c r="D67" s="110">
        <v>1</v>
      </c>
      <c r="E67" s="109"/>
      <c r="F67" s="68"/>
      <c r="G67" s="68"/>
      <c r="H67" s="10">
        <v>65</v>
      </c>
      <c r="I67" s="66" t="s">
        <v>89</v>
      </c>
      <c r="J67" s="10">
        <v>6</v>
      </c>
      <c r="K67" s="17">
        <v>1</v>
      </c>
      <c r="M67" s="71">
        <v>65</v>
      </c>
      <c r="N67" s="75" t="s">
        <v>1410</v>
      </c>
      <c r="O67" s="24">
        <v>18</v>
      </c>
      <c r="P67" s="24">
        <v>3</v>
      </c>
      <c r="Q67" s="17">
        <v>1</v>
      </c>
      <c r="S67" s="61">
        <v>65</v>
      </c>
      <c r="T67" s="63" t="s">
        <v>1401</v>
      </c>
      <c r="U67" s="63" t="s">
        <v>2624</v>
      </c>
      <c r="V67" s="63"/>
      <c r="W67" s="117">
        <v>3</v>
      </c>
      <c r="X67" s="90">
        <v>1</v>
      </c>
    </row>
    <row r="68" spans="1:24" x14ac:dyDescent="0.25">
      <c r="A68" s="69">
        <v>38</v>
      </c>
      <c r="B68" s="111" t="s">
        <v>2623</v>
      </c>
      <c r="C68" s="111" t="s">
        <v>2622</v>
      </c>
      <c r="D68" s="110">
        <v>1</v>
      </c>
      <c r="E68" s="109"/>
      <c r="F68" s="68"/>
      <c r="G68" s="68"/>
      <c r="H68" s="10">
        <v>66</v>
      </c>
      <c r="I68" s="66" t="s">
        <v>78</v>
      </c>
      <c r="J68" s="10">
        <v>6</v>
      </c>
      <c r="K68" s="17">
        <v>1</v>
      </c>
      <c r="M68" s="71">
        <v>66</v>
      </c>
      <c r="N68" s="75" t="s">
        <v>1408</v>
      </c>
      <c r="O68" s="24">
        <v>19</v>
      </c>
      <c r="P68" s="24">
        <v>3</v>
      </c>
      <c r="Q68" s="17">
        <v>1</v>
      </c>
      <c r="S68" s="61">
        <v>66</v>
      </c>
      <c r="T68" s="63" t="s">
        <v>1374</v>
      </c>
      <c r="U68" s="63" t="s">
        <v>2175</v>
      </c>
      <c r="V68" s="63"/>
      <c r="W68" s="117">
        <v>3</v>
      </c>
      <c r="X68" s="90">
        <v>1</v>
      </c>
    </row>
    <row r="69" spans="1:24" ht="14.25" customHeight="1" x14ac:dyDescent="0.25">
      <c r="A69" s="69">
        <v>39</v>
      </c>
      <c r="B69" s="111" t="s">
        <v>2621</v>
      </c>
      <c r="C69" s="111" t="s">
        <v>2620</v>
      </c>
      <c r="D69" s="110">
        <v>1</v>
      </c>
      <c r="E69" s="109"/>
      <c r="F69" s="68"/>
      <c r="G69" s="68"/>
      <c r="H69" s="11">
        <v>67</v>
      </c>
      <c r="I69" s="112" t="s">
        <v>90</v>
      </c>
      <c r="J69" s="11">
        <v>7</v>
      </c>
      <c r="K69" s="17">
        <v>1</v>
      </c>
      <c r="M69" s="71">
        <v>67</v>
      </c>
      <c r="N69" s="75" t="s">
        <v>1407</v>
      </c>
      <c r="O69" s="24">
        <v>19</v>
      </c>
      <c r="P69" s="24">
        <v>3</v>
      </c>
      <c r="Q69" s="17">
        <v>1</v>
      </c>
      <c r="S69" s="61">
        <v>67</v>
      </c>
      <c r="T69" s="63" t="s">
        <v>43</v>
      </c>
      <c r="U69" s="63" t="s">
        <v>2619</v>
      </c>
      <c r="V69" s="63"/>
      <c r="W69" s="117">
        <v>3</v>
      </c>
      <c r="X69" s="90">
        <v>1</v>
      </c>
    </row>
    <row r="70" spans="1:24" x14ac:dyDescent="0.25">
      <c r="A70" s="69">
        <v>40</v>
      </c>
      <c r="B70" s="111" t="s">
        <v>2618</v>
      </c>
      <c r="C70" s="111" t="s">
        <v>2617</v>
      </c>
      <c r="D70" s="110">
        <v>1</v>
      </c>
      <c r="E70" s="109"/>
      <c r="F70" s="68"/>
      <c r="G70" s="68"/>
      <c r="H70" s="11">
        <v>68</v>
      </c>
      <c r="I70" s="112" t="s">
        <v>91</v>
      </c>
      <c r="J70" s="11">
        <v>7</v>
      </c>
      <c r="K70" s="17">
        <v>1</v>
      </c>
      <c r="M70" s="71">
        <v>68</v>
      </c>
      <c r="N70" s="75" t="s">
        <v>1405</v>
      </c>
      <c r="O70" s="24">
        <v>29</v>
      </c>
      <c r="P70" s="24">
        <v>3</v>
      </c>
      <c r="Q70" s="17">
        <v>1</v>
      </c>
      <c r="S70" s="61">
        <v>68</v>
      </c>
      <c r="T70" s="63" t="s">
        <v>472</v>
      </c>
      <c r="U70" s="63" t="s">
        <v>2616</v>
      </c>
      <c r="V70" s="63"/>
      <c r="W70" s="117">
        <v>3</v>
      </c>
      <c r="X70" s="90">
        <v>1</v>
      </c>
    </row>
    <row r="71" spans="1:24" x14ac:dyDescent="0.25">
      <c r="A71" s="69">
        <v>41</v>
      </c>
      <c r="B71" s="111" t="s">
        <v>2615</v>
      </c>
      <c r="C71" s="111" t="s">
        <v>2614</v>
      </c>
      <c r="D71" s="110">
        <v>1</v>
      </c>
      <c r="E71" s="109"/>
      <c r="F71" s="68"/>
      <c r="G71" s="68"/>
      <c r="H71" s="11">
        <v>69</v>
      </c>
      <c r="I71" s="112" t="s">
        <v>92</v>
      </c>
      <c r="J71" s="11">
        <v>7</v>
      </c>
      <c r="K71" s="17">
        <v>1</v>
      </c>
      <c r="M71" s="71">
        <v>69</v>
      </c>
      <c r="N71" s="75" t="s">
        <v>1404</v>
      </c>
      <c r="O71" s="24">
        <v>29</v>
      </c>
      <c r="P71" s="24">
        <v>3</v>
      </c>
      <c r="Q71" s="17">
        <v>1</v>
      </c>
      <c r="S71" s="61">
        <v>69</v>
      </c>
      <c r="T71" s="63" t="s">
        <v>341</v>
      </c>
      <c r="U71" s="63" t="s">
        <v>2613</v>
      </c>
      <c r="V71" s="63"/>
      <c r="W71" s="117">
        <v>3</v>
      </c>
      <c r="X71" s="90">
        <v>1</v>
      </c>
    </row>
    <row r="72" spans="1:24" x14ac:dyDescent="0.25">
      <c r="A72" s="69">
        <v>42</v>
      </c>
      <c r="B72" s="111" t="s">
        <v>2612</v>
      </c>
      <c r="C72" s="111" t="s">
        <v>2611</v>
      </c>
      <c r="D72" s="110">
        <v>1</v>
      </c>
      <c r="E72" s="109"/>
      <c r="F72" s="68"/>
      <c r="G72" s="68"/>
      <c r="H72" s="11">
        <v>70</v>
      </c>
      <c r="I72" s="112" t="s">
        <v>93</v>
      </c>
      <c r="J72" s="11">
        <v>7</v>
      </c>
      <c r="K72" s="17">
        <v>1</v>
      </c>
      <c r="M72" s="71">
        <v>70</v>
      </c>
      <c r="N72" s="75" t="s">
        <v>1403</v>
      </c>
      <c r="O72" s="24">
        <v>13</v>
      </c>
      <c r="P72" s="24">
        <v>3</v>
      </c>
      <c r="Q72" s="17">
        <v>1</v>
      </c>
      <c r="S72" s="61">
        <v>70</v>
      </c>
      <c r="T72" s="63" t="s">
        <v>1395</v>
      </c>
      <c r="U72" s="63" t="s">
        <v>2610</v>
      </c>
      <c r="V72" s="63"/>
      <c r="W72" s="117">
        <v>3</v>
      </c>
      <c r="X72" s="90">
        <v>1</v>
      </c>
    </row>
    <row r="73" spans="1:24" ht="15" customHeight="1" x14ac:dyDescent="0.25">
      <c r="A73" s="69">
        <v>43</v>
      </c>
      <c r="B73" s="111" t="s">
        <v>2609</v>
      </c>
      <c r="C73" s="111" t="s">
        <v>2608</v>
      </c>
      <c r="D73" s="110">
        <v>1</v>
      </c>
      <c r="E73" s="109"/>
      <c r="F73" s="68"/>
      <c r="G73" s="68"/>
      <c r="H73" s="11">
        <v>71</v>
      </c>
      <c r="I73" s="112" t="s">
        <v>94</v>
      </c>
      <c r="J73" s="11">
        <v>7</v>
      </c>
      <c r="K73" s="17">
        <v>1</v>
      </c>
      <c r="M73" s="71">
        <v>71</v>
      </c>
      <c r="N73" s="75" t="s">
        <v>495</v>
      </c>
      <c r="O73" s="24">
        <v>13</v>
      </c>
      <c r="P73" s="24">
        <v>3</v>
      </c>
      <c r="Q73" s="17">
        <v>1</v>
      </c>
      <c r="S73" s="61">
        <v>71</v>
      </c>
      <c r="T73" s="63" t="s">
        <v>1394</v>
      </c>
      <c r="U73" s="63" t="s">
        <v>2607</v>
      </c>
      <c r="V73" s="63"/>
      <c r="W73" s="117">
        <v>3</v>
      </c>
      <c r="X73" s="90">
        <v>1</v>
      </c>
    </row>
    <row r="74" spans="1:24" x14ac:dyDescent="0.25">
      <c r="A74" s="69">
        <v>44</v>
      </c>
      <c r="B74" s="111" t="s">
        <v>2606</v>
      </c>
      <c r="C74" s="111" t="s">
        <v>2605</v>
      </c>
      <c r="D74" s="110">
        <v>1</v>
      </c>
      <c r="E74" s="109"/>
      <c r="F74" s="68"/>
      <c r="G74" s="68"/>
      <c r="H74" s="11">
        <v>72</v>
      </c>
      <c r="I74" s="112" t="s">
        <v>95</v>
      </c>
      <c r="J74" s="11">
        <v>7</v>
      </c>
      <c r="K74" s="17">
        <v>1</v>
      </c>
      <c r="M74" s="71">
        <v>72</v>
      </c>
      <c r="N74" s="75" t="s">
        <v>1400</v>
      </c>
      <c r="O74" s="24">
        <v>23</v>
      </c>
      <c r="P74" s="24">
        <v>3</v>
      </c>
      <c r="Q74" s="17">
        <v>1</v>
      </c>
      <c r="S74" s="61">
        <v>72</v>
      </c>
      <c r="T74" s="63" t="s">
        <v>688</v>
      </c>
      <c r="U74" s="63" t="s">
        <v>2604</v>
      </c>
      <c r="V74" s="63"/>
      <c r="W74" s="117">
        <v>3</v>
      </c>
      <c r="X74" s="90">
        <v>1</v>
      </c>
    </row>
    <row r="75" spans="1:24" ht="15.75" customHeight="1" x14ac:dyDescent="0.25">
      <c r="A75" s="69">
        <v>45</v>
      </c>
      <c r="B75" s="111" t="s">
        <v>2603</v>
      </c>
      <c r="C75" s="111" t="s">
        <v>2602</v>
      </c>
      <c r="D75" s="110">
        <v>1</v>
      </c>
      <c r="E75" s="109"/>
      <c r="F75" s="68"/>
      <c r="G75" s="68"/>
      <c r="H75" s="11">
        <v>73</v>
      </c>
      <c r="I75" s="112" t="s">
        <v>96</v>
      </c>
      <c r="J75" s="11">
        <v>7</v>
      </c>
      <c r="K75" s="17">
        <v>1</v>
      </c>
      <c r="M75" s="71">
        <v>73</v>
      </c>
      <c r="N75" s="75" t="s">
        <v>1399</v>
      </c>
      <c r="O75" s="24">
        <v>23</v>
      </c>
      <c r="P75" s="24">
        <v>3</v>
      </c>
      <c r="Q75" s="17">
        <v>1</v>
      </c>
      <c r="S75" s="61">
        <v>73</v>
      </c>
      <c r="T75" s="63" t="s">
        <v>1391</v>
      </c>
      <c r="U75" s="63" t="s">
        <v>2601</v>
      </c>
      <c r="V75" s="63"/>
      <c r="W75" s="117">
        <v>3</v>
      </c>
      <c r="X75" s="90">
        <v>1</v>
      </c>
    </row>
    <row r="76" spans="1:24" x14ac:dyDescent="0.25">
      <c r="A76" s="69">
        <v>46</v>
      </c>
      <c r="B76" s="111" t="s">
        <v>2600</v>
      </c>
      <c r="C76" s="111" t="s">
        <v>2599</v>
      </c>
      <c r="D76" s="110">
        <v>1</v>
      </c>
      <c r="E76" s="109"/>
      <c r="F76" s="68"/>
      <c r="G76" s="68"/>
      <c r="H76" s="11">
        <v>74</v>
      </c>
      <c r="I76" s="112" t="s">
        <v>97</v>
      </c>
      <c r="J76" s="11">
        <v>7</v>
      </c>
      <c r="K76" s="17">
        <v>1</v>
      </c>
      <c r="M76" s="71">
        <v>74</v>
      </c>
      <c r="N76" s="75" t="s">
        <v>1398</v>
      </c>
      <c r="O76" s="24">
        <v>23</v>
      </c>
      <c r="P76" s="24">
        <v>3</v>
      </c>
      <c r="Q76" s="17">
        <v>1</v>
      </c>
      <c r="S76" s="61">
        <v>74</v>
      </c>
      <c r="T76" s="63" t="s">
        <v>355</v>
      </c>
      <c r="U76" s="63" t="s">
        <v>2598</v>
      </c>
      <c r="V76" s="63"/>
      <c r="W76" s="117">
        <v>3</v>
      </c>
      <c r="X76" s="90">
        <v>1</v>
      </c>
    </row>
    <row r="77" spans="1:24" ht="15" customHeight="1" x14ac:dyDescent="0.25">
      <c r="A77" s="69">
        <v>47</v>
      </c>
      <c r="B77" s="111" t="s">
        <v>2597</v>
      </c>
      <c r="C77" s="111" t="s">
        <v>2596</v>
      </c>
      <c r="D77" s="110">
        <v>1</v>
      </c>
      <c r="E77" s="109"/>
      <c r="F77" s="68"/>
      <c r="G77" s="68"/>
      <c r="H77" s="11">
        <v>75</v>
      </c>
      <c r="I77" s="112" t="s">
        <v>98</v>
      </c>
      <c r="J77" s="11">
        <v>7</v>
      </c>
      <c r="K77" s="17">
        <v>1</v>
      </c>
      <c r="M77" s="71">
        <v>75</v>
      </c>
      <c r="N77" s="75" t="s">
        <v>1397</v>
      </c>
      <c r="O77" s="24">
        <v>23</v>
      </c>
      <c r="P77" s="24">
        <v>3</v>
      </c>
      <c r="Q77" s="17">
        <v>1</v>
      </c>
      <c r="S77" s="61">
        <v>75</v>
      </c>
      <c r="T77" s="63" t="s">
        <v>1388</v>
      </c>
      <c r="U77" s="63" t="s">
        <v>2595</v>
      </c>
      <c r="V77" s="63"/>
      <c r="W77" s="117">
        <v>3</v>
      </c>
      <c r="X77" s="90">
        <v>1</v>
      </c>
    </row>
    <row r="78" spans="1:24" x14ac:dyDescent="0.25">
      <c r="A78" s="69">
        <v>48</v>
      </c>
      <c r="B78" s="111" t="s">
        <v>2594</v>
      </c>
      <c r="C78" s="111" t="s">
        <v>2593</v>
      </c>
      <c r="D78" s="110">
        <v>1</v>
      </c>
      <c r="E78" s="109"/>
      <c r="F78" s="68"/>
      <c r="G78" s="68"/>
      <c r="H78" s="11">
        <v>76</v>
      </c>
      <c r="I78" s="112" t="s">
        <v>99</v>
      </c>
      <c r="J78" s="11">
        <v>7</v>
      </c>
      <c r="K78" s="17">
        <v>1</v>
      </c>
      <c r="M78" s="71">
        <v>76</v>
      </c>
      <c r="N78" s="75" t="s">
        <v>1396</v>
      </c>
      <c r="O78" s="24">
        <v>23</v>
      </c>
      <c r="P78" s="24">
        <v>3</v>
      </c>
      <c r="Q78" s="17">
        <v>1</v>
      </c>
      <c r="S78" s="61">
        <v>76</v>
      </c>
      <c r="T78" s="63" t="s">
        <v>1386</v>
      </c>
      <c r="U78" s="63" t="s">
        <v>2592</v>
      </c>
      <c r="V78" s="63"/>
      <c r="W78" s="117">
        <v>3</v>
      </c>
      <c r="X78" s="90">
        <v>1</v>
      </c>
    </row>
    <row r="79" spans="1:24" x14ac:dyDescent="0.25">
      <c r="A79" s="69">
        <v>49</v>
      </c>
      <c r="B79" s="111" t="s">
        <v>2591</v>
      </c>
      <c r="C79" s="111" t="s">
        <v>2590</v>
      </c>
      <c r="D79" s="110">
        <v>1</v>
      </c>
      <c r="E79" s="109"/>
      <c r="F79" s="68"/>
      <c r="G79" s="68"/>
      <c r="H79" s="11">
        <v>77</v>
      </c>
      <c r="I79" s="112" t="s">
        <v>100</v>
      </c>
      <c r="J79" s="11">
        <v>7</v>
      </c>
      <c r="K79" s="17">
        <v>1</v>
      </c>
      <c r="M79" s="71">
        <v>77</v>
      </c>
      <c r="N79" s="75" t="s">
        <v>1290</v>
      </c>
      <c r="O79" s="24">
        <v>23</v>
      </c>
      <c r="P79" s="24">
        <v>3</v>
      </c>
      <c r="Q79" s="17">
        <v>1</v>
      </c>
      <c r="S79" s="61">
        <v>77</v>
      </c>
      <c r="T79" s="63" t="s">
        <v>1384</v>
      </c>
      <c r="U79" s="63" t="s">
        <v>2589</v>
      </c>
      <c r="V79" s="63"/>
      <c r="W79" s="117">
        <v>3</v>
      </c>
      <c r="X79" s="90">
        <v>1</v>
      </c>
    </row>
    <row r="80" spans="1:24" x14ac:dyDescent="0.25">
      <c r="A80" s="69">
        <v>50</v>
      </c>
      <c r="B80" s="111" t="s">
        <v>2588</v>
      </c>
      <c r="C80" s="111" t="s">
        <v>2587</v>
      </c>
      <c r="D80" s="110">
        <v>1</v>
      </c>
      <c r="E80" s="109"/>
      <c r="F80" s="68"/>
      <c r="G80" s="68"/>
      <c r="H80" s="14">
        <v>78</v>
      </c>
      <c r="I80" s="108" t="s">
        <v>102</v>
      </c>
      <c r="J80" s="14">
        <v>8</v>
      </c>
      <c r="K80" s="17">
        <v>1</v>
      </c>
      <c r="M80" s="71">
        <v>78</v>
      </c>
      <c r="N80" s="75" t="s">
        <v>1393</v>
      </c>
      <c r="O80" s="24">
        <v>20</v>
      </c>
      <c r="P80" s="24">
        <v>3</v>
      </c>
      <c r="Q80" s="17">
        <v>1</v>
      </c>
      <c r="S80" s="61">
        <v>78</v>
      </c>
      <c r="T80" s="63" t="s">
        <v>58</v>
      </c>
      <c r="U80" s="63" t="s">
        <v>2586</v>
      </c>
      <c r="V80" s="63"/>
      <c r="W80" s="116">
        <v>4</v>
      </c>
      <c r="X80" s="90">
        <v>1</v>
      </c>
    </row>
    <row r="81" spans="1:24" x14ac:dyDescent="0.25">
      <c r="A81" s="69">
        <v>51</v>
      </c>
      <c r="B81" s="111" t="s">
        <v>2585</v>
      </c>
      <c r="C81" s="111" t="s">
        <v>2584</v>
      </c>
      <c r="D81" s="110">
        <v>1</v>
      </c>
      <c r="E81" s="109"/>
      <c r="F81" s="68"/>
      <c r="G81" s="68"/>
      <c r="H81" s="14">
        <v>79</v>
      </c>
      <c r="I81" s="108" t="s">
        <v>103</v>
      </c>
      <c r="J81" s="14">
        <v>8</v>
      </c>
      <c r="K81" s="17">
        <v>1</v>
      </c>
      <c r="M81" s="71">
        <v>79</v>
      </c>
      <c r="N81" s="75" t="s">
        <v>1392</v>
      </c>
      <c r="O81" s="24">
        <v>20</v>
      </c>
      <c r="P81" s="24">
        <v>3</v>
      </c>
      <c r="Q81" s="17">
        <v>1</v>
      </c>
      <c r="S81" s="61">
        <v>79</v>
      </c>
      <c r="T81" s="63" t="s">
        <v>1382</v>
      </c>
      <c r="U81" s="63" t="s">
        <v>2583</v>
      </c>
      <c r="V81" s="63"/>
      <c r="W81" s="116">
        <v>4</v>
      </c>
      <c r="X81" s="90">
        <v>1</v>
      </c>
    </row>
    <row r="82" spans="1:24" x14ac:dyDescent="0.25">
      <c r="A82" s="69">
        <v>52</v>
      </c>
      <c r="B82" s="111" t="s">
        <v>2582</v>
      </c>
      <c r="C82" s="111" t="s">
        <v>2581</v>
      </c>
      <c r="D82" s="110">
        <v>1</v>
      </c>
      <c r="E82" s="109"/>
      <c r="F82" s="68"/>
      <c r="G82" s="68"/>
      <c r="H82" s="14">
        <v>80</v>
      </c>
      <c r="I82" s="108" t="s">
        <v>104</v>
      </c>
      <c r="J82" s="14">
        <v>8</v>
      </c>
      <c r="K82" s="17">
        <v>1</v>
      </c>
      <c r="M82" s="71">
        <v>80</v>
      </c>
      <c r="N82" s="75" t="s">
        <v>1390</v>
      </c>
      <c r="O82" s="24">
        <v>20</v>
      </c>
      <c r="P82" s="24">
        <v>3</v>
      </c>
      <c r="Q82" s="17">
        <v>1</v>
      </c>
      <c r="S82" s="61">
        <v>80</v>
      </c>
      <c r="T82" s="63" t="s">
        <v>1381</v>
      </c>
      <c r="U82" s="63" t="s">
        <v>2580</v>
      </c>
      <c r="V82" s="63"/>
      <c r="W82" s="116">
        <v>4</v>
      </c>
      <c r="X82" s="90">
        <v>1</v>
      </c>
    </row>
    <row r="83" spans="1:24" x14ac:dyDescent="0.25">
      <c r="A83" s="69">
        <v>53</v>
      </c>
      <c r="B83" s="111" t="s">
        <v>2579</v>
      </c>
      <c r="C83" s="111" t="s">
        <v>2578</v>
      </c>
      <c r="D83" s="110">
        <v>1</v>
      </c>
      <c r="E83" s="109"/>
      <c r="F83" s="68"/>
      <c r="G83" s="68"/>
      <c r="H83" s="14">
        <v>81</v>
      </c>
      <c r="I83" s="108" t="s">
        <v>105</v>
      </c>
      <c r="J83" s="14">
        <v>8</v>
      </c>
      <c r="K83" s="17">
        <v>1</v>
      </c>
      <c r="M83" s="71">
        <v>81</v>
      </c>
      <c r="N83" s="75" t="s">
        <v>1389</v>
      </c>
      <c r="O83" s="24">
        <v>12</v>
      </c>
      <c r="P83" s="24">
        <v>3</v>
      </c>
      <c r="Q83" s="17">
        <v>1</v>
      </c>
      <c r="S83" s="61">
        <v>81</v>
      </c>
      <c r="T83" s="63" t="s">
        <v>1379</v>
      </c>
      <c r="U83" s="63" t="s">
        <v>2577</v>
      </c>
      <c r="V83" s="63"/>
      <c r="W83" s="116">
        <v>4</v>
      </c>
      <c r="X83" s="90">
        <v>1</v>
      </c>
    </row>
    <row r="84" spans="1:24" x14ac:dyDescent="0.25">
      <c r="A84" s="69">
        <v>54</v>
      </c>
      <c r="B84" s="111" t="s">
        <v>2576</v>
      </c>
      <c r="C84" s="111" t="s">
        <v>2575</v>
      </c>
      <c r="D84" s="110">
        <v>1</v>
      </c>
      <c r="E84" s="109"/>
      <c r="F84" s="68"/>
      <c r="G84" s="68"/>
      <c r="H84" s="14">
        <v>82</v>
      </c>
      <c r="I84" s="108" t="s">
        <v>106</v>
      </c>
      <c r="J84" s="14">
        <v>8</v>
      </c>
      <c r="K84" s="17">
        <v>1</v>
      </c>
      <c r="M84" s="71">
        <v>82</v>
      </c>
      <c r="N84" s="75" t="s">
        <v>1387</v>
      </c>
      <c r="O84" s="24">
        <v>12</v>
      </c>
      <c r="P84" s="24">
        <v>3</v>
      </c>
      <c r="Q84" s="17">
        <v>1</v>
      </c>
      <c r="S84" s="61">
        <v>82</v>
      </c>
      <c r="T84" s="63" t="s">
        <v>1377</v>
      </c>
      <c r="U84" s="63" t="s">
        <v>2544</v>
      </c>
      <c r="V84" s="63"/>
      <c r="W84" s="116">
        <v>4</v>
      </c>
      <c r="X84" s="90">
        <v>1</v>
      </c>
    </row>
    <row r="85" spans="1:24" x14ac:dyDescent="0.25">
      <c r="A85" s="69">
        <v>55</v>
      </c>
      <c r="B85" s="111" t="s">
        <v>2574</v>
      </c>
      <c r="C85" s="111" t="s">
        <v>2573</v>
      </c>
      <c r="D85" s="110">
        <v>1</v>
      </c>
      <c r="E85" s="109"/>
      <c r="F85" s="68"/>
      <c r="G85" s="68"/>
      <c r="H85" s="14">
        <v>83</v>
      </c>
      <c r="I85" s="108" t="s">
        <v>107</v>
      </c>
      <c r="J85" s="14">
        <v>8</v>
      </c>
      <c r="K85" s="17">
        <v>1</v>
      </c>
      <c r="M85" s="71">
        <v>83</v>
      </c>
      <c r="N85" s="75" t="s">
        <v>1385</v>
      </c>
      <c r="O85" s="24">
        <v>12</v>
      </c>
      <c r="P85" s="24">
        <v>3</v>
      </c>
      <c r="Q85" s="17">
        <v>1</v>
      </c>
      <c r="S85" s="61">
        <v>83</v>
      </c>
      <c r="T85" s="63" t="s">
        <v>1376</v>
      </c>
      <c r="U85" s="63" t="s">
        <v>2572</v>
      </c>
      <c r="V85" s="63"/>
      <c r="W85" s="116">
        <v>4</v>
      </c>
      <c r="X85" s="90">
        <v>1</v>
      </c>
    </row>
    <row r="86" spans="1:24" x14ac:dyDescent="0.25">
      <c r="A86" s="69">
        <v>56</v>
      </c>
      <c r="B86" s="111" t="s">
        <v>2571</v>
      </c>
      <c r="C86" s="111" t="s">
        <v>2570</v>
      </c>
      <c r="D86" s="110">
        <v>1</v>
      </c>
      <c r="E86" s="109"/>
      <c r="F86" s="68"/>
      <c r="G86" s="68"/>
      <c r="H86" s="14">
        <v>84</v>
      </c>
      <c r="I86" s="108" t="s">
        <v>108</v>
      </c>
      <c r="J86" s="14">
        <v>8</v>
      </c>
      <c r="K86" s="17">
        <v>1</v>
      </c>
      <c r="M86" s="71">
        <v>84</v>
      </c>
      <c r="N86" s="75" t="s">
        <v>1383</v>
      </c>
      <c r="O86" s="24">
        <v>16</v>
      </c>
      <c r="P86" s="24">
        <v>3</v>
      </c>
      <c r="Q86" s="17">
        <v>1</v>
      </c>
      <c r="S86" s="61">
        <v>84</v>
      </c>
      <c r="T86" s="63" t="s">
        <v>57</v>
      </c>
      <c r="U86" s="63" t="s">
        <v>2569</v>
      </c>
      <c r="V86" s="63"/>
      <c r="W86" s="116">
        <v>4</v>
      </c>
      <c r="X86" s="90">
        <v>1</v>
      </c>
    </row>
    <row r="87" spans="1:24" x14ac:dyDescent="0.25">
      <c r="A87" s="69">
        <v>57</v>
      </c>
      <c r="B87" s="111" t="s">
        <v>2568</v>
      </c>
      <c r="C87" s="111" t="s">
        <v>2567</v>
      </c>
      <c r="D87" s="110">
        <v>1</v>
      </c>
      <c r="E87" s="109"/>
      <c r="F87" s="68"/>
      <c r="G87" s="68"/>
      <c r="H87" s="14">
        <v>85</v>
      </c>
      <c r="I87" s="108" t="s">
        <v>109</v>
      </c>
      <c r="J87" s="14">
        <v>8</v>
      </c>
      <c r="K87" s="17">
        <v>1</v>
      </c>
      <c r="M87" s="71">
        <v>85</v>
      </c>
      <c r="N87" s="75" t="s">
        <v>26</v>
      </c>
      <c r="O87" s="24">
        <v>16</v>
      </c>
      <c r="P87" s="24">
        <v>3</v>
      </c>
      <c r="Q87" s="17">
        <v>1</v>
      </c>
      <c r="S87" s="61">
        <v>85</v>
      </c>
      <c r="T87" s="63" t="s">
        <v>1343</v>
      </c>
      <c r="U87" s="63" t="s">
        <v>2566</v>
      </c>
      <c r="V87" s="63"/>
      <c r="W87" s="116">
        <v>4</v>
      </c>
      <c r="X87" s="90">
        <v>1</v>
      </c>
    </row>
    <row r="88" spans="1:24" ht="30" x14ac:dyDescent="0.25">
      <c r="A88" s="69">
        <v>58</v>
      </c>
      <c r="B88" s="111" t="s">
        <v>2565</v>
      </c>
      <c r="C88" s="111" t="s">
        <v>2564</v>
      </c>
      <c r="D88" s="110">
        <v>1</v>
      </c>
      <c r="E88" s="109"/>
      <c r="F88" s="68"/>
      <c r="G88" s="68"/>
      <c r="H88" s="14">
        <v>86</v>
      </c>
      <c r="I88" s="108" t="s">
        <v>110</v>
      </c>
      <c r="J88" s="14">
        <v>8</v>
      </c>
      <c r="K88" s="17">
        <v>1</v>
      </c>
      <c r="M88" s="71">
        <v>86</v>
      </c>
      <c r="N88" s="75" t="s">
        <v>1218</v>
      </c>
      <c r="O88" s="24">
        <v>16</v>
      </c>
      <c r="P88" s="24">
        <v>3</v>
      </c>
      <c r="Q88" s="17">
        <v>1</v>
      </c>
      <c r="S88" s="61">
        <v>86</v>
      </c>
      <c r="T88" s="63" t="s">
        <v>1372</v>
      </c>
      <c r="U88" s="63" t="s">
        <v>2563</v>
      </c>
      <c r="V88" s="63"/>
      <c r="W88" s="116">
        <v>4</v>
      </c>
      <c r="X88" s="90">
        <v>1</v>
      </c>
    </row>
    <row r="89" spans="1:24" x14ac:dyDescent="0.25">
      <c r="A89" s="69">
        <v>59</v>
      </c>
      <c r="B89" s="111" t="s">
        <v>2562</v>
      </c>
      <c r="C89" s="111" t="s">
        <v>2561</v>
      </c>
      <c r="D89" s="110">
        <v>1</v>
      </c>
      <c r="E89" s="109"/>
      <c r="F89" s="68"/>
      <c r="G89" s="68"/>
      <c r="H89" s="14">
        <v>87</v>
      </c>
      <c r="I89" s="108" t="s">
        <v>111</v>
      </c>
      <c r="J89" s="14">
        <v>8</v>
      </c>
      <c r="K89" s="17">
        <v>1</v>
      </c>
      <c r="M89" s="71">
        <v>87</v>
      </c>
      <c r="N89" s="75" t="s">
        <v>1380</v>
      </c>
      <c r="O89" s="24">
        <v>16</v>
      </c>
      <c r="P89" s="24">
        <v>3</v>
      </c>
      <c r="Q89" s="17">
        <v>1</v>
      </c>
      <c r="S89" s="61">
        <v>87</v>
      </c>
      <c r="T89" s="63" t="s">
        <v>1370</v>
      </c>
      <c r="U89" s="139" t="s">
        <v>2787</v>
      </c>
      <c r="V89" s="63"/>
      <c r="W89" s="116">
        <v>4</v>
      </c>
      <c r="X89" s="90">
        <v>1</v>
      </c>
    </row>
    <row r="90" spans="1:24" x14ac:dyDescent="0.25">
      <c r="A90" s="69">
        <v>60</v>
      </c>
      <c r="B90" s="111" t="s">
        <v>2560</v>
      </c>
      <c r="C90" s="111" t="s">
        <v>2559</v>
      </c>
      <c r="D90" s="110">
        <v>1</v>
      </c>
      <c r="E90" s="109"/>
      <c r="F90" s="68"/>
      <c r="G90" s="68"/>
      <c r="H90" s="14">
        <v>88</v>
      </c>
      <c r="I90" s="108" t="s">
        <v>112</v>
      </c>
      <c r="J90" s="14">
        <v>8</v>
      </c>
      <c r="K90" s="17">
        <v>1</v>
      </c>
      <c r="M90" s="71">
        <v>88</v>
      </c>
      <c r="N90" s="75" t="s">
        <v>1378</v>
      </c>
      <c r="O90" s="24">
        <v>25</v>
      </c>
      <c r="P90" s="24">
        <v>3</v>
      </c>
      <c r="Q90" s="17">
        <v>1</v>
      </c>
      <c r="S90" s="61">
        <v>88</v>
      </c>
      <c r="T90" s="63" t="s">
        <v>1368</v>
      </c>
      <c r="U90" s="63" t="s">
        <v>2558</v>
      </c>
      <c r="V90" s="63"/>
      <c r="W90" s="116">
        <v>4</v>
      </c>
      <c r="X90" s="90">
        <v>1</v>
      </c>
    </row>
    <row r="91" spans="1:24" x14ac:dyDescent="0.25">
      <c r="A91" s="69">
        <v>61</v>
      </c>
      <c r="B91" s="111" t="s">
        <v>2557</v>
      </c>
      <c r="C91" s="111" t="s">
        <v>2556</v>
      </c>
      <c r="D91" s="110">
        <v>1</v>
      </c>
      <c r="E91" s="109"/>
      <c r="F91" s="68"/>
      <c r="G91" s="68"/>
      <c r="H91" s="14">
        <v>89</v>
      </c>
      <c r="I91" s="108" t="s">
        <v>113</v>
      </c>
      <c r="J91" s="14">
        <v>8</v>
      </c>
      <c r="K91" s="17">
        <v>1</v>
      </c>
      <c r="M91" s="71">
        <v>89</v>
      </c>
      <c r="N91" s="75" t="s">
        <v>423</v>
      </c>
      <c r="O91" s="24">
        <v>25</v>
      </c>
      <c r="P91" s="24">
        <v>3</v>
      </c>
      <c r="Q91" s="17">
        <v>1</v>
      </c>
      <c r="S91" s="61">
        <v>89</v>
      </c>
      <c r="T91" s="63" t="s">
        <v>696</v>
      </c>
      <c r="U91" s="63" t="s">
        <v>2555</v>
      </c>
      <c r="V91" s="63"/>
      <c r="W91" s="116">
        <v>4</v>
      </c>
      <c r="X91" s="90">
        <v>1</v>
      </c>
    </row>
    <row r="92" spans="1:24" x14ac:dyDescent="0.25">
      <c r="A92" s="69">
        <v>62</v>
      </c>
      <c r="B92" s="111" t="s">
        <v>2554</v>
      </c>
      <c r="C92" s="111" t="s">
        <v>2553</v>
      </c>
      <c r="D92" s="110">
        <v>1</v>
      </c>
      <c r="E92" s="109"/>
      <c r="F92" s="68"/>
      <c r="G92" s="68"/>
      <c r="H92" s="14">
        <v>90</v>
      </c>
      <c r="I92" s="108" t="s">
        <v>114</v>
      </c>
      <c r="J92" s="14">
        <v>8</v>
      </c>
      <c r="K92" s="17">
        <v>1</v>
      </c>
      <c r="M92" s="71">
        <v>90</v>
      </c>
      <c r="N92" s="75" t="s">
        <v>1375</v>
      </c>
      <c r="O92" s="24">
        <v>26</v>
      </c>
      <c r="P92" s="24">
        <v>3</v>
      </c>
      <c r="Q92" s="17">
        <v>1</v>
      </c>
      <c r="S92" s="61">
        <v>90</v>
      </c>
      <c r="T92" s="63" t="s">
        <v>376</v>
      </c>
      <c r="U92" s="63" t="s">
        <v>2552</v>
      </c>
      <c r="V92" s="63"/>
      <c r="W92" s="116">
        <v>4</v>
      </c>
      <c r="X92" s="90">
        <v>1</v>
      </c>
    </row>
    <row r="93" spans="1:24" x14ac:dyDescent="0.25">
      <c r="A93" s="69">
        <v>63</v>
      </c>
      <c r="B93" s="111" t="s">
        <v>2551</v>
      </c>
      <c r="C93" s="111" t="s">
        <v>2550</v>
      </c>
      <c r="D93" s="110">
        <v>1</v>
      </c>
      <c r="E93" s="109"/>
      <c r="F93" s="68"/>
      <c r="G93" s="68"/>
      <c r="H93" s="14">
        <v>91</v>
      </c>
      <c r="I93" s="108" t="s">
        <v>115</v>
      </c>
      <c r="J93" s="14">
        <v>8</v>
      </c>
      <c r="K93" s="17">
        <v>1</v>
      </c>
      <c r="M93" s="71">
        <v>91</v>
      </c>
      <c r="N93" s="75" t="s">
        <v>1374</v>
      </c>
      <c r="O93" s="24">
        <v>26</v>
      </c>
      <c r="P93" s="24">
        <v>3</v>
      </c>
      <c r="Q93" s="17">
        <v>1</v>
      </c>
      <c r="S93" s="61">
        <v>91</v>
      </c>
      <c r="T93" s="63" t="s">
        <v>831</v>
      </c>
      <c r="U93" s="63" t="s">
        <v>2549</v>
      </c>
      <c r="V93" s="63"/>
      <c r="W93" s="116">
        <v>4</v>
      </c>
      <c r="X93" s="90">
        <v>1</v>
      </c>
    </row>
    <row r="94" spans="1:24" x14ac:dyDescent="0.25">
      <c r="A94" s="69">
        <v>64</v>
      </c>
      <c r="B94" s="111" t="s">
        <v>2548</v>
      </c>
      <c r="C94" s="111" t="s">
        <v>2547</v>
      </c>
      <c r="D94" s="110">
        <v>1</v>
      </c>
      <c r="E94" s="109"/>
      <c r="F94" s="68"/>
      <c r="G94" s="68"/>
      <c r="H94" s="41">
        <v>92</v>
      </c>
      <c r="I94" s="107" t="s">
        <v>117</v>
      </c>
      <c r="J94" s="41">
        <v>9</v>
      </c>
      <c r="K94" s="17">
        <v>1</v>
      </c>
      <c r="M94" s="71">
        <v>92</v>
      </c>
      <c r="N94" s="75" t="s">
        <v>1373</v>
      </c>
      <c r="O94" s="24">
        <v>27</v>
      </c>
      <c r="P94" s="24">
        <v>3</v>
      </c>
      <c r="Q94" s="17">
        <v>1</v>
      </c>
      <c r="S94" s="61">
        <v>92</v>
      </c>
      <c r="T94" s="63" t="s">
        <v>1090</v>
      </c>
      <c r="U94" s="63" t="s">
        <v>2546</v>
      </c>
      <c r="V94" s="63"/>
      <c r="W94" s="116">
        <v>4</v>
      </c>
      <c r="X94" s="90">
        <v>1</v>
      </c>
    </row>
    <row r="95" spans="1:24" x14ac:dyDescent="0.25">
      <c r="A95" s="69">
        <v>65</v>
      </c>
      <c r="B95" s="111" t="s">
        <v>2545</v>
      </c>
      <c r="C95" s="111" t="s">
        <v>2544</v>
      </c>
      <c r="D95" s="110">
        <v>1</v>
      </c>
      <c r="E95" s="109"/>
      <c r="F95" s="68"/>
      <c r="G95" s="68"/>
      <c r="H95" s="41">
        <v>93</v>
      </c>
      <c r="I95" s="107" t="s">
        <v>392</v>
      </c>
      <c r="J95" s="41">
        <v>9</v>
      </c>
      <c r="K95" s="17">
        <v>1</v>
      </c>
      <c r="M95" s="71">
        <v>93</v>
      </c>
      <c r="N95" s="75" t="s">
        <v>1371</v>
      </c>
      <c r="O95" s="24">
        <v>27</v>
      </c>
      <c r="P95" s="24">
        <v>3</v>
      </c>
      <c r="Q95" s="17">
        <v>1</v>
      </c>
      <c r="S95" s="61">
        <v>93</v>
      </c>
      <c r="T95" s="63" t="s">
        <v>1362</v>
      </c>
      <c r="U95" s="63" t="s">
        <v>2543</v>
      </c>
      <c r="V95" s="63"/>
      <c r="W95" s="116">
        <v>4</v>
      </c>
      <c r="X95" s="90">
        <v>1</v>
      </c>
    </row>
    <row r="96" spans="1:24" x14ac:dyDescent="0.25">
      <c r="A96" s="69">
        <v>66</v>
      </c>
      <c r="B96" s="111" t="s">
        <v>2542</v>
      </c>
      <c r="C96" s="111" t="s">
        <v>2541</v>
      </c>
      <c r="D96" s="110">
        <v>1</v>
      </c>
      <c r="E96" s="109"/>
      <c r="F96" s="68"/>
      <c r="G96" s="68"/>
      <c r="H96" s="41">
        <v>94</v>
      </c>
      <c r="I96" s="107" t="s">
        <v>119</v>
      </c>
      <c r="J96" s="41">
        <v>9</v>
      </c>
      <c r="K96" s="17">
        <v>1</v>
      </c>
      <c r="M96" s="71">
        <v>94</v>
      </c>
      <c r="N96" s="75" t="s">
        <v>1369</v>
      </c>
      <c r="O96" s="24">
        <v>11</v>
      </c>
      <c r="P96" s="24">
        <v>3</v>
      </c>
      <c r="Q96" s="17">
        <v>1</v>
      </c>
      <c r="S96" s="61">
        <v>94</v>
      </c>
      <c r="T96" s="63" t="s">
        <v>362</v>
      </c>
      <c r="U96" s="63" t="s">
        <v>2540</v>
      </c>
      <c r="V96" s="63"/>
      <c r="W96" s="116">
        <v>4</v>
      </c>
      <c r="X96" s="90">
        <v>1</v>
      </c>
    </row>
    <row r="97" spans="1:24" x14ac:dyDescent="0.25">
      <c r="A97" s="69">
        <v>67</v>
      </c>
      <c r="B97" s="111" t="s">
        <v>2539</v>
      </c>
      <c r="C97" s="111" t="s">
        <v>2538</v>
      </c>
      <c r="D97" s="110">
        <v>1</v>
      </c>
      <c r="E97" s="109"/>
      <c r="F97" s="68"/>
      <c r="G97" s="68"/>
      <c r="H97" s="41">
        <v>95</v>
      </c>
      <c r="I97" s="107" t="s">
        <v>120</v>
      </c>
      <c r="J97" s="41">
        <v>9</v>
      </c>
      <c r="K97" s="17">
        <v>1</v>
      </c>
      <c r="M97" s="71">
        <v>95</v>
      </c>
      <c r="N97" s="75" t="s">
        <v>1367</v>
      </c>
      <c r="O97" s="24">
        <v>11</v>
      </c>
      <c r="P97" s="24">
        <v>3</v>
      </c>
      <c r="Q97" s="17">
        <v>1</v>
      </c>
      <c r="S97" s="61">
        <v>95</v>
      </c>
      <c r="T97" s="63" t="s">
        <v>1332</v>
      </c>
      <c r="U97" s="63" t="s">
        <v>2537</v>
      </c>
      <c r="V97" s="63"/>
      <c r="W97" s="116">
        <v>4</v>
      </c>
      <c r="X97" s="90">
        <v>1</v>
      </c>
    </row>
    <row r="98" spans="1:24" x14ac:dyDescent="0.25">
      <c r="A98" s="69">
        <v>68</v>
      </c>
      <c r="B98" s="111" t="s">
        <v>2536</v>
      </c>
      <c r="C98" s="111" t="s">
        <v>2535</v>
      </c>
      <c r="D98" s="110">
        <v>1</v>
      </c>
      <c r="E98" s="109"/>
      <c r="F98" s="68"/>
      <c r="G98" s="68"/>
      <c r="H98" s="41">
        <v>96</v>
      </c>
      <c r="I98" s="107" t="s">
        <v>121</v>
      </c>
      <c r="J98" s="41">
        <v>9</v>
      </c>
      <c r="K98" s="17">
        <v>1</v>
      </c>
      <c r="M98" s="71">
        <v>96</v>
      </c>
      <c r="N98" s="75" t="s">
        <v>1366</v>
      </c>
      <c r="O98" s="24">
        <v>11</v>
      </c>
      <c r="P98" s="24">
        <v>3</v>
      </c>
      <c r="Q98" s="17">
        <v>1</v>
      </c>
      <c r="S98" s="61">
        <v>96</v>
      </c>
      <c r="T98" s="63" t="s">
        <v>1358</v>
      </c>
      <c r="U98" s="63" t="s">
        <v>2534</v>
      </c>
      <c r="V98" s="63"/>
      <c r="W98" s="116">
        <v>4</v>
      </c>
      <c r="X98" s="90">
        <v>1</v>
      </c>
    </row>
    <row r="99" spans="1:24" x14ac:dyDescent="0.25">
      <c r="A99" s="69">
        <v>69</v>
      </c>
      <c r="B99" s="111" t="s">
        <v>2533</v>
      </c>
      <c r="C99" s="111" t="s">
        <v>2532</v>
      </c>
      <c r="D99" s="110">
        <v>1</v>
      </c>
      <c r="E99" s="109"/>
      <c r="F99" s="68"/>
      <c r="G99" s="68"/>
      <c r="H99" s="41">
        <v>97</v>
      </c>
      <c r="I99" s="107" t="s">
        <v>122</v>
      </c>
      <c r="J99" s="41">
        <v>9</v>
      </c>
      <c r="K99" s="17">
        <v>1</v>
      </c>
      <c r="M99" s="71">
        <v>97</v>
      </c>
      <c r="N99" s="75" t="s">
        <v>1365</v>
      </c>
      <c r="O99" s="24">
        <v>11</v>
      </c>
      <c r="P99" s="24">
        <v>3</v>
      </c>
      <c r="Q99" s="17">
        <v>1</v>
      </c>
      <c r="S99" s="61">
        <v>97</v>
      </c>
      <c r="T99" s="63" t="s">
        <v>1356</v>
      </c>
      <c r="U99" s="63" t="s">
        <v>2531</v>
      </c>
      <c r="V99" s="63"/>
      <c r="W99" s="116">
        <v>4</v>
      </c>
      <c r="X99" s="90">
        <v>1</v>
      </c>
    </row>
    <row r="100" spans="1:24" x14ac:dyDescent="0.25">
      <c r="A100" s="69">
        <v>70</v>
      </c>
      <c r="B100" s="111" t="s">
        <v>2530</v>
      </c>
      <c r="C100" s="111" t="s">
        <v>2529</v>
      </c>
      <c r="D100" s="110">
        <v>1</v>
      </c>
      <c r="E100" s="109"/>
      <c r="F100" s="68"/>
      <c r="G100" s="68"/>
      <c r="H100" s="41">
        <v>98</v>
      </c>
      <c r="I100" s="107" t="s">
        <v>398</v>
      </c>
      <c r="J100" s="41">
        <v>9</v>
      </c>
      <c r="K100" s="17">
        <v>1</v>
      </c>
      <c r="M100" s="71">
        <v>98</v>
      </c>
      <c r="N100" s="75" t="s">
        <v>1364</v>
      </c>
      <c r="O100" s="24">
        <v>11</v>
      </c>
      <c r="P100" s="24">
        <v>3</v>
      </c>
      <c r="Q100" s="17">
        <v>1</v>
      </c>
      <c r="S100" s="61">
        <v>98</v>
      </c>
      <c r="T100" s="63" t="s">
        <v>1328</v>
      </c>
      <c r="U100" s="63" t="s">
        <v>2528</v>
      </c>
      <c r="V100" s="63"/>
      <c r="W100" s="116">
        <v>4</v>
      </c>
      <c r="X100" s="90">
        <v>1</v>
      </c>
    </row>
    <row r="101" spans="1:24" x14ac:dyDescent="0.25">
      <c r="A101" s="69">
        <v>71</v>
      </c>
      <c r="B101" s="111" t="s">
        <v>2527</v>
      </c>
      <c r="C101" s="111" t="s">
        <v>2526</v>
      </c>
      <c r="D101" s="110">
        <v>1</v>
      </c>
      <c r="E101" s="109"/>
      <c r="F101" s="68"/>
      <c r="G101" s="68"/>
      <c r="H101" s="41">
        <v>99</v>
      </c>
      <c r="I101" s="107" t="s">
        <v>1529</v>
      </c>
      <c r="J101" s="41">
        <v>9</v>
      </c>
      <c r="K101" s="17">
        <v>1</v>
      </c>
      <c r="M101" s="71">
        <v>99</v>
      </c>
      <c r="N101" s="75" t="s">
        <v>1363</v>
      </c>
      <c r="O101" s="24">
        <v>11</v>
      </c>
      <c r="P101" s="24">
        <v>3</v>
      </c>
      <c r="Q101" s="17">
        <v>1</v>
      </c>
      <c r="S101" s="61">
        <v>99</v>
      </c>
      <c r="T101" s="63" t="s">
        <v>1353</v>
      </c>
      <c r="U101" s="63" t="s">
        <v>2525</v>
      </c>
      <c r="V101" s="63"/>
      <c r="W101" s="116">
        <v>4</v>
      </c>
      <c r="X101" s="90">
        <v>1</v>
      </c>
    </row>
    <row r="102" spans="1:24" x14ac:dyDescent="0.25">
      <c r="A102" s="69">
        <v>72</v>
      </c>
      <c r="B102" s="111" t="s">
        <v>2524</v>
      </c>
      <c r="C102" s="111" t="s">
        <v>2523</v>
      </c>
      <c r="D102" s="110">
        <v>1</v>
      </c>
      <c r="E102" s="109"/>
      <c r="F102" s="68"/>
      <c r="G102" s="68"/>
      <c r="H102" s="41">
        <v>100</v>
      </c>
      <c r="I102" s="107" t="s">
        <v>1081</v>
      </c>
      <c r="J102" s="41">
        <v>9</v>
      </c>
      <c r="K102" s="17">
        <v>1</v>
      </c>
      <c r="M102" s="71">
        <v>100</v>
      </c>
      <c r="N102" s="75" t="s">
        <v>1361</v>
      </c>
      <c r="O102" s="24">
        <v>28</v>
      </c>
      <c r="P102" s="24">
        <v>3</v>
      </c>
      <c r="Q102" s="17">
        <v>1</v>
      </c>
      <c r="S102" s="61">
        <v>100</v>
      </c>
      <c r="T102" s="63" t="s">
        <v>360</v>
      </c>
      <c r="U102" s="63" t="s">
        <v>2522</v>
      </c>
      <c r="V102" s="63"/>
      <c r="W102" s="116">
        <v>4</v>
      </c>
      <c r="X102" s="90">
        <v>1</v>
      </c>
    </row>
    <row r="103" spans="1:24" x14ac:dyDescent="0.25">
      <c r="A103" s="69">
        <v>73</v>
      </c>
      <c r="B103" s="111" t="s">
        <v>2521</v>
      </c>
      <c r="C103" s="111" t="s">
        <v>2520</v>
      </c>
      <c r="D103" s="110">
        <v>1</v>
      </c>
      <c r="E103" s="109"/>
      <c r="F103" s="68"/>
      <c r="G103" s="68"/>
      <c r="H103" s="22">
        <v>101</v>
      </c>
      <c r="I103" s="105" t="s">
        <v>124</v>
      </c>
      <c r="J103" s="22">
        <v>10</v>
      </c>
      <c r="K103" s="17">
        <v>1</v>
      </c>
      <c r="M103" s="71">
        <v>101</v>
      </c>
      <c r="N103" s="75" t="s">
        <v>1360</v>
      </c>
      <c r="O103" s="24">
        <v>28</v>
      </c>
      <c r="P103" s="24">
        <v>3</v>
      </c>
      <c r="Q103" s="17">
        <v>1</v>
      </c>
      <c r="S103" s="61">
        <v>101</v>
      </c>
      <c r="T103" s="63" t="s">
        <v>643</v>
      </c>
      <c r="U103" s="63" t="s">
        <v>2519</v>
      </c>
      <c r="V103" s="63"/>
      <c r="W103" s="116">
        <v>4</v>
      </c>
      <c r="X103" s="90">
        <v>1</v>
      </c>
    </row>
    <row r="104" spans="1:24" x14ac:dyDescent="0.25">
      <c r="A104" s="69">
        <v>74</v>
      </c>
      <c r="B104" s="111" t="s">
        <v>2518</v>
      </c>
      <c r="C104" s="111" t="s">
        <v>2517</v>
      </c>
      <c r="D104" s="110">
        <v>1</v>
      </c>
      <c r="E104" s="109"/>
      <c r="F104" s="68"/>
      <c r="G104" s="68"/>
      <c r="H104" s="22">
        <v>102</v>
      </c>
      <c r="I104" s="105" t="s">
        <v>125</v>
      </c>
      <c r="J104" s="22">
        <v>10</v>
      </c>
      <c r="K104" s="17">
        <v>1</v>
      </c>
      <c r="M104" s="71">
        <v>102</v>
      </c>
      <c r="N104" s="75" t="s">
        <v>1359</v>
      </c>
      <c r="O104" s="24">
        <v>21</v>
      </c>
      <c r="P104" s="24">
        <v>3</v>
      </c>
      <c r="Q104" s="17">
        <v>1</v>
      </c>
      <c r="S104" s="61">
        <v>102</v>
      </c>
      <c r="T104" s="63" t="s">
        <v>1350</v>
      </c>
      <c r="U104" s="63" t="s">
        <v>2516</v>
      </c>
      <c r="V104" s="63"/>
      <c r="W104" s="116">
        <v>4</v>
      </c>
      <c r="X104" s="90">
        <v>1</v>
      </c>
    </row>
    <row r="105" spans="1:24" x14ac:dyDescent="0.25">
      <c r="A105" s="69">
        <v>75</v>
      </c>
      <c r="B105" s="111" t="s">
        <v>2515</v>
      </c>
      <c r="C105" s="111" t="s">
        <v>2514</v>
      </c>
      <c r="D105" s="110">
        <v>1</v>
      </c>
      <c r="E105" s="109"/>
      <c r="F105" s="68"/>
      <c r="G105" s="68"/>
      <c r="H105" s="22">
        <v>103</v>
      </c>
      <c r="I105" s="105" t="s">
        <v>126</v>
      </c>
      <c r="J105" s="22">
        <v>10</v>
      </c>
      <c r="K105" s="17">
        <v>1</v>
      </c>
      <c r="M105" s="71">
        <v>103</v>
      </c>
      <c r="N105" s="75" t="s">
        <v>1357</v>
      </c>
      <c r="O105" s="24">
        <v>21</v>
      </c>
      <c r="P105" s="24">
        <v>3</v>
      </c>
      <c r="Q105" s="17">
        <v>1</v>
      </c>
      <c r="S105" s="61">
        <v>103</v>
      </c>
      <c r="T105" s="63" t="s">
        <v>1320</v>
      </c>
      <c r="U105" s="63" t="s">
        <v>2513</v>
      </c>
      <c r="V105" s="63"/>
      <c r="W105" s="116">
        <v>4</v>
      </c>
      <c r="X105" s="90">
        <v>1</v>
      </c>
    </row>
    <row r="106" spans="1:24" x14ac:dyDescent="0.25">
      <c r="A106" s="69">
        <v>76</v>
      </c>
      <c r="B106" s="111" t="s">
        <v>2512</v>
      </c>
      <c r="C106" s="111" t="s">
        <v>2511</v>
      </c>
      <c r="D106" s="110">
        <v>1</v>
      </c>
      <c r="E106" s="109"/>
      <c r="F106" s="68"/>
      <c r="G106" s="68"/>
      <c r="H106" s="22">
        <v>104</v>
      </c>
      <c r="I106" s="105" t="s">
        <v>127</v>
      </c>
      <c r="J106" s="22">
        <v>10</v>
      </c>
      <c r="K106" s="17">
        <v>1</v>
      </c>
      <c r="M106" s="71">
        <v>104</v>
      </c>
      <c r="N106" s="75" t="s">
        <v>1355</v>
      </c>
      <c r="O106" s="24">
        <v>15</v>
      </c>
      <c r="P106" s="24">
        <v>3</v>
      </c>
      <c r="Q106" s="17">
        <v>1</v>
      </c>
      <c r="S106" s="61">
        <v>104</v>
      </c>
      <c r="T106" s="60" t="s">
        <v>1515</v>
      </c>
      <c r="U106" s="60"/>
      <c r="V106" s="60"/>
      <c r="W106" s="115">
        <v>2</v>
      </c>
      <c r="X106" s="90">
        <v>1</v>
      </c>
    </row>
    <row r="107" spans="1:24" x14ac:dyDescent="0.25">
      <c r="A107" s="69">
        <v>77</v>
      </c>
      <c r="B107" s="111" t="s">
        <v>2510</v>
      </c>
      <c r="C107" s="111" t="s">
        <v>2509</v>
      </c>
      <c r="D107" s="110">
        <v>1</v>
      </c>
      <c r="E107" s="109"/>
      <c r="F107" s="68"/>
      <c r="G107" s="68"/>
      <c r="H107" s="35">
        <v>105</v>
      </c>
      <c r="I107" s="103" t="s">
        <v>128</v>
      </c>
      <c r="J107" s="35">
        <v>11</v>
      </c>
      <c r="K107" s="17">
        <v>1</v>
      </c>
      <c r="M107" s="71">
        <v>105</v>
      </c>
      <c r="N107" s="75" t="s">
        <v>1354</v>
      </c>
      <c r="O107" s="24">
        <v>15</v>
      </c>
      <c r="P107" s="24">
        <v>3</v>
      </c>
      <c r="Q107" s="17">
        <v>1</v>
      </c>
      <c r="S107" s="61">
        <v>105</v>
      </c>
      <c r="T107" s="60" t="s">
        <v>1513</v>
      </c>
      <c r="U107" s="60"/>
      <c r="V107" s="60"/>
      <c r="W107" s="115">
        <v>2</v>
      </c>
      <c r="X107" s="90">
        <v>1</v>
      </c>
    </row>
    <row r="108" spans="1:24" x14ac:dyDescent="0.25">
      <c r="A108" s="69">
        <v>78</v>
      </c>
      <c r="B108" s="111" t="s">
        <v>2508</v>
      </c>
      <c r="C108" s="111" t="s">
        <v>2507</v>
      </c>
      <c r="D108" s="110">
        <v>1</v>
      </c>
      <c r="E108" s="109"/>
      <c r="F108" s="68"/>
      <c r="G108" s="68"/>
      <c r="H108" s="35">
        <v>106</v>
      </c>
      <c r="I108" s="103" t="s">
        <v>129</v>
      </c>
      <c r="J108" s="35">
        <v>11</v>
      </c>
      <c r="K108" s="17">
        <v>1</v>
      </c>
      <c r="M108" s="71">
        <v>106</v>
      </c>
      <c r="N108" s="75" t="s">
        <v>58</v>
      </c>
      <c r="O108" s="31">
        <v>30</v>
      </c>
      <c r="P108" s="31">
        <v>4</v>
      </c>
      <c r="Q108" s="17">
        <v>1</v>
      </c>
      <c r="S108" s="61">
        <v>106</v>
      </c>
      <c r="T108" s="60" t="s">
        <v>1511</v>
      </c>
      <c r="U108" s="60"/>
      <c r="V108" s="60"/>
      <c r="W108" s="115">
        <v>2</v>
      </c>
      <c r="X108" s="90">
        <v>1</v>
      </c>
    </row>
    <row r="109" spans="1:24" x14ac:dyDescent="0.25">
      <c r="A109" s="69">
        <v>79</v>
      </c>
      <c r="B109" s="111" t="s">
        <v>2506</v>
      </c>
      <c r="C109" s="111" t="s">
        <v>2505</v>
      </c>
      <c r="D109" s="110">
        <v>1</v>
      </c>
      <c r="E109" s="109"/>
      <c r="F109" s="68"/>
      <c r="G109" s="68"/>
      <c r="H109" s="35">
        <v>107</v>
      </c>
      <c r="I109" s="103" t="s">
        <v>130</v>
      </c>
      <c r="J109" s="35">
        <v>11</v>
      </c>
      <c r="K109" s="17">
        <v>1</v>
      </c>
      <c r="M109" s="71">
        <v>107</v>
      </c>
      <c r="N109" s="75" t="s">
        <v>1352</v>
      </c>
      <c r="O109" s="31">
        <v>30</v>
      </c>
      <c r="P109" s="31">
        <v>4</v>
      </c>
      <c r="Q109" s="17">
        <v>1</v>
      </c>
      <c r="S109" s="61">
        <v>107</v>
      </c>
      <c r="T109" s="60" t="s">
        <v>1509</v>
      </c>
      <c r="U109" s="60"/>
      <c r="V109" s="60"/>
      <c r="W109" s="115">
        <v>2</v>
      </c>
      <c r="X109" s="90">
        <v>1</v>
      </c>
    </row>
    <row r="110" spans="1:24" x14ac:dyDescent="0.25">
      <c r="A110" s="69">
        <v>80</v>
      </c>
      <c r="B110" s="111" t="s">
        <v>408</v>
      </c>
      <c r="C110" s="111" t="s">
        <v>2504</v>
      </c>
      <c r="D110" s="110">
        <v>1</v>
      </c>
      <c r="E110" s="109"/>
      <c r="F110" s="68"/>
      <c r="G110" s="68"/>
      <c r="H110" s="35">
        <v>108</v>
      </c>
      <c r="I110" s="103" t="s">
        <v>131</v>
      </c>
      <c r="J110" s="35">
        <v>11</v>
      </c>
      <c r="K110" s="17">
        <v>1</v>
      </c>
      <c r="M110" s="71">
        <v>108</v>
      </c>
      <c r="N110" s="75" t="s">
        <v>1351</v>
      </c>
      <c r="O110" s="31">
        <v>30</v>
      </c>
      <c r="P110" s="31">
        <v>4</v>
      </c>
      <c r="Q110" s="17">
        <v>1</v>
      </c>
      <c r="S110" s="61">
        <v>108</v>
      </c>
      <c r="T110" s="60" t="s">
        <v>1508</v>
      </c>
      <c r="U110" s="60"/>
      <c r="V110" s="60"/>
      <c r="W110" s="115">
        <v>2</v>
      </c>
      <c r="X110" s="90">
        <v>1</v>
      </c>
    </row>
    <row r="111" spans="1:24" x14ac:dyDescent="0.25">
      <c r="A111" s="69">
        <v>81</v>
      </c>
      <c r="B111" s="111" t="s">
        <v>2503</v>
      </c>
      <c r="C111" s="111" t="s">
        <v>2502</v>
      </c>
      <c r="D111" s="110">
        <v>1</v>
      </c>
      <c r="E111" s="109"/>
      <c r="F111" s="68"/>
      <c r="G111" s="68"/>
      <c r="H111" s="35">
        <v>109</v>
      </c>
      <c r="I111" s="103" t="s">
        <v>132</v>
      </c>
      <c r="J111" s="35">
        <v>11</v>
      </c>
      <c r="K111" s="17">
        <v>1</v>
      </c>
      <c r="M111" s="71">
        <v>109</v>
      </c>
      <c r="N111" s="75" t="s">
        <v>1349</v>
      </c>
      <c r="O111" s="31">
        <v>30</v>
      </c>
      <c r="P111" s="31">
        <v>4</v>
      </c>
      <c r="Q111" s="17">
        <v>1</v>
      </c>
      <c r="S111" s="61">
        <v>109</v>
      </c>
      <c r="T111" s="60" t="s">
        <v>1506</v>
      </c>
      <c r="U111" s="60"/>
      <c r="V111" s="60"/>
      <c r="W111" s="115">
        <v>2</v>
      </c>
      <c r="X111" s="90">
        <v>1</v>
      </c>
    </row>
    <row r="112" spans="1:24" x14ac:dyDescent="0.25">
      <c r="A112" s="69">
        <v>82</v>
      </c>
      <c r="B112" s="111" t="s">
        <v>2501</v>
      </c>
      <c r="C112" s="111" t="s">
        <v>2500</v>
      </c>
      <c r="D112" s="110">
        <v>1</v>
      </c>
      <c r="E112" s="109"/>
      <c r="F112" s="68"/>
      <c r="G112" s="68"/>
      <c r="H112" s="35">
        <v>110</v>
      </c>
      <c r="I112" s="103" t="s">
        <v>133</v>
      </c>
      <c r="J112" s="35">
        <v>11</v>
      </c>
      <c r="K112" s="17">
        <v>1</v>
      </c>
      <c r="M112" s="71">
        <v>110</v>
      </c>
      <c r="N112" s="75" t="s">
        <v>1348</v>
      </c>
      <c r="O112" s="31">
        <v>30</v>
      </c>
      <c r="P112" s="31">
        <v>4</v>
      </c>
      <c r="Q112" s="17">
        <v>1</v>
      </c>
      <c r="S112" s="61">
        <v>110</v>
      </c>
      <c r="T112" s="60" t="s">
        <v>1504</v>
      </c>
      <c r="U112" s="60"/>
      <c r="V112" s="60"/>
      <c r="W112" s="115">
        <v>2</v>
      </c>
      <c r="X112" s="90">
        <v>1</v>
      </c>
    </row>
    <row r="113" spans="1:24" x14ac:dyDescent="0.25">
      <c r="A113" s="69">
        <v>83</v>
      </c>
      <c r="B113" s="111" t="s">
        <v>2499</v>
      </c>
      <c r="C113" s="111" t="s">
        <v>2498</v>
      </c>
      <c r="D113" s="110">
        <v>1</v>
      </c>
      <c r="E113" s="109"/>
      <c r="F113" s="68"/>
      <c r="G113" s="68"/>
      <c r="H113" s="35">
        <v>111</v>
      </c>
      <c r="I113" s="103" t="s">
        <v>134</v>
      </c>
      <c r="J113" s="35">
        <v>11</v>
      </c>
      <c r="K113" s="17">
        <v>1</v>
      </c>
      <c r="M113" s="71">
        <v>111</v>
      </c>
      <c r="N113" s="75" t="s">
        <v>1346</v>
      </c>
      <c r="O113" s="31">
        <v>30</v>
      </c>
      <c r="P113" s="31">
        <v>4</v>
      </c>
      <c r="Q113" s="17">
        <v>1</v>
      </c>
      <c r="S113" s="61">
        <v>111</v>
      </c>
      <c r="T113" s="60" t="s">
        <v>1502</v>
      </c>
      <c r="U113" s="60"/>
      <c r="V113" s="60"/>
      <c r="W113" s="115">
        <v>2</v>
      </c>
      <c r="X113" s="90">
        <v>1</v>
      </c>
    </row>
    <row r="114" spans="1:24" x14ac:dyDescent="0.25">
      <c r="A114" s="69">
        <v>84</v>
      </c>
      <c r="B114" s="111" t="s">
        <v>2497</v>
      </c>
      <c r="C114" s="111" t="s">
        <v>2496</v>
      </c>
      <c r="D114" s="110">
        <v>1</v>
      </c>
      <c r="E114" s="109"/>
      <c r="F114" s="68"/>
      <c r="G114" s="68"/>
      <c r="H114" s="35">
        <v>112</v>
      </c>
      <c r="I114" s="103" t="s">
        <v>135</v>
      </c>
      <c r="J114" s="35">
        <v>11</v>
      </c>
      <c r="K114" s="17">
        <v>1</v>
      </c>
      <c r="M114" s="71">
        <v>112</v>
      </c>
      <c r="N114" s="78" t="s">
        <v>1345</v>
      </c>
      <c r="O114" s="31">
        <v>31</v>
      </c>
      <c r="P114" s="31">
        <v>4</v>
      </c>
      <c r="Q114" s="17">
        <v>1</v>
      </c>
      <c r="S114" s="61">
        <v>112</v>
      </c>
      <c r="T114" s="60" t="s">
        <v>1500</v>
      </c>
      <c r="U114" s="60"/>
      <c r="V114" s="60"/>
      <c r="W114" s="115">
        <v>2</v>
      </c>
      <c r="X114" s="90">
        <v>1</v>
      </c>
    </row>
    <row r="115" spans="1:24" x14ac:dyDescent="0.25">
      <c r="A115" s="69">
        <v>85</v>
      </c>
      <c r="B115" s="111" t="s">
        <v>2495</v>
      </c>
      <c r="C115" s="111" t="s">
        <v>2494</v>
      </c>
      <c r="D115" s="110">
        <v>1</v>
      </c>
      <c r="E115" s="109"/>
      <c r="F115" s="68"/>
      <c r="G115" s="68"/>
      <c r="H115" s="35">
        <v>113</v>
      </c>
      <c r="I115" s="103" t="s">
        <v>118</v>
      </c>
      <c r="J115" s="35">
        <v>11</v>
      </c>
      <c r="K115" s="17">
        <v>1</v>
      </c>
      <c r="M115" s="71">
        <v>113</v>
      </c>
      <c r="N115" s="75" t="s">
        <v>1343</v>
      </c>
      <c r="O115" s="31">
        <v>32</v>
      </c>
      <c r="P115" s="31">
        <v>4</v>
      </c>
      <c r="Q115" s="17">
        <v>1</v>
      </c>
      <c r="S115" s="61">
        <v>113</v>
      </c>
      <c r="T115" s="60" t="s">
        <v>389</v>
      </c>
      <c r="U115" s="60"/>
      <c r="V115" s="60"/>
      <c r="W115" s="115">
        <v>2</v>
      </c>
      <c r="X115" s="90">
        <v>1</v>
      </c>
    </row>
    <row r="116" spans="1:24" x14ac:dyDescent="0.25">
      <c r="A116" s="69">
        <v>86</v>
      </c>
      <c r="B116" s="111" t="s">
        <v>2493</v>
      </c>
      <c r="C116" s="111" t="s">
        <v>2492</v>
      </c>
      <c r="D116" s="110">
        <v>1</v>
      </c>
      <c r="E116" s="109"/>
      <c r="F116" s="68"/>
      <c r="G116" s="68"/>
      <c r="H116" s="35">
        <v>114</v>
      </c>
      <c r="I116" s="103" t="s">
        <v>136</v>
      </c>
      <c r="J116" s="35">
        <v>11</v>
      </c>
      <c r="K116" s="17">
        <v>1</v>
      </c>
      <c r="M116" s="71">
        <v>114</v>
      </c>
      <c r="N116" s="75" t="s">
        <v>1342</v>
      </c>
      <c r="O116" s="31">
        <v>32</v>
      </c>
      <c r="P116" s="31">
        <v>4</v>
      </c>
      <c r="Q116" s="17">
        <v>1</v>
      </c>
      <c r="S116" s="61">
        <v>114</v>
      </c>
      <c r="T116" s="60" t="s">
        <v>1497</v>
      </c>
      <c r="U116" s="60"/>
      <c r="V116" s="60"/>
      <c r="W116" s="115">
        <v>2</v>
      </c>
      <c r="X116" s="90">
        <v>1</v>
      </c>
    </row>
    <row r="117" spans="1:24" ht="45" x14ac:dyDescent="0.25">
      <c r="A117" s="69">
        <v>87</v>
      </c>
      <c r="B117" s="111" t="s">
        <v>2491</v>
      </c>
      <c r="C117" s="111" t="s">
        <v>2490</v>
      </c>
      <c r="D117" s="110">
        <v>1</v>
      </c>
      <c r="E117" s="109"/>
      <c r="F117" s="68"/>
      <c r="G117" s="68"/>
      <c r="H117" s="35">
        <v>115</v>
      </c>
      <c r="I117" s="103" t="s">
        <v>137</v>
      </c>
      <c r="J117" s="35">
        <v>11</v>
      </c>
      <c r="K117" s="17">
        <v>1</v>
      </c>
      <c r="M117" s="71">
        <v>115</v>
      </c>
      <c r="N117" s="75" t="s">
        <v>1341</v>
      </c>
      <c r="O117" s="31">
        <v>32</v>
      </c>
      <c r="P117" s="31">
        <v>4</v>
      </c>
      <c r="Q117" s="17">
        <v>1</v>
      </c>
      <c r="S117" s="61">
        <v>115</v>
      </c>
      <c r="T117" s="60" t="s">
        <v>1460</v>
      </c>
      <c r="U117" s="60"/>
      <c r="V117" s="60"/>
      <c r="W117" s="115">
        <v>2</v>
      </c>
      <c r="X117" s="90">
        <v>1</v>
      </c>
    </row>
    <row r="118" spans="1:24" x14ac:dyDescent="0.25">
      <c r="A118" s="69">
        <v>88</v>
      </c>
      <c r="B118" s="111" t="s">
        <v>2489</v>
      </c>
      <c r="C118" s="111" t="s">
        <v>2488</v>
      </c>
      <c r="D118" s="110">
        <v>1</v>
      </c>
      <c r="E118" s="109"/>
      <c r="F118" s="68"/>
      <c r="G118" s="68"/>
      <c r="H118" s="35">
        <v>116</v>
      </c>
      <c r="I118" s="103" t="s">
        <v>138</v>
      </c>
      <c r="J118" s="35">
        <v>11</v>
      </c>
      <c r="K118" s="17">
        <v>1</v>
      </c>
      <c r="M118" s="71">
        <v>116</v>
      </c>
      <c r="N118" s="75" t="s">
        <v>1340</v>
      </c>
      <c r="O118" s="31">
        <v>32</v>
      </c>
      <c r="P118" s="31">
        <v>4</v>
      </c>
      <c r="Q118" s="17">
        <v>1</v>
      </c>
      <c r="S118" s="61">
        <v>116</v>
      </c>
      <c r="T118" s="60" t="s">
        <v>1494</v>
      </c>
      <c r="U118" s="60"/>
      <c r="V118" s="60"/>
      <c r="W118" s="115">
        <v>2</v>
      </c>
      <c r="X118" s="90">
        <v>1</v>
      </c>
    </row>
    <row r="119" spans="1:24" x14ac:dyDescent="0.25">
      <c r="A119" s="69">
        <v>89</v>
      </c>
      <c r="B119" s="111" t="s">
        <v>2487</v>
      </c>
      <c r="C119" s="111" t="s">
        <v>2486</v>
      </c>
      <c r="D119" s="110">
        <v>1</v>
      </c>
      <c r="E119" s="109"/>
      <c r="F119" s="68"/>
      <c r="G119" s="68"/>
      <c r="H119" s="35">
        <v>117</v>
      </c>
      <c r="I119" s="103" t="s">
        <v>139</v>
      </c>
      <c r="J119" s="35">
        <v>11</v>
      </c>
      <c r="K119" s="17">
        <v>1</v>
      </c>
      <c r="M119" s="71">
        <v>117</v>
      </c>
      <c r="N119" s="75" t="s">
        <v>1339</v>
      </c>
      <c r="O119" s="31">
        <v>32</v>
      </c>
      <c r="P119" s="31">
        <v>4</v>
      </c>
      <c r="Q119" s="17">
        <v>1</v>
      </c>
      <c r="S119" s="61">
        <v>117</v>
      </c>
      <c r="T119" s="60" t="s">
        <v>1492</v>
      </c>
      <c r="U119" s="60"/>
      <c r="V119" s="60"/>
      <c r="W119" s="115">
        <v>2</v>
      </c>
      <c r="X119" s="90">
        <v>1</v>
      </c>
    </row>
    <row r="120" spans="1:24" x14ac:dyDescent="0.25">
      <c r="A120" s="69">
        <v>90</v>
      </c>
      <c r="B120" s="111" t="s">
        <v>2485</v>
      </c>
      <c r="C120" s="111" t="s">
        <v>2484</v>
      </c>
      <c r="D120" s="110">
        <v>1</v>
      </c>
      <c r="E120" s="109"/>
      <c r="F120" s="68"/>
      <c r="G120" s="68"/>
      <c r="H120" s="35">
        <v>118</v>
      </c>
      <c r="I120" s="103" t="s">
        <v>109</v>
      </c>
      <c r="J120" s="35">
        <v>11</v>
      </c>
      <c r="K120" s="17">
        <v>1</v>
      </c>
      <c r="M120" s="71">
        <v>118</v>
      </c>
      <c r="N120" s="75" t="s">
        <v>376</v>
      </c>
      <c r="O120" s="31">
        <v>33</v>
      </c>
      <c r="P120" s="31">
        <v>4</v>
      </c>
      <c r="Q120" s="17">
        <v>1</v>
      </c>
      <c r="S120" s="61">
        <v>118</v>
      </c>
      <c r="T120" s="60" t="s">
        <v>1490</v>
      </c>
      <c r="U120" s="60"/>
      <c r="V120" s="60"/>
      <c r="W120" s="115">
        <v>2</v>
      </c>
      <c r="X120" s="90">
        <v>1</v>
      </c>
    </row>
    <row r="121" spans="1:24" x14ac:dyDescent="0.25">
      <c r="A121" s="69">
        <v>91</v>
      </c>
      <c r="B121" s="111" t="s">
        <v>673</v>
      </c>
      <c r="C121" s="111" t="s">
        <v>2483</v>
      </c>
      <c r="D121" s="110">
        <v>1</v>
      </c>
      <c r="E121" s="109"/>
      <c r="F121" s="68"/>
      <c r="G121" s="68"/>
      <c r="H121" s="35">
        <v>119</v>
      </c>
      <c r="I121" s="103" t="s">
        <v>140</v>
      </c>
      <c r="J121" s="35">
        <v>11</v>
      </c>
      <c r="K121" s="17">
        <v>1</v>
      </c>
      <c r="M121" s="71">
        <v>119</v>
      </c>
      <c r="N121" s="75" t="s">
        <v>1338</v>
      </c>
      <c r="O121" s="31">
        <v>33</v>
      </c>
      <c r="P121" s="31">
        <v>4</v>
      </c>
      <c r="Q121" s="17">
        <v>1</v>
      </c>
      <c r="S121" s="61">
        <v>119</v>
      </c>
      <c r="T121" s="60" t="s">
        <v>1488</v>
      </c>
      <c r="U121" s="60"/>
      <c r="V121" s="60"/>
      <c r="W121" s="115">
        <v>2</v>
      </c>
      <c r="X121" s="90">
        <v>1</v>
      </c>
    </row>
    <row r="122" spans="1:24" x14ac:dyDescent="0.25">
      <c r="A122" s="69">
        <v>92</v>
      </c>
      <c r="B122" s="111" t="s">
        <v>2482</v>
      </c>
      <c r="C122" s="111" t="s">
        <v>2481</v>
      </c>
      <c r="D122" s="110">
        <v>1</v>
      </c>
      <c r="E122" s="109"/>
      <c r="F122" s="68"/>
      <c r="G122" s="68"/>
      <c r="H122" s="35">
        <v>120</v>
      </c>
      <c r="I122" s="103" t="s">
        <v>141</v>
      </c>
      <c r="J122" s="35">
        <v>11</v>
      </c>
      <c r="K122" s="17">
        <v>1</v>
      </c>
      <c r="M122" s="71">
        <v>120</v>
      </c>
      <c r="N122" s="75" t="s">
        <v>1337</v>
      </c>
      <c r="O122" s="31">
        <v>33</v>
      </c>
      <c r="P122" s="31">
        <v>4</v>
      </c>
      <c r="Q122" s="17">
        <v>1</v>
      </c>
      <c r="S122" s="61">
        <v>120</v>
      </c>
      <c r="T122" s="60" t="s">
        <v>1486</v>
      </c>
      <c r="U122" s="60"/>
      <c r="V122" s="60"/>
      <c r="W122" s="115">
        <v>2</v>
      </c>
      <c r="X122" s="90">
        <v>1</v>
      </c>
    </row>
    <row r="123" spans="1:24" ht="30" x14ac:dyDescent="0.25">
      <c r="A123" s="69">
        <v>93</v>
      </c>
      <c r="B123" s="111" t="s">
        <v>2480</v>
      </c>
      <c r="C123" s="111" t="s">
        <v>2479</v>
      </c>
      <c r="D123" s="110">
        <v>1</v>
      </c>
      <c r="E123" s="109"/>
      <c r="F123" s="68"/>
      <c r="G123" s="68"/>
      <c r="H123" s="35">
        <v>121</v>
      </c>
      <c r="I123" s="103" t="s">
        <v>142</v>
      </c>
      <c r="J123" s="35">
        <v>11</v>
      </c>
      <c r="K123" s="17">
        <v>1</v>
      </c>
      <c r="M123" s="71">
        <v>121</v>
      </c>
      <c r="N123" s="75" t="s">
        <v>1335</v>
      </c>
      <c r="O123" s="31">
        <v>33</v>
      </c>
      <c r="P123" s="31">
        <v>4</v>
      </c>
      <c r="Q123" s="17">
        <v>1</v>
      </c>
      <c r="S123" s="61">
        <v>121</v>
      </c>
      <c r="T123" s="60" t="s">
        <v>1484</v>
      </c>
      <c r="U123" s="60"/>
      <c r="V123" s="60"/>
      <c r="W123" s="115">
        <v>2</v>
      </c>
      <c r="X123" s="90">
        <v>1</v>
      </c>
    </row>
    <row r="124" spans="1:24" x14ac:dyDescent="0.25">
      <c r="A124" s="69">
        <v>94</v>
      </c>
      <c r="B124" s="111" t="s">
        <v>2478</v>
      </c>
      <c r="C124" s="111" t="s">
        <v>2477</v>
      </c>
      <c r="D124" s="110">
        <v>1</v>
      </c>
      <c r="E124" s="109"/>
      <c r="F124" s="68"/>
      <c r="G124" s="68"/>
      <c r="H124" s="35">
        <v>122</v>
      </c>
      <c r="I124" s="103" t="s">
        <v>143</v>
      </c>
      <c r="J124" s="35">
        <v>11</v>
      </c>
      <c r="K124" s="17">
        <v>1</v>
      </c>
      <c r="M124" s="71">
        <v>122</v>
      </c>
      <c r="N124" s="75" t="s">
        <v>1257</v>
      </c>
      <c r="O124" s="31">
        <v>33</v>
      </c>
      <c r="P124" s="31">
        <v>4</v>
      </c>
      <c r="Q124" s="17">
        <v>1</v>
      </c>
      <c r="S124" s="61">
        <v>122</v>
      </c>
      <c r="T124" s="60" t="s">
        <v>1482</v>
      </c>
      <c r="U124" s="60"/>
      <c r="V124" s="60"/>
      <c r="W124" s="115">
        <v>2</v>
      </c>
      <c r="X124" s="90">
        <v>1</v>
      </c>
    </row>
    <row r="125" spans="1:24" x14ac:dyDescent="0.25">
      <c r="A125" s="69">
        <v>95</v>
      </c>
      <c r="B125" s="111" t="s">
        <v>2476</v>
      </c>
      <c r="C125" s="111" t="s">
        <v>2475</v>
      </c>
      <c r="D125" s="110">
        <v>1</v>
      </c>
      <c r="E125" s="109"/>
      <c r="F125" s="68"/>
      <c r="G125" s="68"/>
      <c r="H125" s="35">
        <v>123</v>
      </c>
      <c r="I125" s="103" t="s">
        <v>144</v>
      </c>
      <c r="J125" s="35">
        <v>11</v>
      </c>
      <c r="K125" s="17">
        <v>1</v>
      </c>
      <c r="M125" s="71">
        <v>123</v>
      </c>
      <c r="N125" s="75" t="s">
        <v>1332</v>
      </c>
      <c r="O125" s="31">
        <v>34</v>
      </c>
      <c r="P125" s="31">
        <v>4</v>
      </c>
      <c r="Q125" s="17">
        <v>1</v>
      </c>
      <c r="S125" s="61">
        <v>123</v>
      </c>
      <c r="T125" s="60" t="s">
        <v>1480</v>
      </c>
      <c r="U125" s="60"/>
      <c r="V125" s="60"/>
      <c r="W125" s="115">
        <v>2</v>
      </c>
      <c r="X125" s="90">
        <v>1</v>
      </c>
    </row>
    <row r="126" spans="1:24" x14ac:dyDescent="0.25">
      <c r="A126" s="69">
        <v>96</v>
      </c>
      <c r="B126" s="111" t="s">
        <v>2474</v>
      </c>
      <c r="C126" s="111" t="s">
        <v>2473</v>
      </c>
      <c r="D126" s="110">
        <v>1</v>
      </c>
      <c r="E126" s="109"/>
      <c r="F126" s="68"/>
      <c r="G126" s="68"/>
      <c r="H126" s="35">
        <v>124</v>
      </c>
      <c r="I126" s="103" t="s">
        <v>145</v>
      </c>
      <c r="J126" s="35">
        <v>11</v>
      </c>
      <c r="K126" s="17">
        <v>1</v>
      </c>
      <c r="M126" s="71">
        <v>124</v>
      </c>
      <c r="N126" s="75" t="s">
        <v>1331</v>
      </c>
      <c r="O126" s="31">
        <v>34</v>
      </c>
      <c r="P126" s="31">
        <v>4</v>
      </c>
      <c r="Q126" s="17">
        <v>1</v>
      </c>
      <c r="S126" s="61">
        <v>124</v>
      </c>
      <c r="T126" s="60" t="s">
        <v>1479</v>
      </c>
      <c r="U126" s="60"/>
      <c r="V126" s="60"/>
      <c r="W126" s="115">
        <v>2</v>
      </c>
      <c r="X126" s="90">
        <v>1</v>
      </c>
    </row>
    <row r="127" spans="1:24" x14ac:dyDescent="0.25">
      <c r="A127" s="69">
        <v>97</v>
      </c>
      <c r="B127" s="111" t="s">
        <v>2472</v>
      </c>
      <c r="C127" s="111" t="s">
        <v>2471</v>
      </c>
      <c r="D127" s="110">
        <v>1</v>
      </c>
      <c r="E127" s="109"/>
      <c r="F127" s="68"/>
      <c r="G127" s="68"/>
      <c r="H127" s="35">
        <v>125</v>
      </c>
      <c r="I127" s="103" t="s">
        <v>146</v>
      </c>
      <c r="J127" s="35">
        <v>11</v>
      </c>
      <c r="K127" s="17">
        <v>1</v>
      </c>
      <c r="M127" s="71">
        <v>125</v>
      </c>
      <c r="N127" s="75" t="s">
        <v>1330</v>
      </c>
      <c r="O127" s="31">
        <v>34</v>
      </c>
      <c r="P127" s="31">
        <v>4</v>
      </c>
      <c r="Q127" s="17">
        <v>1</v>
      </c>
      <c r="S127" s="61">
        <v>125</v>
      </c>
      <c r="T127" s="60" t="s">
        <v>1477</v>
      </c>
      <c r="U127" s="60"/>
      <c r="V127" s="60"/>
      <c r="W127" s="115">
        <v>2</v>
      </c>
      <c r="X127" s="90">
        <v>1</v>
      </c>
    </row>
    <row r="128" spans="1:24" x14ac:dyDescent="0.25">
      <c r="A128" s="69">
        <v>98</v>
      </c>
      <c r="B128" s="111" t="s">
        <v>2470</v>
      </c>
      <c r="C128" s="111" t="s">
        <v>2469</v>
      </c>
      <c r="D128" s="110">
        <v>1</v>
      </c>
      <c r="E128" s="109"/>
      <c r="F128" s="68"/>
      <c r="G128" s="68"/>
      <c r="H128" s="35">
        <v>126</v>
      </c>
      <c r="I128" s="103" t="s">
        <v>147</v>
      </c>
      <c r="J128" s="35">
        <v>11</v>
      </c>
      <c r="K128" s="17">
        <v>1</v>
      </c>
      <c r="M128" s="71">
        <v>126</v>
      </c>
      <c r="N128" s="75" t="s">
        <v>1328</v>
      </c>
      <c r="O128" s="31">
        <v>35</v>
      </c>
      <c r="P128" s="31">
        <v>4</v>
      </c>
      <c r="Q128" s="17">
        <v>1</v>
      </c>
      <c r="S128" s="61">
        <v>126</v>
      </c>
      <c r="T128" s="60" t="s">
        <v>1475</v>
      </c>
      <c r="U128" s="60"/>
      <c r="V128" s="60"/>
      <c r="W128" s="115">
        <v>2</v>
      </c>
      <c r="X128" s="90">
        <v>1</v>
      </c>
    </row>
    <row r="129" spans="1:24" x14ac:dyDescent="0.25">
      <c r="A129" s="69">
        <v>99</v>
      </c>
      <c r="B129" s="111" t="s">
        <v>2468</v>
      </c>
      <c r="C129" s="111" t="s">
        <v>2467</v>
      </c>
      <c r="D129" s="110">
        <v>1</v>
      </c>
      <c r="E129" s="109"/>
      <c r="F129" s="68"/>
      <c r="G129" s="68"/>
      <c r="H129" s="35">
        <v>127</v>
      </c>
      <c r="I129" s="103" t="s">
        <v>148</v>
      </c>
      <c r="J129" s="35">
        <v>11</v>
      </c>
      <c r="K129" s="17">
        <v>1</v>
      </c>
      <c r="M129" s="71">
        <v>127</v>
      </c>
      <c r="N129" s="75" t="s">
        <v>1327</v>
      </c>
      <c r="O129" s="31">
        <v>35</v>
      </c>
      <c r="P129" s="31">
        <v>4</v>
      </c>
      <c r="Q129" s="17">
        <v>1</v>
      </c>
      <c r="S129" s="61">
        <v>127</v>
      </c>
      <c r="T129" s="60" t="s">
        <v>1473</v>
      </c>
      <c r="U129" s="60"/>
      <c r="V129" s="60"/>
      <c r="W129" s="115">
        <v>2</v>
      </c>
      <c r="X129" s="90">
        <v>1</v>
      </c>
    </row>
    <row r="130" spans="1:24" x14ac:dyDescent="0.25">
      <c r="A130" s="69">
        <v>100</v>
      </c>
      <c r="B130" s="111" t="s">
        <v>2466</v>
      </c>
      <c r="C130" s="111" t="s">
        <v>2465</v>
      </c>
      <c r="D130" s="110">
        <v>1</v>
      </c>
      <c r="E130" s="109"/>
      <c r="F130" s="68"/>
      <c r="G130" s="68"/>
      <c r="H130" s="35">
        <v>128</v>
      </c>
      <c r="I130" s="103" t="s">
        <v>149</v>
      </c>
      <c r="J130" s="35">
        <v>11</v>
      </c>
      <c r="K130" s="17">
        <v>1</v>
      </c>
      <c r="M130" s="71">
        <v>128</v>
      </c>
      <c r="N130" s="75" t="s">
        <v>1325</v>
      </c>
      <c r="O130" s="31">
        <v>36</v>
      </c>
      <c r="P130" s="31">
        <v>4</v>
      </c>
      <c r="Q130" s="17">
        <v>1</v>
      </c>
      <c r="S130" s="61">
        <v>128</v>
      </c>
      <c r="T130" s="60" t="s">
        <v>1471</v>
      </c>
      <c r="U130" s="60"/>
      <c r="V130" s="60"/>
      <c r="W130" s="115">
        <v>2</v>
      </c>
      <c r="X130" s="90">
        <v>1</v>
      </c>
    </row>
    <row r="131" spans="1:24" x14ac:dyDescent="0.25">
      <c r="A131" s="69">
        <v>101</v>
      </c>
      <c r="B131" s="111" t="s">
        <v>2464</v>
      </c>
      <c r="C131" s="111" t="s">
        <v>2463</v>
      </c>
      <c r="D131" s="110">
        <v>1</v>
      </c>
      <c r="E131" s="109"/>
      <c r="F131" s="68"/>
      <c r="G131" s="68"/>
      <c r="H131" s="35">
        <v>129</v>
      </c>
      <c r="I131" s="103" t="s">
        <v>60</v>
      </c>
      <c r="J131" s="35">
        <v>11</v>
      </c>
      <c r="K131" s="17">
        <v>1</v>
      </c>
      <c r="M131" s="71">
        <v>129</v>
      </c>
      <c r="N131" s="75" t="s">
        <v>643</v>
      </c>
      <c r="O131" s="31">
        <v>36</v>
      </c>
      <c r="P131" s="31">
        <v>4</v>
      </c>
      <c r="Q131" s="17">
        <v>1</v>
      </c>
      <c r="S131" s="61">
        <v>129</v>
      </c>
      <c r="T131" s="60" t="s">
        <v>1469</v>
      </c>
      <c r="U131" s="60"/>
      <c r="V131" s="60"/>
      <c r="W131" s="115">
        <v>2</v>
      </c>
      <c r="X131" s="90">
        <v>1</v>
      </c>
    </row>
    <row r="132" spans="1:24" x14ac:dyDescent="0.25">
      <c r="A132" s="69">
        <v>102</v>
      </c>
      <c r="B132" s="111" t="s">
        <v>2462</v>
      </c>
      <c r="C132" s="111" t="s">
        <v>2461</v>
      </c>
      <c r="D132" s="110">
        <v>1</v>
      </c>
      <c r="E132" s="109"/>
      <c r="F132" s="68"/>
      <c r="G132" s="68"/>
      <c r="H132" s="12">
        <v>130</v>
      </c>
      <c r="I132" s="102" t="s">
        <v>150</v>
      </c>
      <c r="J132" s="12">
        <v>12</v>
      </c>
      <c r="K132" s="17">
        <v>1</v>
      </c>
      <c r="M132" s="71">
        <v>130</v>
      </c>
      <c r="N132" s="75" t="s">
        <v>1322</v>
      </c>
      <c r="O132" s="31">
        <v>36</v>
      </c>
      <c r="P132" s="31">
        <v>4</v>
      </c>
      <c r="Q132" s="17">
        <v>1</v>
      </c>
      <c r="S132" s="61">
        <v>130</v>
      </c>
      <c r="T132" s="60" t="s">
        <v>1467</v>
      </c>
      <c r="U132" s="60"/>
      <c r="V132" s="60"/>
      <c r="W132" s="115">
        <v>2</v>
      </c>
      <c r="X132" s="90">
        <v>1</v>
      </c>
    </row>
    <row r="133" spans="1:24" ht="30" x14ac:dyDescent="0.25">
      <c r="A133" s="69">
        <v>103</v>
      </c>
      <c r="B133" s="111" t="s">
        <v>2460</v>
      </c>
      <c r="C133" s="111" t="s">
        <v>2459</v>
      </c>
      <c r="D133" s="110">
        <v>1</v>
      </c>
      <c r="E133" s="109"/>
      <c r="F133" s="68"/>
      <c r="G133" s="68"/>
      <c r="H133" s="12">
        <v>131</v>
      </c>
      <c r="I133" s="102" t="s">
        <v>151</v>
      </c>
      <c r="J133" s="12">
        <v>12</v>
      </c>
      <c r="K133" s="17">
        <v>1</v>
      </c>
      <c r="M133" s="71">
        <v>131</v>
      </c>
      <c r="N133" s="75" t="s">
        <v>1320</v>
      </c>
      <c r="O133" s="31">
        <v>36</v>
      </c>
      <c r="P133" s="31">
        <v>4</v>
      </c>
      <c r="Q133" s="17">
        <v>1</v>
      </c>
      <c r="S133" s="61">
        <v>131</v>
      </c>
      <c r="T133" s="60" t="s">
        <v>378</v>
      </c>
      <c r="U133" s="60"/>
      <c r="V133" s="60"/>
      <c r="W133" s="115">
        <v>2</v>
      </c>
      <c r="X133" s="90">
        <v>1</v>
      </c>
    </row>
    <row r="134" spans="1:24" x14ac:dyDescent="0.25">
      <c r="A134" s="69">
        <v>104</v>
      </c>
      <c r="B134" s="111" t="s">
        <v>2458</v>
      </c>
      <c r="C134" s="111" t="s">
        <v>2457</v>
      </c>
      <c r="D134" s="110">
        <v>1</v>
      </c>
      <c r="E134" s="109"/>
      <c r="F134" s="68"/>
      <c r="G134" s="68"/>
      <c r="H134" s="12">
        <v>132</v>
      </c>
      <c r="I134" s="102" t="s">
        <v>152</v>
      </c>
      <c r="J134" s="12">
        <v>12</v>
      </c>
      <c r="K134" s="17">
        <v>1</v>
      </c>
      <c r="M134" s="71">
        <v>132</v>
      </c>
      <c r="N134" s="74" t="s">
        <v>76</v>
      </c>
      <c r="O134" s="9">
        <v>37</v>
      </c>
      <c r="P134" s="9">
        <v>5</v>
      </c>
      <c r="Q134" s="17">
        <v>1</v>
      </c>
      <c r="S134" s="61">
        <v>132</v>
      </c>
      <c r="T134" s="60" t="s">
        <v>1347</v>
      </c>
      <c r="U134" s="60"/>
      <c r="V134" s="60"/>
      <c r="W134" s="114">
        <v>5</v>
      </c>
      <c r="X134" s="90">
        <v>1</v>
      </c>
    </row>
    <row r="135" spans="1:24" x14ac:dyDescent="0.25">
      <c r="A135" s="69">
        <v>105</v>
      </c>
      <c r="B135" s="111" t="s">
        <v>2456</v>
      </c>
      <c r="C135" s="111" t="s">
        <v>2455</v>
      </c>
      <c r="D135" s="110">
        <v>1</v>
      </c>
      <c r="E135" s="109"/>
      <c r="F135" s="68"/>
      <c r="G135" s="68"/>
      <c r="H135" s="12">
        <v>133</v>
      </c>
      <c r="I135" s="102" t="s">
        <v>153</v>
      </c>
      <c r="J135" s="12">
        <v>12</v>
      </c>
      <c r="K135" s="17">
        <v>1</v>
      </c>
      <c r="M135" s="71">
        <v>133</v>
      </c>
      <c r="N135" s="74" t="s">
        <v>1319</v>
      </c>
      <c r="O135" s="9">
        <v>38</v>
      </c>
      <c r="P135" s="9">
        <v>5</v>
      </c>
      <c r="Q135" s="17">
        <v>1</v>
      </c>
      <c r="S135" s="61">
        <v>133</v>
      </c>
      <c r="T135" s="60" t="s">
        <v>75</v>
      </c>
      <c r="U135" s="60"/>
      <c r="V135" s="60"/>
      <c r="W135" s="114">
        <v>5</v>
      </c>
      <c r="X135" s="90">
        <v>1</v>
      </c>
    </row>
    <row r="136" spans="1:24" x14ac:dyDescent="0.25">
      <c r="A136" s="69">
        <v>106</v>
      </c>
      <c r="B136" s="111" t="s">
        <v>2454</v>
      </c>
      <c r="C136" s="111" t="s">
        <v>2453</v>
      </c>
      <c r="D136" s="110">
        <v>1</v>
      </c>
      <c r="E136" s="109"/>
      <c r="F136" s="68"/>
      <c r="G136" s="68"/>
      <c r="H136" s="12">
        <v>134</v>
      </c>
      <c r="I136" s="102" t="s">
        <v>154</v>
      </c>
      <c r="J136" s="12">
        <v>12</v>
      </c>
      <c r="K136" s="17">
        <v>1</v>
      </c>
      <c r="M136" s="71">
        <v>134</v>
      </c>
      <c r="N136" s="74" t="s">
        <v>1317</v>
      </c>
      <c r="O136" s="9">
        <v>38</v>
      </c>
      <c r="P136" s="9">
        <v>5</v>
      </c>
      <c r="Q136" s="17">
        <v>1</v>
      </c>
      <c r="S136" s="61">
        <v>134</v>
      </c>
      <c r="T136" s="60" t="s">
        <v>1344</v>
      </c>
      <c r="U136" s="60"/>
      <c r="V136" s="60"/>
      <c r="W136" s="114">
        <v>5</v>
      </c>
      <c r="X136" s="90">
        <v>1</v>
      </c>
    </row>
    <row r="137" spans="1:24" x14ac:dyDescent="0.25">
      <c r="A137" s="69">
        <v>107</v>
      </c>
      <c r="B137" s="111" t="s">
        <v>2452</v>
      </c>
      <c r="C137" s="111" t="s">
        <v>2451</v>
      </c>
      <c r="D137" s="110">
        <v>1</v>
      </c>
      <c r="E137" s="109"/>
      <c r="F137" s="68"/>
      <c r="G137" s="68"/>
      <c r="H137" s="12">
        <v>135</v>
      </c>
      <c r="I137" s="102" t="s">
        <v>155</v>
      </c>
      <c r="J137" s="12">
        <v>12</v>
      </c>
      <c r="K137" s="17">
        <v>1</v>
      </c>
      <c r="M137" s="71">
        <v>135</v>
      </c>
      <c r="N137" s="74" t="s">
        <v>368</v>
      </c>
      <c r="O137" s="9">
        <v>39</v>
      </c>
      <c r="P137" s="9">
        <v>5</v>
      </c>
      <c r="Q137" s="17">
        <v>1</v>
      </c>
      <c r="S137" s="61">
        <v>135</v>
      </c>
      <c r="T137" s="60" t="s">
        <v>337</v>
      </c>
      <c r="U137" s="60"/>
      <c r="V137" s="60"/>
      <c r="W137" s="114">
        <v>5</v>
      </c>
      <c r="X137" s="90">
        <v>1</v>
      </c>
    </row>
    <row r="138" spans="1:24" x14ac:dyDescent="0.25">
      <c r="A138" s="69">
        <v>108</v>
      </c>
      <c r="B138" s="111" t="s">
        <v>2450</v>
      </c>
      <c r="C138" s="111" t="s">
        <v>2449</v>
      </c>
      <c r="D138" s="110">
        <v>1</v>
      </c>
      <c r="E138" s="109"/>
      <c r="F138" s="68"/>
      <c r="G138" s="68"/>
      <c r="H138" s="12">
        <v>136</v>
      </c>
      <c r="I138" s="102" t="s">
        <v>156</v>
      </c>
      <c r="J138" s="12">
        <v>12</v>
      </c>
      <c r="K138" s="17">
        <v>1</v>
      </c>
      <c r="M138" s="71">
        <v>136</v>
      </c>
      <c r="N138" s="74" t="s">
        <v>1314</v>
      </c>
      <c r="O138" s="9">
        <v>39</v>
      </c>
      <c r="P138" s="9">
        <v>5</v>
      </c>
      <c r="Q138" s="17">
        <v>1</v>
      </c>
      <c r="S138" s="61">
        <v>136</v>
      </c>
      <c r="T138" s="60" t="s">
        <v>1299</v>
      </c>
      <c r="U138" s="60"/>
      <c r="V138" s="60"/>
      <c r="W138" s="114">
        <v>5</v>
      </c>
      <c r="X138" s="90">
        <v>1</v>
      </c>
    </row>
    <row r="139" spans="1:24" x14ac:dyDescent="0.25">
      <c r="A139" s="69">
        <v>109</v>
      </c>
      <c r="B139" s="111" t="s">
        <v>2448</v>
      </c>
      <c r="C139" s="111" t="s">
        <v>2447</v>
      </c>
      <c r="D139" s="110">
        <v>1</v>
      </c>
      <c r="E139" s="109"/>
      <c r="F139" s="68"/>
      <c r="G139" s="68"/>
      <c r="H139" s="12">
        <v>137</v>
      </c>
      <c r="I139" s="102" t="s">
        <v>157</v>
      </c>
      <c r="J139" s="12">
        <v>12</v>
      </c>
      <c r="K139" s="17">
        <v>1</v>
      </c>
      <c r="M139" s="71">
        <v>137</v>
      </c>
      <c r="N139" s="74" t="s">
        <v>1313</v>
      </c>
      <c r="O139" s="9">
        <v>39</v>
      </c>
      <c r="P139" s="9">
        <v>5</v>
      </c>
      <c r="Q139" s="17">
        <v>1</v>
      </c>
      <c r="S139" s="61">
        <v>137</v>
      </c>
      <c r="T139" s="60" t="s">
        <v>659</v>
      </c>
      <c r="U139" s="60"/>
      <c r="V139" s="60"/>
      <c r="W139" s="114">
        <v>5</v>
      </c>
      <c r="X139" s="90">
        <v>1</v>
      </c>
    </row>
    <row r="140" spans="1:24" x14ac:dyDescent="0.25">
      <c r="A140" s="69">
        <v>110</v>
      </c>
      <c r="B140" s="111" t="s">
        <v>2446</v>
      </c>
      <c r="C140" s="111" t="s">
        <v>2445</v>
      </c>
      <c r="D140" s="110">
        <v>1</v>
      </c>
      <c r="E140" s="109"/>
      <c r="F140" s="68"/>
      <c r="G140" s="68"/>
      <c r="H140" s="12">
        <v>138</v>
      </c>
      <c r="I140" s="102" t="s">
        <v>158</v>
      </c>
      <c r="J140" s="12">
        <v>12</v>
      </c>
      <c r="K140" s="17">
        <v>1</v>
      </c>
      <c r="M140" s="71">
        <v>138</v>
      </c>
      <c r="N140" s="74" t="s">
        <v>1311</v>
      </c>
      <c r="O140" s="9">
        <v>40</v>
      </c>
      <c r="P140" s="9">
        <v>5</v>
      </c>
      <c r="Q140" s="17">
        <v>1</v>
      </c>
      <c r="S140" s="61">
        <v>138</v>
      </c>
      <c r="T140" s="60" t="s">
        <v>362</v>
      </c>
      <c r="U140" s="60"/>
      <c r="V140" s="60"/>
      <c r="W140" s="114">
        <v>5</v>
      </c>
      <c r="X140" s="90">
        <v>1</v>
      </c>
    </row>
    <row r="141" spans="1:24" x14ac:dyDescent="0.25">
      <c r="A141" s="69">
        <v>111</v>
      </c>
      <c r="B141" s="111" t="s">
        <v>2444</v>
      </c>
      <c r="C141" s="111" t="s">
        <v>2443</v>
      </c>
      <c r="D141" s="110">
        <v>1</v>
      </c>
      <c r="E141" s="109"/>
      <c r="F141" s="68"/>
      <c r="G141" s="68"/>
      <c r="H141" s="12">
        <v>139</v>
      </c>
      <c r="I141" s="102" t="s">
        <v>159</v>
      </c>
      <c r="J141" s="12">
        <v>12</v>
      </c>
      <c r="K141" s="17">
        <v>1</v>
      </c>
      <c r="M141" s="71">
        <v>139</v>
      </c>
      <c r="N141" s="74" t="s">
        <v>1309</v>
      </c>
      <c r="O141" s="9">
        <v>40</v>
      </c>
      <c r="P141" s="9">
        <v>5</v>
      </c>
      <c r="Q141" s="17">
        <v>1</v>
      </c>
      <c r="S141" s="61">
        <v>139</v>
      </c>
      <c r="T141" s="60" t="s">
        <v>941</v>
      </c>
      <c r="U141" s="60"/>
      <c r="V141" s="60"/>
      <c r="W141" s="114">
        <v>5</v>
      </c>
      <c r="X141" s="90">
        <v>1</v>
      </c>
    </row>
    <row r="142" spans="1:24" x14ac:dyDescent="0.25">
      <c r="A142" s="69">
        <v>112</v>
      </c>
      <c r="B142" s="111" t="s">
        <v>2442</v>
      </c>
      <c r="C142" s="111" t="s">
        <v>2441</v>
      </c>
      <c r="D142" s="110">
        <v>1</v>
      </c>
      <c r="E142" s="109"/>
      <c r="F142" s="68"/>
      <c r="G142" s="68"/>
      <c r="H142" s="12">
        <v>140</v>
      </c>
      <c r="I142" s="102" t="s">
        <v>160</v>
      </c>
      <c r="J142" s="12">
        <v>12</v>
      </c>
      <c r="K142" s="17">
        <v>1</v>
      </c>
      <c r="M142" s="71">
        <v>140</v>
      </c>
      <c r="N142" s="74" t="s">
        <v>1308</v>
      </c>
      <c r="O142" s="9">
        <v>40</v>
      </c>
      <c r="P142" s="9">
        <v>5</v>
      </c>
      <c r="Q142" s="17">
        <v>1</v>
      </c>
      <c r="S142" s="61">
        <v>140</v>
      </c>
      <c r="T142" s="60" t="s">
        <v>1294</v>
      </c>
      <c r="U142" s="60"/>
      <c r="V142" s="60"/>
      <c r="W142" s="114">
        <v>5</v>
      </c>
      <c r="X142" s="90">
        <v>1</v>
      </c>
    </row>
    <row r="143" spans="1:24" x14ac:dyDescent="0.25">
      <c r="A143" s="69">
        <v>113</v>
      </c>
      <c r="B143" s="111" t="s">
        <v>2440</v>
      </c>
      <c r="C143" s="111" t="s">
        <v>2439</v>
      </c>
      <c r="D143" s="110">
        <v>1</v>
      </c>
      <c r="E143" s="109"/>
      <c r="F143" s="68"/>
      <c r="G143" s="68"/>
      <c r="H143" s="12">
        <v>141</v>
      </c>
      <c r="I143" s="102" t="s">
        <v>161</v>
      </c>
      <c r="J143" s="12">
        <v>12</v>
      </c>
      <c r="K143" s="17">
        <v>1</v>
      </c>
      <c r="M143" s="71">
        <v>141</v>
      </c>
      <c r="N143" s="74" t="s">
        <v>1306</v>
      </c>
      <c r="O143" s="9">
        <v>40</v>
      </c>
      <c r="P143" s="9">
        <v>5</v>
      </c>
      <c r="Q143" s="17">
        <v>1</v>
      </c>
      <c r="S143" s="61">
        <v>141</v>
      </c>
      <c r="T143" s="60" t="s">
        <v>1292</v>
      </c>
      <c r="U143" s="60"/>
      <c r="V143" s="60"/>
      <c r="W143" s="114">
        <v>5</v>
      </c>
      <c r="X143" s="90">
        <v>1</v>
      </c>
    </row>
    <row r="144" spans="1:24" x14ac:dyDescent="0.25">
      <c r="A144" s="69">
        <v>114</v>
      </c>
      <c r="B144" s="111" t="s">
        <v>2438</v>
      </c>
      <c r="C144" s="111" t="s">
        <v>2437</v>
      </c>
      <c r="D144" s="110">
        <v>1</v>
      </c>
      <c r="E144" s="109"/>
      <c r="F144" s="68"/>
      <c r="G144" s="68"/>
      <c r="H144" s="12">
        <v>142</v>
      </c>
      <c r="I144" s="102" t="s">
        <v>162</v>
      </c>
      <c r="J144" s="12">
        <v>12</v>
      </c>
      <c r="K144" s="17">
        <v>1</v>
      </c>
      <c r="M144" s="71">
        <v>142</v>
      </c>
      <c r="N144" s="74" t="s">
        <v>1304</v>
      </c>
      <c r="O144" s="9">
        <v>40</v>
      </c>
      <c r="P144" s="9">
        <v>5</v>
      </c>
      <c r="Q144" s="17">
        <v>1</v>
      </c>
      <c r="S144" s="61">
        <v>142</v>
      </c>
      <c r="T144" s="60" t="s">
        <v>1336</v>
      </c>
      <c r="U144" s="60"/>
      <c r="V144" s="60"/>
      <c r="W144" s="114">
        <v>5</v>
      </c>
      <c r="X144" s="90">
        <v>1</v>
      </c>
    </row>
    <row r="145" spans="1:24" x14ac:dyDescent="0.25">
      <c r="A145" s="69">
        <v>115</v>
      </c>
      <c r="B145" s="111" t="s">
        <v>2436</v>
      </c>
      <c r="C145" s="111" t="s">
        <v>2435</v>
      </c>
      <c r="D145" s="110">
        <v>1</v>
      </c>
      <c r="E145" s="109"/>
      <c r="F145" s="68"/>
      <c r="G145" s="68"/>
      <c r="H145" s="12">
        <v>143</v>
      </c>
      <c r="I145" s="102" t="s">
        <v>163</v>
      </c>
      <c r="J145" s="12">
        <v>12</v>
      </c>
      <c r="K145" s="17">
        <v>1</v>
      </c>
      <c r="M145" s="71">
        <v>143</v>
      </c>
      <c r="N145" s="74" t="s">
        <v>1303</v>
      </c>
      <c r="O145" s="9">
        <v>40</v>
      </c>
      <c r="P145" s="9">
        <v>5</v>
      </c>
      <c r="Q145" s="17">
        <v>1</v>
      </c>
      <c r="S145" s="61">
        <v>143</v>
      </c>
      <c r="T145" s="60" t="s">
        <v>1334</v>
      </c>
      <c r="U145" s="60"/>
      <c r="V145" s="60"/>
      <c r="W145" s="114">
        <v>5</v>
      </c>
      <c r="X145" s="90">
        <v>1</v>
      </c>
    </row>
    <row r="146" spans="1:24" x14ac:dyDescent="0.25">
      <c r="A146" s="69">
        <v>116</v>
      </c>
      <c r="B146" s="111" t="s">
        <v>2434</v>
      </c>
      <c r="C146" s="111" t="s">
        <v>2433</v>
      </c>
      <c r="D146" s="110">
        <v>1</v>
      </c>
      <c r="E146" s="109"/>
      <c r="F146" s="68"/>
      <c r="G146" s="68"/>
      <c r="H146" s="12">
        <v>144</v>
      </c>
      <c r="I146" s="102" t="s">
        <v>164</v>
      </c>
      <c r="J146" s="12">
        <v>12</v>
      </c>
      <c r="K146" s="17">
        <v>1</v>
      </c>
      <c r="M146" s="71">
        <v>144</v>
      </c>
      <c r="N146" s="74" t="s">
        <v>1301</v>
      </c>
      <c r="O146" s="9">
        <v>40</v>
      </c>
      <c r="P146" s="9">
        <v>5</v>
      </c>
      <c r="Q146" s="17">
        <v>1</v>
      </c>
      <c r="S146" s="61">
        <v>144</v>
      </c>
      <c r="T146" s="60" t="s">
        <v>1333</v>
      </c>
      <c r="U146" s="60"/>
      <c r="V146" s="60"/>
      <c r="W146" s="114">
        <v>5</v>
      </c>
      <c r="X146" s="90">
        <v>1</v>
      </c>
    </row>
    <row r="147" spans="1:24" ht="30" x14ac:dyDescent="0.25">
      <c r="A147" s="69">
        <v>117</v>
      </c>
      <c r="B147" s="111" t="s">
        <v>2432</v>
      </c>
      <c r="C147" s="111" t="s">
        <v>2431</v>
      </c>
      <c r="D147" s="110">
        <v>1</v>
      </c>
      <c r="E147" s="109"/>
      <c r="F147" s="68"/>
      <c r="G147" s="68"/>
      <c r="H147" s="13">
        <v>145</v>
      </c>
      <c r="I147" s="101" t="s">
        <v>165</v>
      </c>
      <c r="J147" s="13">
        <v>13</v>
      </c>
      <c r="K147" s="17">
        <v>1</v>
      </c>
      <c r="M147" s="71">
        <v>145</v>
      </c>
      <c r="N147" s="74" t="s">
        <v>1299</v>
      </c>
      <c r="O147" s="9">
        <v>40</v>
      </c>
      <c r="P147" s="9">
        <v>5</v>
      </c>
      <c r="Q147" s="17">
        <v>1</v>
      </c>
      <c r="S147" s="61">
        <v>145</v>
      </c>
      <c r="T147" s="60" t="s">
        <v>762</v>
      </c>
      <c r="U147" s="60"/>
      <c r="V147" s="60"/>
      <c r="W147" s="114">
        <v>5</v>
      </c>
      <c r="X147" s="90">
        <v>1</v>
      </c>
    </row>
    <row r="148" spans="1:24" x14ac:dyDescent="0.25">
      <c r="A148" s="69">
        <v>118</v>
      </c>
      <c r="B148" s="111" t="s">
        <v>2430</v>
      </c>
      <c r="C148" s="111" t="s">
        <v>2429</v>
      </c>
      <c r="D148" s="110">
        <v>1</v>
      </c>
      <c r="E148" s="109"/>
      <c r="F148" s="68"/>
      <c r="G148" s="68"/>
      <c r="H148" s="13">
        <v>146</v>
      </c>
      <c r="I148" s="101" t="s">
        <v>166</v>
      </c>
      <c r="J148" s="13">
        <v>13</v>
      </c>
      <c r="K148" s="17">
        <v>1</v>
      </c>
      <c r="M148" s="71">
        <v>146</v>
      </c>
      <c r="N148" s="75" t="s">
        <v>659</v>
      </c>
      <c r="O148" s="9">
        <v>41</v>
      </c>
      <c r="P148" s="9">
        <v>5</v>
      </c>
      <c r="Q148" s="17">
        <v>1</v>
      </c>
      <c r="S148" s="61">
        <v>146</v>
      </c>
      <c r="T148" s="60" t="s">
        <v>390</v>
      </c>
      <c r="U148" s="60"/>
      <c r="V148" s="60"/>
      <c r="W148" s="114">
        <v>5</v>
      </c>
      <c r="X148" s="90">
        <v>1</v>
      </c>
    </row>
    <row r="149" spans="1:24" x14ac:dyDescent="0.25">
      <c r="A149" s="69">
        <v>119</v>
      </c>
      <c r="B149" s="111" t="s">
        <v>2428</v>
      </c>
      <c r="C149" s="111" t="s">
        <v>2427</v>
      </c>
      <c r="D149" s="110">
        <v>1</v>
      </c>
      <c r="E149" s="109"/>
      <c r="F149" s="68"/>
      <c r="G149" s="68"/>
      <c r="H149" s="13">
        <v>147</v>
      </c>
      <c r="I149" s="101" t="s">
        <v>167</v>
      </c>
      <c r="J149" s="13">
        <v>13</v>
      </c>
      <c r="K149" s="17">
        <v>1</v>
      </c>
      <c r="M149" s="71">
        <v>147</v>
      </c>
      <c r="N149" s="74" t="s">
        <v>71</v>
      </c>
      <c r="O149" s="9">
        <v>42</v>
      </c>
      <c r="P149" s="9">
        <v>5</v>
      </c>
      <c r="Q149" s="17">
        <v>1</v>
      </c>
      <c r="S149" s="61">
        <v>147</v>
      </c>
      <c r="T149" s="60" t="s">
        <v>1329</v>
      </c>
      <c r="U149" s="60"/>
      <c r="V149" s="60"/>
      <c r="W149" s="114">
        <v>5</v>
      </c>
      <c r="X149" s="90">
        <v>1</v>
      </c>
    </row>
    <row r="150" spans="1:24" x14ac:dyDescent="0.25">
      <c r="A150" s="69">
        <v>120</v>
      </c>
      <c r="B150" s="111" t="s">
        <v>2426</v>
      </c>
      <c r="C150" s="111" t="s">
        <v>2425</v>
      </c>
      <c r="D150" s="110">
        <v>1</v>
      </c>
      <c r="E150" s="109"/>
      <c r="F150" s="68"/>
      <c r="G150" s="68"/>
      <c r="H150" s="13">
        <v>148</v>
      </c>
      <c r="I150" s="101" t="s">
        <v>168</v>
      </c>
      <c r="J150" s="13">
        <v>13</v>
      </c>
      <c r="K150" s="17">
        <v>1</v>
      </c>
      <c r="M150" s="71">
        <v>148</v>
      </c>
      <c r="N150" s="74" t="s">
        <v>1296</v>
      </c>
      <c r="O150" s="9">
        <v>42</v>
      </c>
      <c r="P150" s="9">
        <v>5</v>
      </c>
      <c r="Q150" s="17">
        <v>1</v>
      </c>
      <c r="S150" s="61">
        <v>148</v>
      </c>
      <c r="T150" s="60" t="s">
        <v>67</v>
      </c>
      <c r="U150" s="60"/>
      <c r="V150" s="60"/>
      <c r="W150" s="114">
        <v>5</v>
      </c>
      <c r="X150" s="90">
        <v>1</v>
      </c>
    </row>
    <row r="151" spans="1:24" x14ac:dyDescent="0.25">
      <c r="A151" s="69">
        <v>121</v>
      </c>
      <c r="B151" s="111" t="s">
        <v>2424</v>
      </c>
      <c r="C151" s="111" t="s">
        <v>2423</v>
      </c>
      <c r="D151" s="110">
        <v>1</v>
      </c>
      <c r="E151" s="109"/>
      <c r="F151" s="68"/>
      <c r="G151" s="68"/>
      <c r="H151" s="13">
        <v>149</v>
      </c>
      <c r="I151" s="101" t="s">
        <v>169</v>
      </c>
      <c r="J151" s="13">
        <v>13</v>
      </c>
      <c r="K151" s="17">
        <v>1</v>
      </c>
      <c r="M151" s="71">
        <v>149</v>
      </c>
      <c r="N151" s="74" t="s">
        <v>1294</v>
      </c>
      <c r="O151" s="9">
        <v>42</v>
      </c>
      <c r="P151" s="9">
        <v>5</v>
      </c>
      <c r="Q151" s="17">
        <v>1</v>
      </c>
      <c r="S151" s="61">
        <v>149</v>
      </c>
      <c r="T151" s="60" t="s">
        <v>1326</v>
      </c>
      <c r="U151" s="60"/>
      <c r="V151" s="60"/>
      <c r="W151" s="114">
        <v>5</v>
      </c>
      <c r="X151" s="90">
        <v>1</v>
      </c>
    </row>
    <row r="152" spans="1:24" x14ac:dyDescent="0.25">
      <c r="A152" s="69">
        <v>122</v>
      </c>
      <c r="B152" s="111" t="s">
        <v>2422</v>
      </c>
      <c r="C152" s="111" t="s">
        <v>2421</v>
      </c>
      <c r="D152" s="110">
        <v>1</v>
      </c>
      <c r="E152" s="109"/>
      <c r="F152" s="68"/>
      <c r="G152" s="68"/>
      <c r="H152" s="13">
        <v>150</v>
      </c>
      <c r="I152" s="101" t="s">
        <v>170</v>
      </c>
      <c r="J152" s="13">
        <v>13</v>
      </c>
      <c r="K152" s="17">
        <v>1</v>
      </c>
      <c r="M152" s="71">
        <v>150</v>
      </c>
      <c r="N152" s="74" t="s">
        <v>1292</v>
      </c>
      <c r="O152" s="9">
        <v>42</v>
      </c>
      <c r="P152" s="9">
        <v>5</v>
      </c>
      <c r="Q152" s="17">
        <v>1</v>
      </c>
      <c r="S152" s="61">
        <v>150</v>
      </c>
      <c r="T152" s="60" t="s">
        <v>1324</v>
      </c>
      <c r="U152" s="60"/>
      <c r="V152" s="60"/>
      <c r="W152" s="114">
        <v>5</v>
      </c>
      <c r="X152" s="90">
        <v>1</v>
      </c>
    </row>
    <row r="153" spans="1:24" x14ac:dyDescent="0.25">
      <c r="A153" s="69">
        <v>123</v>
      </c>
      <c r="B153" s="111" t="s">
        <v>2420</v>
      </c>
      <c r="C153" s="111" t="s">
        <v>2419</v>
      </c>
      <c r="D153" s="110">
        <v>1</v>
      </c>
      <c r="E153" s="109"/>
      <c r="F153" s="68"/>
      <c r="G153" s="68"/>
      <c r="H153" s="13">
        <v>151</v>
      </c>
      <c r="I153" s="101" t="s">
        <v>171</v>
      </c>
      <c r="J153" s="13">
        <v>13</v>
      </c>
      <c r="K153" s="17">
        <v>1</v>
      </c>
      <c r="M153" s="71">
        <v>151</v>
      </c>
      <c r="N153" s="74" t="s">
        <v>1290</v>
      </c>
      <c r="O153" s="9">
        <v>42</v>
      </c>
      <c r="P153" s="9">
        <v>5</v>
      </c>
      <c r="Q153" s="17">
        <v>1</v>
      </c>
      <c r="S153" s="61">
        <v>151</v>
      </c>
      <c r="T153" s="60" t="s">
        <v>1323</v>
      </c>
      <c r="U153" s="60"/>
      <c r="V153" s="60"/>
      <c r="W153" s="114">
        <v>5</v>
      </c>
      <c r="X153" s="90">
        <v>1</v>
      </c>
    </row>
    <row r="154" spans="1:24" x14ac:dyDescent="0.25">
      <c r="A154" s="69">
        <v>124</v>
      </c>
      <c r="B154" s="111" t="s">
        <v>2418</v>
      </c>
      <c r="C154" s="111" t="s">
        <v>2417</v>
      </c>
      <c r="D154" s="110">
        <v>1</v>
      </c>
      <c r="E154" s="109"/>
      <c r="F154" s="68"/>
      <c r="G154" s="68"/>
      <c r="H154" s="13">
        <v>152</v>
      </c>
      <c r="I154" s="101" t="s">
        <v>172</v>
      </c>
      <c r="J154" s="13">
        <v>13</v>
      </c>
      <c r="K154" s="17">
        <v>1</v>
      </c>
      <c r="M154" s="71">
        <v>152</v>
      </c>
      <c r="N154" s="74" t="s">
        <v>70</v>
      </c>
      <c r="O154" s="9">
        <v>43</v>
      </c>
      <c r="P154" s="9">
        <v>5</v>
      </c>
      <c r="Q154" s="17">
        <v>1</v>
      </c>
      <c r="S154" s="61">
        <v>152</v>
      </c>
      <c r="T154" s="60" t="s">
        <v>1321</v>
      </c>
      <c r="U154" s="60"/>
      <c r="V154" s="60"/>
      <c r="W154" s="114">
        <v>5</v>
      </c>
      <c r="X154" s="90">
        <v>1</v>
      </c>
    </row>
    <row r="155" spans="1:24" x14ac:dyDescent="0.25">
      <c r="A155" s="69">
        <v>125</v>
      </c>
      <c r="B155" s="111" t="s">
        <v>378</v>
      </c>
      <c r="C155" s="111" t="s">
        <v>2416</v>
      </c>
      <c r="D155" s="110">
        <v>1</v>
      </c>
      <c r="E155" s="109"/>
      <c r="F155" s="68"/>
      <c r="G155" s="68"/>
      <c r="H155" s="13">
        <v>153</v>
      </c>
      <c r="I155" s="101" t="s">
        <v>173</v>
      </c>
      <c r="J155" s="13">
        <v>13</v>
      </c>
      <c r="K155" s="17">
        <v>1</v>
      </c>
      <c r="M155" s="71">
        <v>153</v>
      </c>
      <c r="N155" s="74" t="s">
        <v>1288</v>
      </c>
      <c r="O155" s="9">
        <v>44</v>
      </c>
      <c r="P155" s="9">
        <v>5</v>
      </c>
      <c r="Q155" s="17">
        <v>1</v>
      </c>
      <c r="S155" s="61">
        <v>153</v>
      </c>
      <c r="T155" s="60" t="s">
        <v>352</v>
      </c>
      <c r="U155" s="60"/>
      <c r="V155" s="60"/>
      <c r="W155" s="114">
        <v>5</v>
      </c>
      <c r="X155" s="90">
        <v>1</v>
      </c>
    </row>
    <row r="156" spans="1:24" x14ac:dyDescent="0.25">
      <c r="A156" s="69">
        <v>126</v>
      </c>
      <c r="B156" s="111" t="s">
        <v>2415</v>
      </c>
      <c r="C156" s="111" t="s">
        <v>2414</v>
      </c>
      <c r="D156" s="110">
        <v>1</v>
      </c>
      <c r="E156" s="109"/>
      <c r="F156" s="68"/>
      <c r="G156" s="68"/>
      <c r="H156" s="43">
        <v>154</v>
      </c>
      <c r="I156" s="100" t="s">
        <v>174</v>
      </c>
      <c r="J156" s="43">
        <v>14</v>
      </c>
      <c r="K156" s="17">
        <v>1</v>
      </c>
      <c r="M156" s="71">
        <v>154</v>
      </c>
      <c r="N156" s="74" t="s">
        <v>1286</v>
      </c>
      <c r="O156" s="9">
        <v>44</v>
      </c>
      <c r="P156" s="9">
        <v>5</v>
      </c>
      <c r="Q156" s="17">
        <v>1</v>
      </c>
      <c r="S156" s="61">
        <v>154</v>
      </c>
      <c r="T156" s="60" t="s">
        <v>352</v>
      </c>
      <c r="U156" s="60"/>
      <c r="V156" s="60"/>
      <c r="W156" s="114">
        <v>5</v>
      </c>
      <c r="X156" s="90">
        <v>1</v>
      </c>
    </row>
    <row r="157" spans="1:24" x14ac:dyDescent="0.25">
      <c r="A157" s="69">
        <v>127</v>
      </c>
      <c r="B157" s="111" t="s">
        <v>2413</v>
      </c>
      <c r="C157" s="111" t="s">
        <v>2412</v>
      </c>
      <c r="D157" s="110">
        <v>1</v>
      </c>
      <c r="E157" s="109"/>
      <c r="F157" s="68"/>
      <c r="G157" s="68"/>
      <c r="H157" s="43">
        <v>155</v>
      </c>
      <c r="I157" s="100" t="s">
        <v>175</v>
      </c>
      <c r="J157" s="43">
        <v>14</v>
      </c>
      <c r="K157" s="17">
        <v>1</v>
      </c>
      <c r="M157" s="71">
        <v>155</v>
      </c>
      <c r="N157" s="74" t="s">
        <v>1285</v>
      </c>
      <c r="O157" s="9">
        <v>45</v>
      </c>
      <c r="P157" s="9">
        <v>5</v>
      </c>
      <c r="Q157" s="17">
        <v>1</v>
      </c>
      <c r="S157" s="61">
        <v>155</v>
      </c>
      <c r="T157" s="60" t="s">
        <v>1318</v>
      </c>
      <c r="U157" s="60"/>
      <c r="V157" s="60"/>
      <c r="W157" s="114">
        <v>5</v>
      </c>
      <c r="X157" s="90">
        <v>1</v>
      </c>
    </row>
    <row r="158" spans="1:24" x14ac:dyDescent="0.25">
      <c r="A158" s="69">
        <v>128</v>
      </c>
      <c r="B158" s="111" t="s">
        <v>2411</v>
      </c>
      <c r="C158" s="111" t="s">
        <v>2410</v>
      </c>
      <c r="D158" s="110">
        <v>1</v>
      </c>
      <c r="E158" s="109"/>
      <c r="F158" s="68"/>
      <c r="G158" s="68"/>
      <c r="H158" s="43">
        <v>156</v>
      </c>
      <c r="I158" s="100" t="s">
        <v>176</v>
      </c>
      <c r="J158" s="43">
        <v>14</v>
      </c>
      <c r="K158" s="17">
        <v>1</v>
      </c>
      <c r="M158" s="71">
        <v>156</v>
      </c>
      <c r="N158" s="74" t="s">
        <v>1284</v>
      </c>
      <c r="O158" s="9">
        <v>45</v>
      </c>
      <c r="P158" s="9">
        <v>5</v>
      </c>
      <c r="Q158" s="17">
        <v>1</v>
      </c>
      <c r="S158" s="61">
        <v>156</v>
      </c>
      <c r="T158" s="60" t="s">
        <v>1316</v>
      </c>
      <c r="U158" s="60"/>
      <c r="V158" s="60"/>
      <c r="W158" s="114">
        <v>5</v>
      </c>
      <c r="X158" s="90">
        <v>1</v>
      </c>
    </row>
    <row r="159" spans="1:24" x14ac:dyDescent="0.25">
      <c r="A159" s="69">
        <v>129</v>
      </c>
      <c r="B159" s="111" t="s">
        <v>2409</v>
      </c>
      <c r="C159" s="111" t="s">
        <v>2408</v>
      </c>
      <c r="D159" s="110">
        <v>1</v>
      </c>
      <c r="E159" s="109"/>
      <c r="F159" s="68"/>
      <c r="G159" s="68"/>
      <c r="H159" s="43">
        <v>157</v>
      </c>
      <c r="I159" s="100" t="s">
        <v>177</v>
      </c>
      <c r="J159" s="43">
        <v>14</v>
      </c>
      <c r="K159" s="17">
        <v>1</v>
      </c>
      <c r="M159" s="71">
        <v>157</v>
      </c>
      <c r="N159" s="74" t="s">
        <v>1282</v>
      </c>
      <c r="O159" s="9">
        <v>46</v>
      </c>
      <c r="P159" s="9">
        <v>5</v>
      </c>
      <c r="Q159" s="17">
        <v>1</v>
      </c>
      <c r="S159" s="61">
        <v>157</v>
      </c>
      <c r="T159" s="60" t="s">
        <v>1315</v>
      </c>
      <c r="U159" s="60"/>
      <c r="V159" s="60"/>
      <c r="W159" s="114">
        <v>5</v>
      </c>
      <c r="X159" s="90">
        <v>1</v>
      </c>
    </row>
    <row r="160" spans="1:24" x14ac:dyDescent="0.25">
      <c r="A160" s="69">
        <v>130</v>
      </c>
      <c r="B160" s="111" t="s">
        <v>2407</v>
      </c>
      <c r="C160" s="111" t="s">
        <v>2406</v>
      </c>
      <c r="D160" s="110">
        <v>1</v>
      </c>
      <c r="E160" s="109"/>
      <c r="F160" s="68"/>
      <c r="G160" s="68"/>
      <c r="H160" s="43">
        <v>158</v>
      </c>
      <c r="I160" s="100" t="s">
        <v>178</v>
      </c>
      <c r="J160" s="43">
        <v>14</v>
      </c>
      <c r="K160" s="17">
        <v>1</v>
      </c>
      <c r="M160" s="71">
        <v>158</v>
      </c>
      <c r="N160" s="74" t="s">
        <v>1280</v>
      </c>
      <c r="O160" s="9">
        <v>47</v>
      </c>
      <c r="P160" s="9">
        <v>5</v>
      </c>
      <c r="Q160" s="17">
        <v>1</v>
      </c>
      <c r="S160" s="61">
        <v>158</v>
      </c>
      <c r="T160" s="60" t="s">
        <v>1018</v>
      </c>
      <c r="U160" s="60"/>
      <c r="V160" s="60"/>
      <c r="W160" s="114">
        <v>5</v>
      </c>
      <c r="X160" s="90">
        <v>1</v>
      </c>
    </row>
    <row r="161" spans="1:24" x14ac:dyDescent="0.25">
      <c r="A161" s="69">
        <v>131</v>
      </c>
      <c r="B161" s="111" t="s">
        <v>2405</v>
      </c>
      <c r="C161" s="111" t="s">
        <v>2404</v>
      </c>
      <c r="D161" s="110">
        <v>1</v>
      </c>
      <c r="E161" s="109"/>
      <c r="F161" s="68"/>
      <c r="G161" s="68"/>
      <c r="H161" s="43">
        <v>159</v>
      </c>
      <c r="I161" s="100" t="s">
        <v>179</v>
      </c>
      <c r="J161" s="43">
        <v>14</v>
      </c>
      <c r="K161" s="17">
        <v>1</v>
      </c>
      <c r="M161" s="71">
        <v>159</v>
      </c>
      <c r="N161" s="74" t="s">
        <v>1278</v>
      </c>
      <c r="O161" s="9">
        <v>47</v>
      </c>
      <c r="P161" s="9">
        <v>5</v>
      </c>
      <c r="Q161" s="17">
        <v>1</v>
      </c>
      <c r="S161" s="61">
        <v>159</v>
      </c>
      <c r="T161" s="60" t="s">
        <v>1312</v>
      </c>
      <c r="U161" s="60"/>
      <c r="V161" s="60"/>
      <c r="W161" s="114">
        <v>5</v>
      </c>
      <c r="X161" s="90">
        <v>1</v>
      </c>
    </row>
    <row r="162" spans="1:24" x14ac:dyDescent="0.25">
      <c r="A162" s="69">
        <v>132</v>
      </c>
      <c r="B162" s="111" t="s">
        <v>2403</v>
      </c>
      <c r="C162" s="111" t="s">
        <v>2402</v>
      </c>
      <c r="D162" s="110">
        <v>1</v>
      </c>
      <c r="E162" s="109"/>
      <c r="F162" s="68"/>
      <c r="G162" s="68"/>
      <c r="H162" s="43">
        <v>160</v>
      </c>
      <c r="I162" s="100" t="s">
        <v>180</v>
      </c>
      <c r="J162" s="43">
        <v>14</v>
      </c>
      <c r="K162" s="17">
        <v>1</v>
      </c>
      <c r="M162" s="71">
        <v>160</v>
      </c>
      <c r="N162" s="74" t="s">
        <v>1276</v>
      </c>
      <c r="O162" s="9">
        <v>47</v>
      </c>
      <c r="P162" s="9">
        <v>5</v>
      </c>
      <c r="Q162" s="17">
        <v>1</v>
      </c>
      <c r="S162" s="61">
        <v>160</v>
      </c>
      <c r="T162" s="60" t="s">
        <v>1310</v>
      </c>
      <c r="U162" s="60"/>
      <c r="V162" s="60"/>
      <c r="W162" s="114">
        <v>5</v>
      </c>
      <c r="X162" s="90">
        <v>1</v>
      </c>
    </row>
    <row r="163" spans="1:24" x14ac:dyDescent="0.25">
      <c r="A163" s="69">
        <v>133</v>
      </c>
      <c r="B163" s="111" t="s">
        <v>2401</v>
      </c>
      <c r="C163" s="111" t="s">
        <v>2400</v>
      </c>
      <c r="D163" s="110">
        <v>1</v>
      </c>
      <c r="E163" s="109"/>
      <c r="F163" s="68"/>
      <c r="G163" s="68"/>
      <c r="H163" s="43">
        <v>161</v>
      </c>
      <c r="I163" s="100" t="s">
        <v>181</v>
      </c>
      <c r="J163" s="43">
        <v>14</v>
      </c>
      <c r="K163" s="17">
        <v>1</v>
      </c>
      <c r="M163" s="71">
        <v>161</v>
      </c>
      <c r="N163" s="74" t="s">
        <v>1274</v>
      </c>
      <c r="O163" s="9">
        <v>47</v>
      </c>
      <c r="P163" s="9">
        <v>5</v>
      </c>
      <c r="Q163" s="17">
        <v>1</v>
      </c>
      <c r="S163" s="61">
        <v>161</v>
      </c>
      <c r="T163" s="60" t="s">
        <v>379</v>
      </c>
      <c r="U163" s="60"/>
      <c r="V163" s="60"/>
      <c r="W163" s="114">
        <v>5</v>
      </c>
      <c r="X163" s="90">
        <v>1</v>
      </c>
    </row>
    <row r="164" spans="1:24" x14ac:dyDescent="0.25">
      <c r="A164" s="69">
        <v>134</v>
      </c>
      <c r="B164" s="111" t="s">
        <v>2399</v>
      </c>
      <c r="C164" s="111" t="s">
        <v>2398</v>
      </c>
      <c r="D164" s="110">
        <v>1</v>
      </c>
      <c r="E164" s="109"/>
      <c r="F164" s="68"/>
      <c r="G164" s="68"/>
      <c r="H164" s="43">
        <v>162</v>
      </c>
      <c r="I164" s="100" t="s">
        <v>182</v>
      </c>
      <c r="J164" s="43">
        <v>14</v>
      </c>
      <c r="K164" s="17">
        <v>1</v>
      </c>
      <c r="M164" s="71">
        <v>162</v>
      </c>
      <c r="N164" s="74" t="s">
        <v>1272</v>
      </c>
      <c r="O164" s="9">
        <v>48</v>
      </c>
      <c r="P164" s="9">
        <v>5</v>
      </c>
      <c r="Q164" s="17">
        <v>1</v>
      </c>
      <c r="S164" s="61">
        <v>162</v>
      </c>
      <c r="T164" s="60" t="s">
        <v>1307</v>
      </c>
      <c r="U164" s="60"/>
      <c r="V164" s="60"/>
      <c r="W164" s="114">
        <v>5</v>
      </c>
      <c r="X164" s="90">
        <v>1</v>
      </c>
    </row>
    <row r="165" spans="1:24" x14ac:dyDescent="0.25">
      <c r="A165" s="69">
        <v>135</v>
      </c>
      <c r="B165" s="111" t="s">
        <v>2397</v>
      </c>
      <c r="C165" s="111" t="s">
        <v>2396</v>
      </c>
      <c r="D165" s="110">
        <v>1</v>
      </c>
      <c r="E165" s="109"/>
      <c r="F165" s="68"/>
      <c r="G165" s="68"/>
      <c r="H165" s="43">
        <v>163</v>
      </c>
      <c r="I165" s="100" t="s">
        <v>183</v>
      </c>
      <c r="J165" s="43">
        <v>14</v>
      </c>
      <c r="K165" s="17">
        <v>1</v>
      </c>
      <c r="M165" s="71">
        <v>163</v>
      </c>
      <c r="N165" s="74" t="s">
        <v>1270</v>
      </c>
      <c r="O165" s="9">
        <v>49</v>
      </c>
      <c r="P165" s="9">
        <v>5</v>
      </c>
      <c r="Q165" s="17">
        <v>1</v>
      </c>
      <c r="S165" s="61">
        <v>163</v>
      </c>
      <c r="T165" s="60" t="s">
        <v>1305</v>
      </c>
      <c r="U165" s="60"/>
      <c r="V165" s="60"/>
      <c r="W165" s="114">
        <v>5</v>
      </c>
      <c r="X165" s="90">
        <v>1</v>
      </c>
    </row>
    <row r="166" spans="1:24" x14ac:dyDescent="0.25">
      <c r="A166" s="69">
        <v>136</v>
      </c>
      <c r="B166" s="111" t="s">
        <v>2395</v>
      </c>
      <c r="C166" s="111" t="s">
        <v>2394</v>
      </c>
      <c r="D166" s="110">
        <v>1</v>
      </c>
      <c r="E166" s="109"/>
      <c r="F166" s="68"/>
      <c r="G166" s="68"/>
      <c r="H166" s="43">
        <v>164</v>
      </c>
      <c r="I166" s="100" t="s">
        <v>184</v>
      </c>
      <c r="J166" s="43">
        <v>14</v>
      </c>
      <c r="K166" s="17">
        <v>1</v>
      </c>
      <c r="M166" s="71">
        <v>164</v>
      </c>
      <c r="N166" s="74" t="s">
        <v>1269</v>
      </c>
      <c r="O166" s="9">
        <v>49</v>
      </c>
      <c r="P166" s="9">
        <v>5</v>
      </c>
      <c r="Q166" s="17">
        <v>1</v>
      </c>
      <c r="S166" s="61">
        <v>164</v>
      </c>
      <c r="T166" s="60" t="s">
        <v>900</v>
      </c>
      <c r="U166" s="60"/>
      <c r="V166" s="60"/>
      <c r="W166" s="114">
        <v>5</v>
      </c>
      <c r="X166" s="90">
        <v>1</v>
      </c>
    </row>
    <row r="167" spans="1:24" x14ac:dyDescent="0.25">
      <c r="A167" s="69">
        <v>137</v>
      </c>
      <c r="B167" s="111" t="s">
        <v>2393</v>
      </c>
      <c r="C167" s="111" t="s">
        <v>2392</v>
      </c>
      <c r="D167" s="110">
        <v>1</v>
      </c>
      <c r="E167" s="109"/>
      <c r="F167" s="68"/>
      <c r="G167" s="68"/>
      <c r="H167" s="43">
        <v>165</v>
      </c>
      <c r="I167" s="100" t="s">
        <v>107</v>
      </c>
      <c r="J167" s="43">
        <v>14</v>
      </c>
      <c r="K167" s="17">
        <v>1</v>
      </c>
      <c r="M167" s="71">
        <v>165</v>
      </c>
      <c r="N167" s="74" t="s">
        <v>1268</v>
      </c>
      <c r="O167" s="9">
        <v>49</v>
      </c>
      <c r="P167" s="9">
        <v>5</v>
      </c>
      <c r="Q167" s="17">
        <v>1</v>
      </c>
      <c r="S167" s="61">
        <v>165</v>
      </c>
      <c r="T167" s="60" t="s">
        <v>1302</v>
      </c>
      <c r="U167" s="60"/>
      <c r="V167" s="60"/>
      <c r="W167" s="114">
        <v>5</v>
      </c>
      <c r="X167" s="90">
        <v>1</v>
      </c>
    </row>
    <row r="168" spans="1:24" x14ac:dyDescent="0.25">
      <c r="A168" s="69">
        <v>138</v>
      </c>
      <c r="B168" s="111" t="s">
        <v>2391</v>
      </c>
      <c r="C168" s="111" t="s">
        <v>2390</v>
      </c>
      <c r="D168" s="110">
        <v>1</v>
      </c>
      <c r="E168" s="109"/>
      <c r="F168" s="68"/>
      <c r="G168" s="68"/>
      <c r="H168" s="43">
        <v>166</v>
      </c>
      <c r="I168" s="100" t="s">
        <v>109</v>
      </c>
      <c r="J168" s="43">
        <v>14</v>
      </c>
      <c r="K168" s="17">
        <v>1</v>
      </c>
      <c r="M168" s="71">
        <v>166</v>
      </c>
      <c r="N168" s="74" t="s">
        <v>1266</v>
      </c>
      <c r="O168" s="9">
        <v>49</v>
      </c>
      <c r="P168" s="9">
        <v>5</v>
      </c>
      <c r="Q168" s="17">
        <v>1</v>
      </c>
      <c r="S168" s="61">
        <v>166</v>
      </c>
      <c r="T168" s="60" t="s">
        <v>1300</v>
      </c>
      <c r="U168" s="60"/>
      <c r="V168" s="60"/>
      <c r="W168" s="114">
        <v>5</v>
      </c>
      <c r="X168" s="90">
        <v>1</v>
      </c>
    </row>
    <row r="169" spans="1:24" x14ac:dyDescent="0.25">
      <c r="A169" s="69">
        <v>139</v>
      </c>
      <c r="B169" s="111" t="s">
        <v>2389</v>
      </c>
      <c r="C169" s="111" t="s">
        <v>2388</v>
      </c>
      <c r="D169" s="110">
        <v>1</v>
      </c>
      <c r="E169" s="109"/>
      <c r="F169" s="68"/>
      <c r="G169" s="68"/>
      <c r="H169" s="43">
        <v>167</v>
      </c>
      <c r="I169" s="100" t="s">
        <v>185</v>
      </c>
      <c r="J169" s="43">
        <v>14</v>
      </c>
      <c r="K169" s="17">
        <v>1</v>
      </c>
      <c r="M169" s="71">
        <v>167</v>
      </c>
      <c r="N169" s="74" t="s">
        <v>1264</v>
      </c>
      <c r="O169" s="9">
        <v>49</v>
      </c>
      <c r="P169" s="9">
        <v>5</v>
      </c>
      <c r="Q169" s="17">
        <v>1</v>
      </c>
      <c r="S169" s="61">
        <v>167</v>
      </c>
      <c r="T169" s="60" t="s">
        <v>1298</v>
      </c>
      <c r="U169" s="60"/>
      <c r="V169" s="60"/>
      <c r="W169" s="114">
        <v>5</v>
      </c>
      <c r="X169" s="90">
        <v>1</v>
      </c>
    </row>
    <row r="170" spans="1:24" x14ac:dyDescent="0.25">
      <c r="A170" s="69">
        <v>140</v>
      </c>
      <c r="B170" s="111" t="s">
        <v>2387</v>
      </c>
      <c r="C170" s="111" t="s">
        <v>2386</v>
      </c>
      <c r="D170" s="110">
        <v>1</v>
      </c>
      <c r="E170" s="109"/>
      <c r="F170" s="68"/>
      <c r="G170" s="68"/>
      <c r="H170" s="43">
        <v>168</v>
      </c>
      <c r="I170" s="100" t="s">
        <v>186</v>
      </c>
      <c r="J170" s="43">
        <v>14</v>
      </c>
      <c r="K170" s="17">
        <v>1</v>
      </c>
      <c r="M170" s="71">
        <v>168</v>
      </c>
      <c r="N170" s="74" t="s">
        <v>1263</v>
      </c>
      <c r="O170" s="9">
        <v>50</v>
      </c>
      <c r="P170" s="9">
        <v>5</v>
      </c>
      <c r="Q170" s="17">
        <v>1</v>
      </c>
      <c r="S170" s="61">
        <v>168</v>
      </c>
      <c r="T170" s="60" t="s">
        <v>365</v>
      </c>
      <c r="U170" s="60"/>
      <c r="V170" s="60"/>
      <c r="W170" s="114">
        <v>5</v>
      </c>
      <c r="X170" s="90">
        <v>1</v>
      </c>
    </row>
    <row r="171" spans="1:24" x14ac:dyDescent="0.25">
      <c r="A171" s="69">
        <v>141</v>
      </c>
      <c r="B171" s="111" t="s">
        <v>2385</v>
      </c>
      <c r="C171" s="111" t="s">
        <v>2384</v>
      </c>
      <c r="D171" s="110">
        <v>1</v>
      </c>
      <c r="E171" s="109"/>
      <c r="F171" s="68"/>
      <c r="G171" s="68"/>
      <c r="H171" s="43">
        <v>169</v>
      </c>
      <c r="I171" s="100" t="s">
        <v>187</v>
      </c>
      <c r="J171" s="43">
        <v>14</v>
      </c>
      <c r="K171" s="17">
        <v>1</v>
      </c>
      <c r="M171" s="71">
        <v>169</v>
      </c>
      <c r="N171" s="74" t="s">
        <v>1262</v>
      </c>
      <c r="O171" s="9">
        <v>50</v>
      </c>
      <c r="P171" s="9">
        <v>5</v>
      </c>
      <c r="Q171" s="17">
        <v>1</v>
      </c>
      <c r="S171" s="61">
        <v>169</v>
      </c>
      <c r="T171" s="60" t="s">
        <v>1297</v>
      </c>
      <c r="U171" s="60"/>
      <c r="V171" s="60"/>
      <c r="W171" s="114">
        <v>5</v>
      </c>
      <c r="X171" s="90">
        <v>1</v>
      </c>
    </row>
    <row r="172" spans="1:24" x14ac:dyDescent="0.25">
      <c r="A172" s="69">
        <v>142</v>
      </c>
      <c r="B172" s="111" t="s">
        <v>2383</v>
      </c>
      <c r="C172" s="111" t="s">
        <v>2382</v>
      </c>
      <c r="D172" s="110">
        <v>1</v>
      </c>
      <c r="E172" s="109"/>
      <c r="F172" s="68"/>
      <c r="G172" s="68"/>
      <c r="H172" s="43">
        <v>170</v>
      </c>
      <c r="I172" s="100" t="s">
        <v>188</v>
      </c>
      <c r="J172" s="43">
        <v>14</v>
      </c>
      <c r="K172" s="17">
        <v>1</v>
      </c>
      <c r="M172" s="71">
        <v>170</v>
      </c>
      <c r="N172" s="74" t="s">
        <v>1260</v>
      </c>
      <c r="O172" s="9">
        <v>51</v>
      </c>
      <c r="P172" s="9">
        <v>5</v>
      </c>
      <c r="Q172" s="17">
        <v>1</v>
      </c>
      <c r="S172" s="61">
        <v>170</v>
      </c>
      <c r="T172" s="60" t="s">
        <v>1295</v>
      </c>
      <c r="U172" s="60"/>
      <c r="V172" s="60"/>
      <c r="W172" s="114">
        <v>5</v>
      </c>
      <c r="X172" s="90">
        <v>1</v>
      </c>
    </row>
    <row r="173" spans="1:24" x14ac:dyDescent="0.25">
      <c r="A173" s="69">
        <v>143</v>
      </c>
      <c r="B173" s="111" t="s">
        <v>2381</v>
      </c>
      <c r="C173" s="111" t="s">
        <v>2380</v>
      </c>
      <c r="D173" s="110">
        <v>1</v>
      </c>
      <c r="E173" s="109"/>
      <c r="F173" s="68"/>
      <c r="G173" s="68"/>
      <c r="H173" s="43">
        <v>171</v>
      </c>
      <c r="I173" s="100" t="s">
        <v>189</v>
      </c>
      <c r="J173" s="43">
        <v>14</v>
      </c>
      <c r="K173" s="17">
        <v>1</v>
      </c>
      <c r="M173" s="71">
        <v>171</v>
      </c>
      <c r="N173" s="74" t="s">
        <v>1259</v>
      </c>
      <c r="O173" s="9">
        <v>51</v>
      </c>
      <c r="P173" s="9">
        <v>5</v>
      </c>
      <c r="Q173" s="17">
        <v>1</v>
      </c>
      <c r="S173" s="61">
        <v>171</v>
      </c>
      <c r="T173" s="60" t="s">
        <v>1293</v>
      </c>
      <c r="U173" s="60"/>
      <c r="V173" s="60"/>
      <c r="W173" s="114">
        <v>5</v>
      </c>
      <c r="X173" s="90">
        <v>1</v>
      </c>
    </row>
    <row r="174" spans="1:24" x14ac:dyDescent="0.25">
      <c r="A174" s="69">
        <v>144</v>
      </c>
      <c r="B174" s="111" t="s">
        <v>2379</v>
      </c>
      <c r="C174" s="111" t="s">
        <v>2378</v>
      </c>
      <c r="D174" s="110">
        <v>1</v>
      </c>
      <c r="E174" s="109"/>
      <c r="F174" s="68"/>
      <c r="G174" s="68"/>
      <c r="H174" s="43">
        <v>172</v>
      </c>
      <c r="I174" s="100" t="s">
        <v>190</v>
      </c>
      <c r="J174" s="43">
        <v>14</v>
      </c>
      <c r="K174" s="17">
        <v>1</v>
      </c>
      <c r="M174" s="71">
        <v>172</v>
      </c>
      <c r="N174" s="74" t="s">
        <v>62</v>
      </c>
      <c r="O174" s="9">
        <v>52</v>
      </c>
      <c r="P174" s="9">
        <v>5</v>
      </c>
      <c r="Q174" s="17">
        <v>1</v>
      </c>
      <c r="S174" s="61">
        <v>172</v>
      </c>
      <c r="T174" s="60" t="s">
        <v>1291</v>
      </c>
      <c r="U174" s="60"/>
      <c r="V174" s="60"/>
      <c r="W174" s="114">
        <v>5</v>
      </c>
      <c r="X174" s="90">
        <v>1</v>
      </c>
    </row>
    <row r="175" spans="1:24" x14ac:dyDescent="0.25">
      <c r="A175" s="69">
        <v>145</v>
      </c>
      <c r="B175" s="111" t="s">
        <v>2377</v>
      </c>
      <c r="C175" s="111" t="s">
        <v>2376</v>
      </c>
      <c r="D175" s="110">
        <v>1</v>
      </c>
      <c r="E175" s="109"/>
      <c r="F175" s="68"/>
      <c r="G175" s="68"/>
      <c r="H175" s="43">
        <v>173</v>
      </c>
      <c r="I175" s="100" t="s">
        <v>146</v>
      </c>
      <c r="J175" s="43">
        <v>14</v>
      </c>
      <c r="K175" s="17">
        <v>1</v>
      </c>
      <c r="M175" s="71">
        <v>173</v>
      </c>
      <c r="N175" s="74" t="s">
        <v>1257</v>
      </c>
      <c r="O175" s="9">
        <v>53</v>
      </c>
      <c r="P175" s="9">
        <v>5</v>
      </c>
      <c r="Q175" s="17">
        <v>1</v>
      </c>
      <c r="S175" s="61">
        <v>173</v>
      </c>
      <c r="T175" s="60" t="s">
        <v>368</v>
      </c>
      <c r="U175" s="60"/>
      <c r="V175" s="60"/>
      <c r="W175" s="114">
        <v>5</v>
      </c>
      <c r="X175" s="90">
        <v>1</v>
      </c>
    </row>
    <row r="176" spans="1:24" x14ac:dyDescent="0.25">
      <c r="A176" s="69">
        <v>146</v>
      </c>
      <c r="B176" s="111" t="s">
        <v>2375</v>
      </c>
      <c r="C176" s="111" t="s">
        <v>2374</v>
      </c>
      <c r="D176" s="110">
        <v>1</v>
      </c>
      <c r="E176" s="109"/>
      <c r="F176" s="68"/>
      <c r="G176" s="68"/>
      <c r="H176" s="43">
        <v>174</v>
      </c>
      <c r="I176" s="100" t="s">
        <v>191</v>
      </c>
      <c r="J176" s="43">
        <v>14</v>
      </c>
      <c r="K176" s="17">
        <v>1</v>
      </c>
      <c r="M176" s="71">
        <v>174</v>
      </c>
      <c r="N176" s="74" t="s">
        <v>1255</v>
      </c>
      <c r="O176" s="9">
        <v>53</v>
      </c>
      <c r="P176" s="9">
        <v>5</v>
      </c>
      <c r="Q176" s="17">
        <v>1</v>
      </c>
      <c r="S176" s="61">
        <v>174</v>
      </c>
      <c r="T176" s="60" t="s">
        <v>1289</v>
      </c>
      <c r="U176" s="60"/>
      <c r="V176" s="60"/>
      <c r="W176" s="114">
        <v>5</v>
      </c>
      <c r="X176" s="90">
        <v>1</v>
      </c>
    </row>
    <row r="177" spans="1:24" x14ac:dyDescent="0.25">
      <c r="A177" s="69">
        <v>147</v>
      </c>
      <c r="B177" s="111" t="s">
        <v>2373</v>
      </c>
      <c r="C177" s="111" t="s">
        <v>2372</v>
      </c>
      <c r="D177" s="110">
        <v>1</v>
      </c>
      <c r="E177" s="109"/>
      <c r="F177" s="68"/>
      <c r="G177" s="68"/>
      <c r="H177" s="43">
        <v>175</v>
      </c>
      <c r="I177" s="100" t="s">
        <v>192</v>
      </c>
      <c r="J177" s="43">
        <v>14</v>
      </c>
      <c r="K177" s="17">
        <v>1</v>
      </c>
      <c r="M177" s="71">
        <v>175</v>
      </c>
      <c r="N177" s="74" t="s">
        <v>1253</v>
      </c>
      <c r="O177" s="9">
        <v>53</v>
      </c>
      <c r="P177" s="9">
        <v>5</v>
      </c>
      <c r="Q177" s="17">
        <v>1</v>
      </c>
      <c r="S177" s="61">
        <v>175</v>
      </c>
      <c r="T177" s="60" t="s">
        <v>1287</v>
      </c>
      <c r="U177" s="60"/>
      <c r="V177" s="60"/>
      <c r="W177" s="114">
        <v>5</v>
      </c>
      <c r="X177" s="90">
        <v>1</v>
      </c>
    </row>
    <row r="178" spans="1:24" x14ac:dyDescent="0.25">
      <c r="A178" s="69">
        <v>148</v>
      </c>
      <c r="B178" s="111" t="s">
        <v>2371</v>
      </c>
      <c r="C178" s="111" t="s">
        <v>2370</v>
      </c>
      <c r="D178" s="110">
        <v>1</v>
      </c>
      <c r="E178" s="109"/>
      <c r="F178" s="68"/>
      <c r="G178" s="68"/>
      <c r="H178" s="43">
        <v>176</v>
      </c>
      <c r="I178" s="100" t="s">
        <v>193</v>
      </c>
      <c r="J178" s="43">
        <v>14</v>
      </c>
      <c r="K178" s="17">
        <v>1</v>
      </c>
      <c r="M178" s="71">
        <v>176</v>
      </c>
      <c r="N178" s="74" t="s">
        <v>1252</v>
      </c>
      <c r="O178" s="9">
        <v>53</v>
      </c>
      <c r="P178" s="9">
        <v>5</v>
      </c>
      <c r="Q178" s="17">
        <v>1</v>
      </c>
      <c r="S178" s="61">
        <v>176</v>
      </c>
      <c r="T178" s="60" t="s">
        <v>1282</v>
      </c>
      <c r="U178" s="60"/>
      <c r="V178" s="60"/>
      <c r="W178" s="114">
        <v>5</v>
      </c>
      <c r="X178" s="90">
        <v>1</v>
      </c>
    </row>
    <row r="179" spans="1:24" x14ac:dyDescent="0.25">
      <c r="A179" s="69">
        <v>149</v>
      </c>
      <c r="B179" s="111" t="s">
        <v>2369</v>
      </c>
      <c r="C179" s="111" t="s">
        <v>2368</v>
      </c>
      <c r="D179" s="110">
        <v>1</v>
      </c>
      <c r="E179" s="109"/>
      <c r="F179" s="68"/>
      <c r="G179" s="68"/>
      <c r="H179" s="45">
        <v>177</v>
      </c>
      <c r="I179" s="99" t="s">
        <v>194</v>
      </c>
      <c r="J179" s="45">
        <v>15</v>
      </c>
      <c r="K179" s="17">
        <v>1</v>
      </c>
      <c r="M179" s="71">
        <v>177</v>
      </c>
      <c r="N179" s="74" t="s">
        <v>1250</v>
      </c>
      <c r="O179" s="9">
        <v>54</v>
      </c>
      <c r="P179" s="9">
        <v>5</v>
      </c>
      <c r="Q179" s="17">
        <v>1</v>
      </c>
      <c r="S179" s="61">
        <v>177</v>
      </c>
      <c r="T179" s="63" t="s">
        <v>974</v>
      </c>
      <c r="U179" s="63"/>
      <c r="V179" s="63"/>
      <c r="W179" s="66">
        <v>6</v>
      </c>
      <c r="X179" s="90">
        <v>1</v>
      </c>
    </row>
    <row r="180" spans="1:24" x14ac:dyDescent="0.25">
      <c r="A180" s="69">
        <v>150</v>
      </c>
      <c r="B180" s="111" t="s">
        <v>2367</v>
      </c>
      <c r="C180" s="111" t="s">
        <v>2366</v>
      </c>
      <c r="D180" s="110">
        <v>1</v>
      </c>
      <c r="E180" s="109"/>
      <c r="F180" s="68"/>
      <c r="G180" s="68"/>
      <c r="H180" s="45">
        <v>178</v>
      </c>
      <c r="I180" s="99" t="s">
        <v>175</v>
      </c>
      <c r="J180" s="45">
        <v>15</v>
      </c>
      <c r="K180" s="17">
        <v>1</v>
      </c>
      <c r="M180" s="71">
        <v>178</v>
      </c>
      <c r="N180" s="74" t="s">
        <v>1249</v>
      </c>
      <c r="O180" s="9">
        <v>54</v>
      </c>
      <c r="P180" s="9">
        <v>5</v>
      </c>
      <c r="Q180" s="17">
        <v>1</v>
      </c>
      <c r="S180" s="61">
        <v>178</v>
      </c>
      <c r="T180" s="63" t="s">
        <v>1283</v>
      </c>
      <c r="U180" s="63"/>
      <c r="V180" s="63"/>
      <c r="W180" s="66">
        <v>6</v>
      </c>
      <c r="X180" s="90">
        <v>1</v>
      </c>
    </row>
    <row r="181" spans="1:24" x14ac:dyDescent="0.25">
      <c r="A181" s="69">
        <v>151</v>
      </c>
      <c r="B181" s="111" t="s">
        <v>2365</v>
      </c>
      <c r="C181" s="111" t="s">
        <v>2364</v>
      </c>
      <c r="D181" s="110">
        <v>1</v>
      </c>
      <c r="E181" s="109"/>
      <c r="F181" s="68"/>
      <c r="G181" s="68"/>
      <c r="H181" s="45">
        <v>179</v>
      </c>
      <c r="I181" s="99" t="s">
        <v>195</v>
      </c>
      <c r="J181" s="45">
        <v>15</v>
      </c>
      <c r="K181" s="17">
        <v>1</v>
      </c>
      <c r="M181" s="71">
        <v>179</v>
      </c>
      <c r="N181" s="74" t="s">
        <v>1247</v>
      </c>
      <c r="O181" s="9">
        <v>54</v>
      </c>
      <c r="P181" s="9">
        <v>5</v>
      </c>
      <c r="Q181" s="17">
        <v>1</v>
      </c>
      <c r="S181" s="61">
        <v>179</v>
      </c>
      <c r="T181" s="63" t="s">
        <v>1281</v>
      </c>
      <c r="U181" s="63"/>
      <c r="V181" s="63"/>
      <c r="W181" s="66">
        <v>6</v>
      </c>
      <c r="X181" s="90">
        <v>1</v>
      </c>
    </row>
    <row r="182" spans="1:24" x14ac:dyDescent="0.25">
      <c r="A182" s="69">
        <v>152</v>
      </c>
      <c r="B182" s="111" t="s">
        <v>2363</v>
      </c>
      <c r="C182" s="111" t="s">
        <v>2362</v>
      </c>
      <c r="D182" s="110">
        <v>1</v>
      </c>
      <c r="E182" s="109"/>
      <c r="F182" s="68"/>
      <c r="G182" s="68"/>
      <c r="H182" s="45">
        <v>180</v>
      </c>
      <c r="I182" s="99" t="s">
        <v>196</v>
      </c>
      <c r="J182" s="45">
        <v>15</v>
      </c>
      <c r="K182" s="17">
        <v>1</v>
      </c>
      <c r="M182" s="71">
        <v>180</v>
      </c>
      <c r="N182" s="74" t="s">
        <v>1245</v>
      </c>
      <c r="O182" s="9">
        <v>54</v>
      </c>
      <c r="P182" s="9">
        <v>5</v>
      </c>
      <c r="Q182" s="17">
        <v>1</v>
      </c>
      <c r="S182" s="61">
        <v>180</v>
      </c>
      <c r="T182" s="63" t="s">
        <v>1279</v>
      </c>
      <c r="U182" s="63"/>
      <c r="V182" s="63"/>
      <c r="W182" s="66">
        <v>6</v>
      </c>
      <c r="X182" s="90">
        <v>1</v>
      </c>
    </row>
    <row r="183" spans="1:24" x14ac:dyDescent="0.25">
      <c r="A183" s="69">
        <v>153</v>
      </c>
      <c r="B183" s="111" t="s">
        <v>2361</v>
      </c>
      <c r="C183" s="111" t="s">
        <v>2360</v>
      </c>
      <c r="D183" s="110">
        <v>1</v>
      </c>
      <c r="E183" s="109"/>
      <c r="F183" s="68"/>
      <c r="G183" s="68"/>
      <c r="H183" s="45">
        <v>181</v>
      </c>
      <c r="I183" s="99" t="s">
        <v>197</v>
      </c>
      <c r="J183" s="45">
        <v>15</v>
      </c>
      <c r="K183" s="17">
        <v>1</v>
      </c>
      <c r="M183" s="71">
        <v>181</v>
      </c>
      <c r="N183" s="74" t="s">
        <v>1244</v>
      </c>
      <c r="O183" s="9">
        <v>54</v>
      </c>
      <c r="P183" s="9">
        <v>5</v>
      </c>
      <c r="Q183" s="17">
        <v>1</v>
      </c>
      <c r="S183" s="61">
        <v>181</v>
      </c>
      <c r="T183" s="63" t="s">
        <v>1277</v>
      </c>
      <c r="U183" s="63"/>
      <c r="V183" s="63"/>
      <c r="W183" s="66">
        <v>6</v>
      </c>
      <c r="X183" s="90">
        <v>1</v>
      </c>
    </row>
    <row r="184" spans="1:24" x14ac:dyDescent="0.25">
      <c r="A184" s="69">
        <v>154</v>
      </c>
      <c r="B184" s="111" t="s">
        <v>2359</v>
      </c>
      <c r="C184" s="111" t="s">
        <v>2358</v>
      </c>
      <c r="D184" s="110">
        <v>1</v>
      </c>
      <c r="E184" s="109"/>
      <c r="F184" s="68"/>
      <c r="G184" s="68"/>
      <c r="H184" s="45">
        <v>182</v>
      </c>
      <c r="I184" s="99" t="s">
        <v>198</v>
      </c>
      <c r="J184" s="45">
        <v>15</v>
      </c>
      <c r="K184" s="17">
        <v>1</v>
      </c>
      <c r="M184" s="71">
        <v>182</v>
      </c>
      <c r="N184" s="75" t="s">
        <v>1242</v>
      </c>
      <c r="O184" s="10">
        <v>55</v>
      </c>
      <c r="P184" s="10">
        <v>6</v>
      </c>
      <c r="Q184" s="17">
        <v>1</v>
      </c>
      <c r="S184" s="61">
        <v>182</v>
      </c>
      <c r="T184" s="63" t="s">
        <v>1275</v>
      </c>
      <c r="U184" s="63"/>
      <c r="V184" s="63"/>
      <c r="W184" s="66">
        <v>6</v>
      </c>
      <c r="X184" s="90">
        <v>1</v>
      </c>
    </row>
    <row r="185" spans="1:24" x14ac:dyDescent="0.25">
      <c r="A185" s="69">
        <v>155</v>
      </c>
      <c r="B185" s="111" t="s">
        <v>2357</v>
      </c>
      <c r="C185" s="111" t="s">
        <v>2356</v>
      </c>
      <c r="D185" s="110">
        <v>1</v>
      </c>
      <c r="E185" s="109"/>
      <c r="F185" s="68"/>
      <c r="G185" s="68"/>
      <c r="H185" s="45">
        <v>183</v>
      </c>
      <c r="I185" s="99" t="s">
        <v>199</v>
      </c>
      <c r="J185" s="45">
        <v>15</v>
      </c>
      <c r="K185" s="17">
        <v>1</v>
      </c>
      <c r="M185" s="71">
        <v>183</v>
      </c>
      <c r="N185" s="75" t="s">
        <v>1200</v>
      </c>
      <c r="O185" s="10">
        <v>55</v>
      </c>
      <c r="P185" s="10">
        <v>6</v>
      </c>
      <c r="Q185" s="17">
        <v>1</v>
      </c>
      <c r="S185" s="61">
        <v>183</v>
      </c>
      <c r="T185" s="63" t="s">
        <v>1273</v>
      </c>
      <c r="U185" s="63"/>
      <c r="V185" s="63"/>
      <c r="W185" s="66">
        <v>6</v>
      </c>
      <c r="X185" s="90">
        <v>1</v>
      </c>
    </row>
    <row r="186" spans="1:24" x14ac:dyDescent="0.25">
      <c r="A186" s="69">
        <v>156</v>
      </c>
      <c r="B186" s="111" t="s">
        <v>2355</v>
      </c>
      <c r="C186" s="111" t="s">
        <v>2354</v>
      </c>
      <c r="D186" s="110">
        <v>1</v>
      </c>
      <c r="E186" s="109"/>
      <c r="F186" s="68"/>
      <c r="G186" s="68"/>
      <c r="H186" s="45">
        <v>184</v>
      </c>
      <c r="I186" s="99" t="s">
        <v>200</v>
      </c>
      <c r="J186" s="45">
        <v>15</v>
      </c>
      <c r="K186" s="17">
        <v>1</v>
      </c>
      <c r="M186" s="71">
        <v>184</v>
      </c>
      <c r="N186" s="74" t="s">
        <v>1239</v>
      </c>
      <c r="O186" s="10">
        <v>56</v>
      </c>
      <c r="P186" s="10">
        <v>6</v>
      </c>
      <c r="Q186" s="17">
        <v>1</v>
      </c>
      <c r="S186" s="61">
        <v>184</v>
      </c>
      <c r="T186" s="63" t="s">
        <v>1271</v>
      </c>
      <c r="U186" s="63"/>
      <c r="V186" s="63"/>
      <c r="W186" s="66">
        <v>6</v>
      </c>
      <c r="X186" s="90">
        <v>1</v>
      </c>
    </row>
    <row r="187" spans="1:24" x14ac:dyDescent="0.25">
      <c r="A187" s="69">
        <v>157</v>
      </c>
      <c r="B187" s="111" t="s">
        <v>2353</v>
      </c>
      <c r="C187" s="111" t="s">
        <v>2352</v>
      </c>
      <c r="D187" s="110">
        <v>1</v>
      </c>
      <c r="E187" s="109"/>
      <c r="F187" s="68"/>
      <c r="G187" s="68"/>
      <c r="H187" s="45">
        <v>185</v>
      </c>
      <c r="I187" s="99" t="s">
        <v>201</v>
      </c>
      <c r="J187" s="45">
        <v>15</v>
      </c>
      <c r="K187" s="17">
        <v>1</v>
      </c>
      <c r="M187" s="71">
        <v>185</v>
      </c>
      <c r="N187" s="74" t="s">
        <v>1237</v>
      </c>
      <c r="O187" s="10">
        <v>56</v>
      </c>
      <c r="P187" s="10">
        <v>6</v>
      </c>
      <c r="Q187" s="17">
        <v>1</v>
      </c>
      <c r="S187" s="61">
        <v>185</v>
      </c>
      <c r="T187" s="63" t="s">
        <v>407</v>
      </c>
      <c r="U187" s="63"/>
      <c r="V187" s="63"/>
      <c r="W187" s="66">
        <v>6</v>
      </c>
      <c r="X187" s="90">
        <v>1</v>
      </c>
    </row>
    <row r="188" spans="1:24" x14ac:dyDescent="0.25">
      <c r="A188" s="69">
        <v>158</v>
      </c>
      <c r="B188" s="111" t="s">
        <v>2351</v>
      </c>
      <c r="C188" s="111" t="s">
        <v>2350</v>
      </c>
      <c r="D188" s="110">
        <v>1</v>
      </c>
      <c r="E188" s="109"/>
      <c r="F188" s="68"/>
      <c r="G188" s="68"/>
      <c r="H188" s="45">
        <v>186</v>
      </c>
      <c r="I188" s="99" t="s">
        <v>202</v>
      </c>
      <c r="J188" s="45">
        <v>15</v>
      </c>
      <c r="K188" s="17">
        <v>1</v>
      </c>
      <c r="M188" s="71">
        <v>186</v>
      </c>
      <c r="N188" s="74" t="s">
        <v>1235</v>
      </c>
      <c r="O188" s="10">
        <v>56</v>
      </c>
      <c r="P188" s="10">
        <v>6</v>
      </c>
      <c r="Q188" s="17">
        <v>1</v>
      </c>
      <c r="S188" s="61">
        <v>186</v>
      </c>
      <c r="T188" s="63" t="s">
        <v>77</v>
      </c>
      <c r="U188" s="63"/>
      <c r="V188" s="63"/>
      <c r="W188" s="66">
        <v>6</v>
      </c>
      <c r="X188" s="90">
        <v>1</v>
      </c>
    </row>
    <row r="189" spans="1:24" x14ac:dyDescent="0.25">
      <c r="A189" s="69">
        <v>159</v>
      </c>
      <c r="B189" s="111" t="s">
        <v>2349</v>
      </c>
      <c r="C189" s="111" t="s">
        <v>2348</v>
      </c>
      <c r="D189" s="110">
        <v>1</v>
      </c>
      <c r="E189" s="109"/>
      <c r="F189" s="68"/>
      <c r="G189" s="68"/>
      <c r="H189" s="45">
        <v>187</v>
      </c>
      <c r="I189" s="99" t="s">
        <v>203</v>
      </c>
      <c r="J189" s="45">
        <v>15</v>
      </c>
      <c r="K189" s="17">
        <v>1</v>
      </c>
      <c r="M189" s="71">
        <v>187</v>
      </c>
      <c r="N189" s="74" t="s">
        <v>1233</v>
      </c>
      <c r="O189" s="10">
        <v>57</v>
      </c>
      <c r="P189" s="10">
        <v>6</v>
      </c>
      <c r="Q189" s="17">
        <v>1</v>
      </c>
      <c r="S189" s="61">
        <v>187</v>
      </c>
      <c r="T189" s="63" t="s">
        <v>1267</v>
      </c>
      <c r="U189" s="63"/>
      <c r="V189" s="63"/>
      <c r="W189" s="66">
        <v>6</v>
      </c>
      <c r="X189" s="90">
        <v>1</v>
      </c>
    </row>
    <row r="190" spans="1:24" x14ac:dyDescent="0.25">
      <c r="A190" s="69">
        <v>160</v>
      </c>
      <c r="B190" s="111" t="s">
        <v>2347</v>
      </c>
      <c r="C190" s="111" t="s">
        <v>2346</v>
      </c>
      <c r="D190" s="110">
        <v>1</v>
      </c>
      <c r="E190" s="109"/>
      <c r="F190" s="68"/>
      <c r="G190" s="68"/>
      <c r="H190" s="45">
        <v>188</v>
      </c>
      <c r="I190" s="99" t="s">
        <v>204</v>
      </c>
      <c r="J190" s="45">
        <v>15</v>
      </c>
      <c r="K190" s="17">
        <v>1</v>
      </c>
      <c r="M190" s="71">
        <v>188</v>
      </c>
      <c r="N190" s="74" t="s">
        <v>1231</v>
      </c>
      <c r="O190" s="10">
        <v>57</v>
      </c>
      <c r="P190" s="10">
        <v>6</v>
      </c>
      <c r="Q190" s="17">
        <v>1</v>
      </c>
      <c r="S190" s="61">
        <v>188</v>
      </c>
      <c r="T190" s="63" t="s">
        <v>1265</v>
      </c>
      <c r="U190" s="63"/>
      <c r="V190" s="63"/>
      <c r="W190" s="66">
        <v>6</v>
      </c>
      <c r="X190" s="90">
        <v>1</v>
      </c>
    </row>
    <row r="191" spans="1:24" x14ac:dyDescent="0.25">
      <c r="A191" s="69">
        <v>161</v>
      </c>
      <c r="B191" s="111" t="s">
        <v>2345</v>
      </c>
      <c r="C191" s="111" t="s">
        <v>2344</v>
      </c>
      <c r="D191" s="110">
        <v>1</v>
      </c>
      <c r="E191" s="109"/>
      <c r="F191" s="68"/>
      <c r="G191" s="68"/>
      <c r="H191" s="45">
        <v>189</v>
      </c>
      <c r="I191" s="99" t="s">
        <v>205</v>
      </c>
      <c r="J191" s="45">
        <v>15</v>
      </c>
      <c r="K191" s="17">
        <v>1</v>
      </c>
      <c r="M191" s="71">
        <v>189</v>
      </c>
      <c r="N191" s="74" t="s">
        <v>254</v>
      </c>
      <c r="O191" s="10">
        <v>57</v>
      </c>
      <c r="P191" s="10">
        <v>6</v>
      </c>
      <c r="Q191" s="17">
        <v>1</v>
      </c>
      <c r="S191" s="61">
        <v>189</v>
      </c>
      <c r="T191" s="63" t="s">
        <v>882</v>
      </c>
      <c r="U191" s="63"/>
      <c r="V191" s="63"/>
      <c r="W191" s="66">
        <v>6</v>
      </c>
      <c r="X191" s="90">
        <v>1</v>
      </c>
    </row>
    <row r="192" spans="1:24" x14ac:dyDescent="0.25">
      <c r="A192" s="69">
        <v>162</v>
      </c>
      <c r="B192" s="111" t="s">
        <v>2343</v>
      </c>
      <c r="C192" s="111" t="s">
        <v>2342</v>
      </c>
      <c r="D192" s="110">
        <v>1</v>
      </c>
      <c r="E192" s="109"/>
      <c r="F192" s="68"/>
      <c r="G192" s="68"/>
      <c r="H192" s="45">
        <v>190</v>
      </c>
      <c r="I192" s="99" t="s">
        <v>206</v>
      </c>
      <c r="J192" s="45">
        <v>15</v>
      </c>
      <c r="K192" s="17">
        <v>1</v>
      </c>
      <c r="M192" s="71">
        <v>190</v>
      </c>
      <c r="N192" s="74" t="s">
        <v>1228</v>
      </c>
      <c r="O192" s="10">
        <v>58</v>
      </c>
      <c r="P192" s="10">
        <v>6</v>
      </c>
      <c r="Q192" s="17">
        <v>1</v>
      </c>
      <c r="S192" s="61">
        <v>190</v>
      </c>
      <c r="T192" s="63" t="s">
        <v>378</v>
      </c>
      <c r="U192" s="63"/>
      <c r="V192" s="63"/>
      <c r="W192" s="66">
        <v>6</v>
      </c>
      <c r="X192" s="90">
        <v>1</v>
      </c>
    </row>
    <row r="193" spans="1:24" x14ac:dyDescent="0.25">
      <c r="A193" s="69">
        <v>163</v>
      </c>
      <c r="B193" s="111" t="s">
        <v>2341</v>
      </c>
      <c r="C193" s="111" t="s">
        <v>2340</v>
      </c>
      <c r="D193" s="110">
        <v>1</v>
      </c>
      <c r="E193" s="109"/>
      <c r="F193" s="68"/>
      <c r="G193" s="68"/>
      <c r="H193" s="45">
        <v>191</v>
      </c>
      <c r="I193" s="99" t="s">
        <v>207</v>
      </c>
      <c r="J193" s="45">
        <v>15</v>
      </c>
      <c r="K193" s="17">
        <v>1</v>
      </c>
      <c r="M193" s="71">
        <v>191</v>
      </c>
      <c r="N193" s="74" t="s">
        <v>1226</v>
      </c>
      <c r="O193" s="10">
        <v>58</v>
      </c>
      <c r="P193" s="10">
        <v>6</v>
      </c>
      <c r="Q193" s="17">
        <v>1</v>
      </c>
      <c r="S193" s="61">
        <v>191</v>
      </c>
      <c r="T193" s="63" t="s">
        <v>1261</v>
      </c>
      <c r="U193" s="63"/>
      <c r="V193" s="63"/>
      <c r="W193" s="66">
        <v>6</v>
      </c>
      <c r="X193" s="90">
        <v>1</v>
      </c>
    </row>
    <row r="194" spans="1:24" x14ac:dyDescent="0.25">
      <c r="A194" s="69">
        <v>164</v>
      </c>
      <c r="B194" s="111" t="s">
        <v>2339</v>
      </c>
      <c r="C194" s="111" t="s">
        <v>2338</v>
      </c>
      <c r="D194" s="110">
        <v>1</v>
      </c>
      <c r="E194" s="109"/>
      <c r="F194" s="68"/>
      <c r="G194" s="68"/>
      <c r="H194" s="45">
        <v>192</v>
      </c>
      <c r="I194" s="99" t="s">
        <v>208</v>
      </c>
      <c r="J194" s="45">
        <v>15</v>
      </c>
      <c r="K194" s="17">
        <v>1</v>
      </c>
      <c r="M194" s="71">
        <v>192</v>
      </c>
      <c r="N194" s="74" t="s">
        <v>1224</v>
      </c>
      <c r="O194" s="10">
        <v>58</v>
      </c>
      <c r="P194" s="10">
        <v>6</v>
      </c>
      <c r="Q194" s="17">
        <v>1</v>
      </c>
      <c r="S194" s="61">
        <v>192</v>
      </c>
      <c r="T194" s="63" t="s">
        <v>77</v>
      </c>
      <c r="U194" s="63"/>
      <c r="V194" s="63"/>
      <c r="W194" s="66">
        <v>6</v>
      </c>
      <c r="X194" s="90">
        <v>1</v>
      </c>
    </row>
    <row r="195" spans="1:24" x14ac:dyDescent="0.25">
      <c r="A195" s="69">
        <v>165</v>
      </c>
      <c r="B195" s="111" t="s">
        <v>2337</v>
      </c>
      <c r="C195" s="111" t="s">
        <v>2336</v>
      </c>
      <c r="D195" s="110">
        <v>1</v>
      </c>
      <c r="E195" s="109"/>
      <c r="F195" s="68"/>
      <c r="G195" s="68"/>
      <c r="H195" s="45">
        <v>193</v>
      </c>
      <c r="I195" s="99" t="s">
        <v>209</v>
      </c>
      <c r="J195" s="45">
        <v>15</v>
      </c>
      <c r="K195" s="17">
        <v>1</v>
      </c>
      <c r="M195" s="71">
        <v>193</v>
      </c>
      <c r="N195" s="74" t="s">
        <v>1223</v>
      </c>
      <c r="O195" s="10">
        <v>58</v>
      </c>
      <c r="P195" s="10">
        <v>6</v>
      </c>
      <c r="Q195" s="17">
        <v>1</v>
      </c>
      <c r="S195" s="61">
        <v>193</v>
      </c>
      <c r="T195" s="63" t="s">
        <v>1258</v>
      </c>
      <c r="U195" s="63"/>
      <c r="V195" s="63"/>
      <c r="W195" s="66">
        <v>6</v>
      </c>
      <c r="X195" s="90">
        <v>1</v>
      </c>
    </row>
    <row r="196" spans="1:24" x14ac:dyDescent="0.25">
      <c r="A196" s="69">
        <v>166</v>
      </c>
      <c r="B196" s="111" t="s">
        <v>2335</v>
      </c>
      <c r="C196" s="111" t="s">
        <v>2334</v>
      </c>
      <c r="D196" s="110">
        <v>1</v>
      </c>
      <c r="E196" s="109"/>
      <c r="F196" s="68"/>
      <c r="G196" s="68"/>
      <c r="H196" s="45">
        <v>194</v>
      </c>
      <c r="I196" s="99" t="s">
        <v>210</v>
      </c>
      <c r="J196" s="45">
        <v>15</v>
      </c>
      <c r="K196" s="17">
        <v>1</v>
      </c>
      <c r="M196" s="71">
        <v>194</v>
      </c>
      <c r="N196" s="75" t="s">
        <v>1221</v>
      </c>
      <c r="O196" s="10">
        <v>59</v>
      </c>
      <c r="P196" s="10">
        <v>6</v>
      </c>
      <c r="Q196" s="17">
        <v>1</v>
      </c>
      <c r="S196" s="61">
        <v>194</v>
      </c>
      <c r="T196" s="63" t="s">
        <v>403</v>
      </c>
      <c r="U196" s="63"/>
      <c r="V196" s="63"/>
      <c r="W196" s="66">
        <v>6</v>
      </c>
      <c r="X196" s="90">
        <v>1</v>
      </c>
    </row>
    <row r="197" spans="1:24" x14ac:dyDescent="0.25">
      <c r="A197" s="69">
        <v>167</v>
      </c>
      <c r="B197" s="111" t="s">
        <v>2333</v>
      </c>
      <c r="C197" s="111" t="s">
        <v>2332</v>
      </c>
      <c r="D197" s="110">
        <v>1</v>
      </c>
      <c r="E197" s="109"/>
      <c r="F197" s="68"/>
      <c r="G197" s="68"/>
      <c r="H197" s="45">
        <v>195</v>
      </c>
      <c r="I197" s="99" t="s">
        <v>146</v>
      </c>
      <c r="J197" s="45">
        <v>15</v>
      </c>
      <c r="K197" s="17">
        <v>1</v>
      </c>
      <c r="M197" s="71">
        <v>195</v>
      </c>
      <c r="N197" s="75" t="s">
        <v>1219</v>
      </c>
      <c r="O197" s="10">
        <v>59</v>
      </c>
      <c r="P197" s="10">
        <v>6</v>
      </c>
      <c r="Q197" s="17">
        <v>1</v>
      </c>
      <c r="S197" s="61">
        <v>195</v>
      </c>
      <c r="T197" s="63" t="s">
        <v>1256</v>
      </c>
      <c r="U197" s="63"/>
      <c r="V197" s="63"/>
      <c r="W197" s="66">
        <v>6</v>
      </c>
      <c r="X197" s="90">
        <v>1</v>
      </c>
    </row>
    <row r="198" spans="1:24" x14ac:dyDescent="0.25">
      <c r="A198" s="69">
        <v>168</v>
      </c>
      <c r="B198" s="111" t="s">
        <v>2331</v>
      </c>
      <c r="C198" s="111" t="s">
        <v>2330</v>
      </c>
      <c r="D198" s="110">
        <v>1</v>
      </c>
      <c r="E198" s="109"/>
      <c r="F198" s="68"/>
      <c r="G198" s="68"/>
      <c r="H198" s="45">
        <v>196</v>
      </c>
      <c r="I198" s="99" t="s">
        <v>173</v>
      </c>
      <c r="J198" s="45">
        <v>15</v>
      </c>
      <c r="K198" s="17">
        <v>1</v>
      </c>
      <c r="M198" s="71">
        <v>196</v>
      </c>
      <c r="N198" s="75" t="s">
        <v>1217</v>
      </c>
      <c r="O198" s="10">
        <v>59</v>
      </c>
      <c r="P198" s="10">
        <v>6</v>
      </c>
      <c r="Q198" s="17">
        <v>1</v>
      </c>
      <c r="S198" s="61">
        <v>196</v>
      </c>
      <c r="T198" s="63" t="s">
        <v>1254</v>
      </c>
      <c r="U198" s="63"/>
      <c r="V198" s="63"/>
      <c r="W198" s="66">
        <v>6</v>
      </c>
      <c r="X198" s="90">
        <v>1</v>
      </c>
    </row>
    <row r="199" spans="1:24" x14ac:dyDescent="0.25">
      <c r="A199" s="69">
        <v>169</v>
      </c>
      <c r="B199" s="111" t="s">
        <v>2329</v>
      </c>
      <c r="C199" s="111" t="s">
        <v>2328</v>
      </c>
      <c r="D199" s="110">
        <v>1</v>
      </c>
      <c r="E199" s="109"/>
      <c r="F199" s="68"/>
      <c r="G199" s="68"/>
      <c r="H199" s="45">
        <v>197</v>
      </c>
      <c r="I199" s="99" t="s">
        <v>60</v>
      </c>
      <c r="J199" s="45">
        <v>15</v>
      </c>
      <c r="K199" s="17">
        <v>1</v>
      </c>
      <c r="M199" s="71">
        <v>197</v>
      </c>
      <c r="N199" s="75" t="s">
        <v>1215</v>
      </c>
      <c r="O199" s="10">
        <v>59</v>
      </c>
      <c r="P199" s="10">
        <v>6</v>
      </c>
      <c r="Q199" s="17">
        <v>1</v>
      </c>
      <c r="S199" s="61">
        <v>197</v>
      </c>
      <c r="T199" s="63" t="s">
        <v>919</v>
      </c>
      <c r="U199" s="63"/>
      <c r="V199" s="63"/>
      <c r="W199" s="66">
        <v>6</v>
      </c>
      <c r="X199" s="90">
        <v>1</v>
      </c>
    </row>
    <row r="200" spans="1:24" x14ac:dyDescent="0.25">
      <c r="A200" s="69">
        <v>170</v>
      </c>
      <c r="B200" s="111" t="s">
        <v>2327</v>
      </c>
      <c r="C200" s="111" t="s">
        <v>2326</v>
      </c>
      <c r="D200" s="110">
        <v>1</v>
      </c>
      <c r="E200" s="109"/>
      <c r="F200" s="68"/>
      <c r="G200" s="68"/>
      <c r="H200" s="50">
        <v>198</v>
      </c>
      <c r="I200" s="98" t="s">
        <v>128</v>
      </c>
      <c r="J200" s="50">
        <v>16</v>
      </c>
      <c r="K200" s="17">
        <v>1</v>
      </c>
      <c r="M200" s="71">
        <v>198</v>
      </c>
      <c r="N200" s="75" t="s">
        <v>1213</v>
      </c>
      <c r="O200" s="10">
        <v>59</v>
      </c>
      <c r="P200" s="10">
        <v>6</v>
      </c>
      <c r="Q200" s="17">
        <v>1</v>
      </c>
      <c r="S200" s="61">
        <v>198</v>
      </c>
      <c r="T200" s="63" t="s">
        <v>1251</v>
      </c>
      <c r="U200" s="63"/>
      <c r="V200" s="63"/>
      <c r="W200" s="66">
        <v>6</v>
      </c>
      <c r="X200" s="90">
        <v>1</v>
      </c>
    </row>
    <row r="201" spans="1:24" ht="30" x14ac:dyDescent="0.25">
      <c r="A201" s="69">
        <v>171</v>
      </c>
      <c r="B201" s="111" t="s">
        <v>2325</v>
      </c>
      <c r="C201" s="111" t="s">
        <v>2324</v>
      </c>
      <c r="D201" s="110">
        <v>1</v>
      </c>
      <c r="E201" s="109"/>
      <c r="F201" s="68"/>
      <c r="G201" s="68"/>
      <c r="H201" s="50">
        <v>199</v>
      </c>
      <c r="I201" s="98" t="s">
        <v>211</v>
      </c>
      <c r="J201" s="50">
        <v>16</v>
      </c>
      <c r="K201" s="17">
        <v>1</v>
      </c>
      <c r="M201" s="71">
        <v>199</v>
      </c>
      <c r="N201" s="75" t="s">
        <v>1211</v>
      </c>
      <c r="O201" s="10">
        <v>59</v>
      </c>
      <c r="P201" s="10">
        <v>6</v>
      </c>
      <c r="Q201" s="17">
        <v>1</v>
      </c>
      <c r="S201" s="61">
        <v>199</v>
      </c>
      <c r="T201" s="63" t="s">
        <v>753</v>
      </c>
      <c r="U201" s="63"/>
      <c r="V201" s="63"/>
      <c r="W201" s="66">
        <v>6</v>
      </c>
      <c r="X201" s="90">
        <v>1</v>
      </c>
    </row>
    <row r="202" spans="1:24" x14ac:dyDescent="0.25">
      <c r="A202" s="69">
        <v>172</v>
      </c>
      <c r="B202" s="111" t="s">
        <v>2323</v>
      </c>
      <c r="C202" s="111" t="s">
        <v>2322</v>
      </c>
      <c r="D202" s="110">
        <v>1</v>
      </c>
      <c r="E202" s="109"/>
      <c r="F202" s="68"/>
      <c r="G202" s="68"/>
      <c r="H202" s="50">
        <v>200</v>
      </c>
      <c r="I202" s="98" t="s">
        <v>129</v>
      </c>
      <c r="J202" s="50">
        <v>16</v>
      </c>
      <c r="K202" s="17">
        <v>1</v>
      </c>
      <c r="M202" s="71">
        <v>200</v>
      </c>
      <c r="N202" s="75" t="s">
        <v>1209</v>
      </c>
      <c r="O202" s="10">
        <v>59</v>
      </c>
      <c r="P202" s="10">
        <v>6</v>
      </c>
      <c r="Q202" s="17">
        <v>1</v>
      </c>
      <c r="S202" s="61">
        <v>200</v>
      </c>
      <c r="T202" s="63" t="s">
        <v>1248</v>
      </c>
      <c r="U202" s="63"/>
      <c r="V202" s="63"/>
      <c r="W202" s="66">
        <v>6</v>
      </c>
      <c r="X202" s="90">
        <v>1</v>
      </c>
    </row>
    <row r="203" spans="1:24" x14ac:dyDescent="0.25">
      <c r="A203" s="69">
        <v>173</v>
      </c>
      <c r="B203" s="111" t="s">
        <v>2321</v>
      </c>
      <c r="C203" s="111" t="s">
        <v>2320</v>
      </c>
      <c r="D203" s="110">
        <v>1</v>
      </c>
      <c r="E203" s="109"/>
      <c r="F203" s="68"/>
      <c r="G203" s="68"/>
      <c r="H203" s="50">
        <v>201</v>
      </c>
      <c r="I203" s="98" t="s">
        <v>212</v>
      </c>
      <c r="J203" s="50">
        <v>16</v>
      </c>
      <c r="K203" s="17">
        <v>1</v>
      </c>
      <c r="M203" s="71">
        <v>201</v>
      </c>
      <c r="N203" s="75" t="s">
        <v>1208</v>
      </c>
      <c r="O203" s="10">
        <v>59</v>
      </c>
      <c r="P203" s="10">
        <v>6</v>
      </c>
      <c r="Q203" s="17">
        <v>1</v>
      </c>
      <c r="S203" s="61">
        <v>201</v>
      </c>
      <c r="T203" s="63" t="s">
        <v>1246</v>
      </c>
      <c r="U203" s="63"/>
      <c r="V203" s="63"/>
      <c r="W203" s="66">
        <v>6</v>
      </c>
      <c r="X203" s="90">
        <v>1</v>
      </c>
    </row>
    <row r="204" spans="1:24" x14ac:dyDescent="0.25">
      <c r="A204" s="69">
        <v>174</v>
      </c>
      <c r="B204" s="111" t="s">
        <v>2319</v>
      </c>
      <c r="C204" s="111" t="s">
        <v>2318</v>
      </c>
      <c r="D204" s="110">
        <v>1</v>
      </c>
      <c r="E204" s="109"/>
      <c r="F204" s="68"/>
      <c r="G204" s="68"/>
      <c r="H204" s="50">
        <v>202</v>
      </c>
      <c r="I204" s="98" t="s">
        <v>91</v>
      </c>
      <c r="J204" s="50">
        <v>16</v>
      </c>
      <c r="K204" s="17">
        <v>1</v>
      </c>
      <c r="M204" s="71">
        <v>202</v>
      </c>
      <c r="N204" s="75" t="s">
        <v>1206</v>
      </c>
      <c r="O204" s="10">
        <v>59</v>
      </c>
      <c r="P204" s="10">
        <v>6</v>
      </c>
      <c r="Q204" s="17">
        <v>1</v>
      </c>
      <c r="S204" s="61">
        <v>202</v>
      </c>
      <c r="T204" s="63" t="s">
        <v>465</v>
      </c>
      <c r="U204" s="63"/>
      <c r="V204" s="63"/>
      <c r="W204" s="66">
        <v>6</v>
      </c>
      <c r="X204" s="90">
        <v>1</v>
      </c>
    </row>
    <row r="205" spans="1:24" ht="30" x14ac:dyDescent="0.25">
      <c r="A205" s="69">
        <v>175</v>
      </c>
      <c r="B205" s="111" t="s">
        <v>2317</v>
      </c>
      <c r="C205" s="111" t="s">
        <v>2316</v>
      </c>
      <c r="D205" s="110">
        <v>1</v>
      </c>
      <c r="E205" s="109"/>
      <c r="F205" s="68"/>
      <c r="G205" s="68"/>
      <c r="H205" s="50">
        <v>203</v>
      </c>
      <c r="I205" s="98" t="s">
        <v>213</v>
      </c>
      <c r="J205" s="50">
        <v>16</v>
      </c>
      <c r="K205" s="17">
        <v>1</v>
      </c>
      <c r="M205" s="71">
        <v>203</v>
      </c>
      <c r="N205" s="75" t="s">
        <v>1183</v>
      </c>
      <c r="O205" s="10">
        <v>59</v>
      </c>
      <c r="P205" s="10">
        <v>6</v>
      </c>
      <c r="Q205" s="17">
        <v>1</v>
      </c>
      <c r="S205" s="61">
        <v>203</v>
      </c>
      <c r="T205" s="63" t="s">
        <v>1243</v>
      </c>
      <c r="U205" s="63"/>
      <c r="V205" s="63"/>
      <c r="W205" s="66">
        <v>6</v>
      </c>
      <c r="X205" s="90">
        <v>1</v>
      </c>
    </row>
    <row r="206" spans="1:24" x14ac:dyDescent="0.25">
      <c r="A206" s="69">
        <v>176</v>
      </c>
      <c r="B206" s="111" t="s">
        <v>2315</v>
      </c>
      <c r="C206" s="111" t="s">
        <v>2314</v>
      </c>
      <c r="D206" s="110">
        <v>1</v>
      </c>
      <c r="E206" s="109"/>
      <c r="F206" s="68"/>
      <c r="G206" s="68"/>
      <c r="H206" s="50">
        <v>204</v>
      </c>
      <c r="I206" s="98" t="s">
        <v>107</v>
      </c>
      <c r="J206" s="50">
        <v>16</v>
      </c>
      <c r="K206" s="17">
        <v>1</v>
      </c>
      <c r="M206" s="71">
        <v>204</v>
      </c>
      <c r="N206" s="75" t="s">
        <v>1203</v>
      </c>
      <c r="O206" s="10">
        <v>59</v>
      </c>
      <c r="P206" s="10">
        <v>6</v>
      </c>
      <c r="Q206" s="17">
        <v>1</v>
      </c>
      <c r="S206" s="61">
        <v>204</v>
      </c>
      <c r="T206" s="63" t="s">
        <v>1241</v>
      </c>
      <c r="U206" s="63"/>
      <c r="V206" s="63"/>
      <c r="W206" s="66">
        <v>6</v>
      </c>
      <c r="X206" s="90">
        <v>1</v>
      </c>
    </row>
    <row r="207" spans="1:24" x14ac:dyDescent="0.25">
      <c r="A207" s="69">
        <v>177</v>
      </c>
      <c r="B207" s="111" t="s">
        <v>2313</v>
      </c>
      <c r="C207" s="111" t="s">
        <v>2312</v>
      </c>
      <c r="D207" s="110">
        <v>1</v>
      </c>
      <c r="E207" s="109"/>
      <c r="F207" s="68"/>
      <c r="G207" s="68"/>
      <c r="H207" s="50">
        <v>205</v>
      </c>
      <c r="I207" s="98" t="s">
        <v>214</v>
      </c>
      <c r="J207" s="50">
        <v>16</v>
      </c>
      <c r="K207" s="17">
        <v>1</v>
      </c>
      <c r="M207" s="71">
        <v>205</v>
      </c>
      <c r="N207" s="75" t="s">
        <v>1201</v>
      </c>
      <c r="O207" s="10">
        <v>59</v>
      </c>
      <c r="P207" s="10">
        <v>6</v>
      </c>
      <c r="Q207" s="17">
        <v>1</v>
      </c>
      <c r="S207" s="61">
        <v>205</v>
      </c>
      <c r="T207" s="63" t="s">
        <v>1240</v>
      </c>
      <c r="U207" s="63"/>
      <c r="V207" s="63"/>
      <c r="W207" s="66">
        <v>6</v>
      </c>
      <c r="X207" s="90">
        <v>1</v>
      </c>
    </row>
    <row r="208" spans="1:24" x14ac:dyDescent="0.25">
      <c r="A208" s="69">
        <v>178</v>
      </c>
      <c r="B208" s="111" t="s">
        <v>2311</v>
      </c>
      <c r="C208" s="111" t="s">
        <v>2310</v>
      </c>
      <c r="D208" s="110">
        <v>1</v>
      </c>
      <c r="E208" s="109"/>
      <c r="F208" s="68"/>
      <c r="G208" s="68"/>
      <c r="H208" s="50">
        <v>206</v>
      </c>
      <c r="I208" s="98" t="s">
        <v>95</v>
      </c>
      <c r="J208" s="50">
        <v>16</v>
      </c>
      <c r="K208" s="17">
        <v>1</v>
      </c>
      <c r="M208" s="71">
        <v>206</v>
      </c>
      <c r="N208" s="75" t="s">
        <v>1200</v>
      </c>
      <c r="O208" s="10">
        <v>59</v>
      </c>
      <c r="P208" s="10">
        <v>6</v>
      </c>
      <c r="Q208" s="17">
        <v>1</v>
      </c>
      <c r="S208" s="61">
        <v>206</v>
      </c>
      <c r="T208" s="60" t="s">
        <v>1238</v>
      </c>
      <c r="U208" s="60"/>
      <c r="V208" s="60"/>
      <c r="W208" s="66">
        <v>6</v>
      </c>
      <c r="X208" s="90">
        <v>1</v>
      </c>
    </row>
    <row r="209" spans="1:24" x14ac:dyDescent="0.25">
      <c r="A209" s="69">
        <v>179</v>
      </c>
      <c r="B209" s="111" t="s">
        <v>2309</v>
      </c>
      <c r="C209" s="111" t="s">
        <v>2308</v>
      </c>
      <c r="D209" s="110">
        <v>1</v>
      </c>
      <c r="E209" s="109"/>
      <c r="F209" s="68"/>
      <c r="G209" s="68"/>
      <c r="H209" s="50">
        <v>207</v>
      </c>
      <c r="I209" s="98" t="s">
        <v>215</v>
      </c>
      <c r="J209" s="50">
        <v>16</v>
      </c>
      <c r="K209" s="17">
        <v>1</v>
      </c>
      <c r="M209" s="71">
        <v>207</v>
      </c>
      <c r="N209" s="75" t="s">
        <v>1198</v>
      </c>
      <c r="O209" s="10">
        <v>59</v>
      </c>
      <c r="P209" s="10">
        <v>6</v>
      </c>
      <c r="Q209" s="17">
        <v>1</v>
      </c>
      <c r="S209" s="61">
        <v>207</v>
      </c>
      <c r="T209" s="60" t="s">
        <v>1236</v>
      </c>
      <c r="U209" s="60"/>
      <c r="V209" s="60"/>
      <c r="W209" s="66">
        <v>6</v>
      </c>
      <c r="X209" s="90">
        <v>1</v>
      </c>
    </row>
    <row r="210" spans="1:24" x14ac:dyDescent="0.25">
      <c r="A210" s="69">
        <v>180</v>
      </c>
      <c r="B210" s="111" t="s">
        <v>2307</v>
      </c>
      <c r="C210" s="111" t="s">
        <v>2306</v>
      </c>
      <c r="D210" s="110">
        <v>1</v>
      </c>
      <c r="E210" s="109"/>
      <c r="F210" s="68"/>
      <c r="G210" s="68"/>
      <c r="H210" s="50">
        <v>208</v>
      </c>
      <c r="I210" s="98" t="s">
        <v>216</v>
      </c>
      <c r="J210" s="50">
        <v>16</v>
      </c>
      <c r="K210" s="17">
        <v>1</v>
      </c>
      <c r="M210" s="71">
        <v>208</v>
      </c>
      <c r="N210" s="74" t="s">
        <v>1196</v>
      </c>
      <c r="O210" s="10">
        <v>60</v>
      </c>
      <c r="P210" s="10">
        <v>6</v>
      </c>
      <c r="Q210" s="17">
        <v>1</v>
      </c>
      <c r="S210" s="61">
        <v>208</v>
      </c>
      <c r="T210" s="60" t="s">
        <v>1234</v>
      </c>
      <c r="U210" s="60"/>
      <c r="V210" s="60"/>
      <c r="W210" s="66">
        <v>6</v>
      </c>
      <c r="X210" s="90">
        <v>1</v>
      </c>
    </row>
    <row r="211" spans="1:24" x14ac:dyDescent="0.25">
      <c r="A211" s="69">
        <v>181</v>
      </c>
      <c r="B211" s="111" t="s">
        <v>2305</v>
      </c>
      <c r="C211" s="111" t="s">
        <v>2304</v>
      </c>
      <c r="D211" s="110">
        <v>1</v>
      </c>
      <c r="E211" s="109"/>
      <c r="F211" s="68"/>
      <c r="G211" s="68"/>
      <c r="H211" s="50">
        <v>209</v>
      </c>
      <c r="I211" s="98" t="s">
        <v>217</v>
      </c>
      <c r="J211" s="50">
        <v>16</v>
      </c>
      <c r="K211" s="17">
        <v>1</v>
      </c>
      <c r="M211" s="71">
        <v>209</v>
      </c>
      <c r="N211" s="74" t="s">
        <v>1194</v>
      </c>
      <c r="O211" s="10">
        <v>60</v>
      </c>
      <c r="P211" s="10">
        <v>6</v>
      </c>
      <c r="Q211" s="17">
        <v>1</v>
      </c>
      <c r="S211" s="61">
        <v>209</v>
      </c>
      <c r="T211" s="60" t="s">
        <v>1232</v>
      </c>
      <c r="U211" s="60"/>
      <c r="V211" s="60"/>
      <c r="W211" s="66">
        <v>6</v>
      </c>
      <c r="X211" s="90">
        <v>1</v>
      </c>
    </row>
    <row r="212" spans="1:24" x14ac:dyDescent="0.25">
      <c r="A212" s="69">
        <v>182</v>
      </c>
      <c r="B212" s="111" t="s">
        <v>2303</v>
      </c>
      <c r="C212" s="111" t="s">
        <v>2302</v>
      </c>
      <c r="D212" s="110">
        <v>1</v>
      </c>
      <c r="E212" s="109"/>
      <c r="F212" s="68"/>
      <c r="G212" s="68"/>
      <c r="H212" s="50">
        <v>210</v>
      </c>
      <c r="I212" s="98" t="s">
        <v>218</v>
      </c>
      <c r="J212" s="50">
        <v>16</v>
      </c>
      <c r="K212" s="17">
        <v>1</v>
      </c>
      <c r="M212" s="71">
        <v>210</v>
      </c>
      <c r="N212" s="74" t="s">
        <v>1193</v>
      </c>
      <c r="O212" s="10">
        <v>60</v>
      </c>
      <c r="P212" s="10">
        <v>6</v>
      </c>
      <c r="Q212" s="17">
        <v>1</v>
      </c>
      <c r="S212" s="61">
        <v>210</v>
      </c>
      <c r="T212" s="60" t="s">
        <v>1230</v>
      </c>
      <c r="U212" s="60"/>
      <c r="V212" s="60"/>
      <c r="W212" s="66">
        <v>6</v>
      </c>
      <c r="X212" s="90">
        <v>1</v>
      </c>
    </row>
    <row r="213" spans="1:24" x14ac:dyDescent="0.25">
      <c r="A213" s="69">
        <v>183</v>
      </c>
      <c r="B213" s="111" t="s">
        <v>2301</v>
      </c>
      <c r="C213" s="111" t="s">
        <v>2300</v>
      </c>
      <c r="D213" s="110">
        <v>1</v>
      </c>
      <c r="E213" s="109"/>
      <c r="F213" s="68"/>
      <c r="G213" s="68"/>
      <c r="H213" s="49">
        <v>211</v>
      </c>
      <c r="I213" s="113" t="s">
        <v>220</v>
      </c>
      <c r="J213" s="49">
        <v>17</v>
      </c>
      <c r="K213" s="17">
        <v>1</v>
      </c>
      <c r="M213" s="71">
        <v>211</v>
      </c>
      <c r="N213" s="74" t="s">
        <v>1191</v>
      </c>
      <c r="O213" s="10">
        <v>61</v>
      </c>
      <c r="P213" s="10">
        <v>6</v>
      </c>
      <c r="Q213" s="17">
        <v>1</v>
      </c>
      <c r="S213" s="61">
        <v>211</v>
      </c>
      <c r="T213" s="60" t="s">
        <v>1229</v>
      </c>
      <c r="U213" s="60"/>
      <c r="V213" s="60"/>
      <c r="W213" s="66">
        <v>6</v>
      </c>
      <c r="X213" s="90">
        <v>1</v>
      </c>
    </row>
    <row r="214" spans="1:24" x14ac:dyDescent="0.25">
      <c r="A214" s="69">
        <v>184</v>
      </c>
      <c r="B214" s="111" t="s">
        <v>2299</v>
      </c>
      <c r="C214" s="111" t="s">
        <v>2298</v>
      </c>
      <c r="D214" s="110">
        <v>1</v>
      </c>
      <c r="E214" s="109"/>
      <c r="F214" s="68"/>
      <c r="G214" s="68"/>
      <c r="H214" s="49">
        <v>212</v>
      </c>
      <c r="I214" s="113" t="s">
        <v>221</v>
      </c>
      <c r="J214" s="49">
        <v>17</v>
      </c>
      <c r="K214" s="17">
        <v>1</v>
      </c>
      <c r="M214" s="71">
        <v>212</v>
      </c>
      <c r="N214" s="74" t="s">
        <v>1189</v>
      </c>
      <c r="O214" s="10">
        <v>61</v>
      </c>
      <c r="P214" s="10">
        <v>6</v>
      </c>
      <c r="Q214" s="17">
        <v>1</v>
      </c>
      <c r="S214" s="61">
        <v>212</v>
      </c>
      <c r="T214" s="60" t="s">
        <v>1227</v>
      </c>
      <c r="U214" s="60"/>
      <c r="V214" s="60"/>
      <c r="W214" s="66">
        <v>6</v>
      </c>
      <c r="X214" s="90">
        <v>1</v>
      </c>
    </row>
    <row r="215" spans="1:24" ht="30" x14ac:dyDescent="0.25">
      <c r="A215" s="69">
        <v>185</v>
      </c>
      <c r="B215" s="111" t="s">
        <v>2297</v>
      </c>
      <c r="C215" s="111" t="s">
        <v>2296</v>
      </c>
      <c r="D215" s="110">
        <v>1</v>
      </c>
      <c r="E215" s="109"/>
      <c r="F215" s="68"/>
      <c r="G215" s="68"/>
      <c r="H215" s="49">
        <v>213</v>
      </c>
      <c r="I215" s="113" t="s">
        <v>222</v>
      </c>
      <c r="J215" s="49">
        <v>17</v>
      </c>
      <c r="K215" s="17">
        <v>1</v>
      </c>
      <c r="M215" s="71">
        <v>213</v>
      </c>
      <c r="N215" s="74" t="s">
        <v>1188</v>
      </c>
      <c r="O215" s="10">
        <v>61</v>
      </c>
      <c r="P215" s="66">
        <v>61</v>
      </c>
      <c r="Q215" s="17">
        <v>1</v>
      </c>
      <c r="R215" s="65"/>
      <c r="S215" s="64">
        <v>213</v>
      </c>
      <c r="T215" s="60" t="s">
        <v>1225</v>
      </c>
      <c r="U215" s="60"/>
      <c r="V215" s="60"/>
      <c r="W215" s="66">
        <v>6</v>
      </c>
      <c r="X215" s="90">
        <v>1</v>
      </c>
    </row>
    <row r="216" spans="1:24" x14ac:dyDescent="0.25">
      <c r="A216" s="69">
        <v>186</v>
      </c>
      <c r="B216" s="111" t="s">
        <v>2295</v>
      </c>
      <c r="C216" s="111" t="s">
        <v>2294</v>
      </c>
      <c r="D216" s="110">
        <v>1</v>
      </c>
      <c r="E216" s="109"/>
      <c r="F216" s="68"/>
      <c r="G216" s="68"/>
      <c r="H216" s="49">
        <v>214</v>
      </c>
      <c r="I216" s="113" t="s">
        <v>223</v>
      </c>
      <c r="J216" s="49">
        <v>17</v>
      </c>
      <c r="K216" s="17">
        <v>1</v>
      </c>
      <c r="M216" s="71">
        <v>214</v>
      </c>
      <c r="N216" s="75" t="s">
        <v>1186</v>
      </c>
      <c r="O216" s="10">
        <v>62</v>
      </c>
      <c r="P216" s="10">
        <v>6</v>
      </c>
      <c r="Q216" s="17">
        <v>1</v>
      </c>
      <c r="S216" s="61">
        <v>214</v>
      </c>
      <c r="T216" s="60" t="s">
        <v>41</v>
      </c>
      <c r="U216" s="60"/>
      <c r="V216" s="60"/>
      <c r="W216" s="66">
        <v>6</v>
      </c>
      <c r="X216" s="90">
        <v>1</v>
      </c>
    </row>
    <row r="217" spans="1:24" x14ac:dyDescent="0.25">
      <c r="A217" s="69">
        <v>187</v>
      </c>
      <c r="B217" s="111" t="s">
        <v>2293</v>
      </c>
      <c r="C217" s="111" t="s">
        <v>2292</v>
      </c>
      <c r="D217" s="110">
        <v>1</v>
      </c>
      <c r="E217" s="109"/>
      <c r="F217" s="68"/>
      <c r="G217" s="68"/>
      <c r="H217" s="49">
        <v>215</v>
      </c>
      <c r="I217" s="113" t="s">
        <v>224</v>
      </c>
      <c r="J217" s="49">
        <v>17</v>
      </c>
      <c r="K217" s="17">
        <v>1</v>
      </c>
      <c r="M217" s="71">
        <v>215</v>
      </c>
      <c r="N217" s="75" t="s">
        <v>1184</v>
      </c>
      <c r="O217" s="10">
        <v>62</v>
      </c>
      <c r="P217" s="10">
        <v>6</v>
      </c>
      <c r="Q217" s="17">
        <v>1</v>
      </c>
      <c r="S217" s="61">
        <v>215</v>
      </c>
      <c r="T217" s="60" t="s">
        <v>1222</v>
      </c>
      <c r="U217" s="60"/>
      <c r="V217" s="60"/>
      <c r="W217" s="66">
        <v>6</v>
      </c>
      <c r="X217" s="90">
        <v>1</v>
      </c>
    </row>
    <row r="218" spans="1:24" x14ac:dyDescent="0.25">
      <c r="A218" s="69">
        <v>188</v>
      </c>
      <c r="B218" s="111" t="s">
        <v>2291</v>
      </c>
      <c r="C218" s="111" t="s">
        <v>2290</v>
      </c>
      <c r="D218" s="110">
        <v>1</v>
      </c>
      <c r="E218" s="109"/>
      <c r="F218" s="68"/>
      <c r="G218" s="68"/>
      <c r="H218" s="49">
        <v>216</v>
      </c>
      <c r="I218" s="113" t="s">
        <v>225</v>
      </c>
      <c r="J218" s="49">
        <v>17</v>
      </c>
      <c r="K218" s="17">
        <v>1</v>
      </c>
      <c r="M218" s="71">
        <v>216</v>
      </c>
      <c r="N218" s="75" t="s">
        <v>1183</v>
      </c>
      <c r="O218" s="10">
        <v>62</v>
      </c>
      <c r="P218" s="10">
        <v>6</v>
      </c>
      <c r="Q218" s="17">
        <v>1</v>
      </c>
      <c r="S218" s="61">
        <v>216</v>
      </c>
      <c r="T218" s="60" t="s">
        <v>1220</v>
      </c>
      <c r="U218" s="60"/>
      <c r="V218" s="60"/>
      <c r="W218" s="66">
        <v>6</v>
      </c>
      <c r="X218" s="90">
        <v>1</v>
      </c>
    </row>
    <row r="219" spans="1:24" x14ac:dyDescent="0.25">
      <c r="A219" s="69">
        <v>189</v>
      </c>
      <c r="B219" s="111" t="s">
        <v>2289</v>
      </c>
      <c r="C219" s="111" t="s">
        <v>2288</v>
      </c>
      <c r="D219" s="110">
        <v>1</v>
      </c>
      <c r="E219" s="109"/>
      <c r="F219" s="68"/>
      <c r="G219" s="68"/>
      <c r="H219" s="49">
        <v>217</v>
      </c>
      <c r="I219" s="113" t="s">
        <v>226</v>
      </c>
      <c r="J219" s="49">
        <v>17</v>
      </c>
      <c r="K219" s="17">
        <v>1</v>
      </c>
      <c r="M219" s="71">
        <v>217</v>
      </c>
      <c r="N219" s="75" t="s">
        <v>1181</v>
      </c>
      <c r="O219" s="10">
        <v>62</v>
      </c>
      <c r="P219" s="10">
        <v>6</v>
      </c>
      <c r="Q219" s="17">
        <v>1</v>
      </c>
      <c r="S219" s="61">
        <v>217</v>
      </c>
      <c r="T219" s="60" t="s">
        <v>1218</v>
      </c>
      <c r="U219" s="60"/>
      <c r="V219" s="60"/>
      <c r="W219" s="66">
        <v>6</v>
      </c>
      <c r="X219" s="90">
        <v>1</v>
      </c>
    </row>
    <row r="220" spans="1:24" x14ac:dyDescent="0.25">
      <c r="A220" s="69">
        <v>190</v>
      </c>
      <c r="B220" s="111" t="s">
        <v>2287</v>
      </c>
      <c r="C220" s="111" t="s">
        <v>2286</v>
      </c>
      <c r="D220" s="110">
        <v>1</v>
      </c>
      <c r="E220" s="109"/>
      <c r="F220" s="68"/>
      <c r="G220" s="68"/>
      <c r="H220" s="49">
        <v>218</v>
      </c>
      <c r="I220" s="113" t="s">
        <v>227</v>
      </c>
      <c r="J220" s="49">
        <v>17</v>
      </c>
      <c r="K220" s="17">
        <v>1</v>
      </c>
      <c r="M220" s="71">
        <v>218</v>
      </c>
      <c r="N220" s="74" t="s">
        <v>1179</v>
      </c>
      <c r="O220" s="10">
        <v>63</v>
      </c>
      <c r="P220" s="10">
        <v>6</v>
      </c>
      <c r="Q220" s="17">
        <v>1</v>
      </c>
      <c r="S220" s="61">
        <v>218</v>
      </c>
      <c r="T220" s="60" t="s">
        <v>1216</v>
      </c>
      <c r="U220" s="60"/>
      <c r="V220" s="60"/>
      <c r="W220" s="66">
        <v>6</v>
      </c>
      <c r="X220" s="90">
        <v>1</v>
      </c>
    </row>
    <row r="221" spans="1:24" x14ac:dyDescent="0.25">
      <c r="A221" s="69">
        <v>191</v>
      </c>
      <c r="B221" s="111" t="s">
        <v>2285</v>
      </c>
      <c r="C221" s="111" t="s">
        <v>2284</v>
      </c>
      <c r="D221" s="110">
        <v>1</v>
      </c>
      <c r="E221" s="109"/>
      <c r="F221" s="68"/>
      <c r="G221" s="68"/>
      <c r="H221" s="49">
        <v>219</v>
      </c>
      <c r="I221" s="113" t="s">
        <v>228</v>
      </c>
      <c r="J221" s="49">
        <v>17</v>
      </c>
      <c r="K221" s="17">
        <v>1</v>
      </c>
      <c r="M221" s="71">
        <v>219</v>
      </c>
      <c r="N221" s="74" t="s">
        <v>1178</v>
      </c>
      <c r="O221" s="10">
        <v>63</v>
      </c>
      <c r="P221" s="10">
        <v>6</v>
      </c>
      <c r="Q221" s="17">
        <v>1</v>
      </c>
      <c r="S221" s="61">
        <v>219</v>
      </c>
      <c r="T221" s="60" t="s">
        <v>1214</v>
      </c>
      <c r="U221" s="60"/>
      <c r="V221" s="60"/>
      <c r="W221" s="66">
        <v>6</v>
      </c>
      <c r="X221" s="90">
        <v>1</v>
      </c>
    </row>
    <row r="222" spans="1:24" x14ac:dyDescent="0.25">
      <c r="A222" s="69">
        <v>192</v>
      </c>
      <c r="B222" s="111" t="s">
        <v>2283</v>
      </c>
      <c r="C222" s="111" t="s">
        <v>2282</v>
      </c>
      <c r="D222" s="110">
        <v>1</v>
      </c>
      <c r="E222" s="109"/>
      <c r="F222" s="68"/>
      <c r="G222" s="68"/>
      <c r="H222" s="49">
        <v>220</v>
      </c>
      <c r="I222" s="113" t="s">
        <v>229</v>
      </c>
      <c r="J222" s="49">
        <v>17</v>
      </c>
      <c r="K222" s="17">
        <v>1</v>
      </c>
      <c r="M222" s="71">
        <v>220</v>
      </c>
      <c r="N222" s="74" t="s">
        <v>1176</v>
      </c>
      <c r="O222" s="10">
        <v>63</v>
      </c>
      <c r="P222" s="10">
        <v>6</v>
      </c>
      <c r="Q222" s="17">
        <v>1</v>
      </c>
      <c r="S222" s="61">
        <v>220</v>
      </c>
      <c r="T222" s="60" t="s">
        <v>1212</v>
      </c>
      <c r="U222" s="60"/>
      <c r="V222" s="60"/>
      <c r="W222" s="66">
        <v>6</v>
      </c>
      <c r="X222" s="90">
        <v>1</v>
      </c>
    </row>
    <row r="223" spans="1:24" x14ac:dyDescent="0.25">
      <c r="A223" s="69">
        <v>193</v>
      </c>
      <c r="B223" s="111" t="s">
        <v>2281</v>
      </c>
      <c r="C223" s="111" t="s">
        <v>2280</v>
      </c>
      <c r="D223" s="110">
        <v>1</v>
      </c>
      <c r="E223" s="109"/>
      <c r="F223" s="68"/>
      <c r="G223" s="68"/>
      <c r="H223" s="49">
        <v>221</v>
      </c>
      <c r="I223" s="113" t="s">
        <v>230</v>
      </c>
      <c r="J223" s="49">
        <v>17</v>
      </c>
      <c r="K223" s="17">
        <v>1</v>
      </c>
      <c r="M223" s="71">
        <v>221</v>
      </c>
      <c r="N223" s="74" t="s">
        <v>1174</v>
      </c>
      <c r="O223" s="10">
        <v>63</v>
      </c>
      <c r="P223" s="10">
        <v>6</v>
      </c>
      <c r="Q223" s="17">
        <v>1</v>
      </c>
      <c r="S223" s="61">
        <v>221</v>
      </c>
      <c r="T223" s="60" t="s">
        <v>1210</v>
      </c>
      <c r="U223" s="60"/>
      <c r="V223" s="60"/>
      <c r="W223" s="66">
        <v>6</v>
      </c>
      <c r="X223" s="90">
        <v>1</v>
      </c>
    </row>
    <row r="224" spans="1:24" x14ac:dyDescent="0.25">
      <c r="A224" s="69">
        <v>194</v>
      </c>
      <c r="B224" s="111" t="s">
        <v>2279</v>
      </c>
      <c r="C224" s="111" t="s">
        <v>2278</v>
      </c>
      <c r="D224" s="110">
        <v>1</v>
      </c>
      <c r="E224" s="109"/>
      <c r="F224" s="68"/>
      <c r="G224" s="68"/>
      <c r="H224" s="51">
        <v>222</v>
      </c>
      <c r="I224" s="97" t="s">
        <v>232</v>
      </c>
      <c r="J224" s="51">
        <v>18</v>
      </c>
      <c r="K224" s="17">
        <v>1</v>
      </c>
      <c r="M224" s="71">
        <v>222</v>
      </c>
      <c r="N224" s="74" t="s">
        <v>1172</v>
      </c>
      <c r="O224" s="10">
        <v>64</v>
      </c>
      <c r="P224" s="10">
        <v>6</v>
      </c>
      <c r="Q224" s="17">
        <v>1</v>
      </c>
      <c r="S224" s="61">
        <v>222</v>
      </c>
      <c r="T224" s="60" t="s">
        <v>1060</v>
      </c>
      <c r="U224" s="60"/>
      <c r="V224" s="60"/>
      <c r="W224" s="66">
        <v>6</v>
      </c>
      <c r="X224" s="90">
        <v>1</v>
      </c>
    </row>
    <row r="225" spans="1:24" x14ac:dyDescent="0.25">
      <c r="A225" s="69">
        <v>195</v>
      </c>
      <c r="B225" s="111" t="s">
        <v>2277</v>
      </c>
      <c r="C225" s="111" t="s">
        <v>2276</v>
      </c>
      <c r="D225" s="110">
        <v>1</v>
      </c>
      <c r="E225" s="109"/>
      <c r="F225" s="68"/>
      <c r="G225" s="68"/>
      <c r="H225" s="51">
        <v>223</v>
      </c>
      <c r="I225" s="97" t="s">
        <v>233</v>
      </c>
      <c r="J225" s="51">
        <v>18</v>
      </c>
      <c r="K225" s="17">
        <v>1</v>
      </c>
      <c r="M225" s="71">
        <v>223</v>
      </c>
      <c r="N225" s="74" t="s">
        <v>1171</v>
      </c>
      <c r="O225" s="10">
        <v>64</v>
      </c>
      <c r="P225" s="10">
        <v>6</v>
      </c>
      <c r="Q225" s="17">
        <v>1</v>
      </c>
      <c r="S225" s="61">
        <v>223</v>
      </c>
      <c r="T225" s="60" t="s">
        <v>1207</v>
      </c>
      <c r="U225" s="60"/>
      <c r="V225" s="60"/>
      <c r="W225" s="66">
        <v>6</v>
      </c>
      <c r="X225" s="90">
        <v>1</v>
      </c>
    </row>
    <row r="226" spans="1:24" ht="30" x14ac:dyDescent="0.25">
      <c r="A226" s="69">
        <v>196</v>
      </c>
      <c r="B226" s="111" t="s">
        <v>2275</v>
      </c>
      <c r="C226" s="111" t="s">
        <v>2274</v>
      </c>
      <c r="D226" s="110">
        <v>1</v>
      </c>
      <c r="E226" s="109"/>
      <c r="F226" s="68"/>
      <c r="G226" s="68"/>
      <c r="H226" s="51">
        <v>224</v>
      </c>
      <c r="I226" s="97" t="s">
        <v>234</v>
      </c>
      <c r="J226" s="51">
        <v>18</v>
      </c>
      <c r="K226" s="17">
        <v>1</v>
      </c>
      <c r="M226" s="71">
        <v>224</v>
      </c>
      <c r="N226" s="74" t="s">
        <v>1169</v>
      </c>
      <c r="O226" s="10">
        <v>64</v>
      </c>
      <c r="P226" s="10">
        <v>6</v>
      </c>
      <c r="Q226" s="17">
        <v>1</v>
      </c>
      <c r="S226" s="61">
        <v>224</v>
      </c>
      <c r="T226" s="60" t="s">
        <v>1205</v>
      </c>
      <c r="U226" s="60"/>
      <c r="V226" s="60"/>
      <c r="W226" s="66">
        <v>6</v>
      </c>
      <c r="X226" s="90">
        <v>1</v>
      </c>
    </row>
    <row r="227" spans="1:24" x14ac:dyDescent="0.25">
      <c r="A227" s="69">
        <v>197</v>
      </c>
      <c r="B227" s="111" t="s">
        <v>2273</v>
      </c>
      <c r="C227" s="111" t="s">
        <v>2272</v>
      </c>
      <c r="D227" s="110">
        <v>1</v>
      </c>
      <c r="E227" s="109"/>
      <c r="F227" s="68"/>
      <c r="G227" s="68"/>
      <c r="H227" s="51">
        <v>225</v>
      </c>
      <c r="I227" s="97" t="s">
        <v>235</v>
      </c>
      <c r="J227" s="51">
        <v>18</v>
      </c>
      <c r="K227" s="17">
        <v>1</v>
      </c>
      <c r="M227" s="71">
        <v>225</v>
      </c>
      <c r="N227" s="74" t="s">
        <v>1167</v>
      </c>
      <c r="O227" s="10">
        <v>64</v>
      </c>
      <c r="P227" s="10">
        <v>6</v>
      </c>
      <c r="Q227" s="17">
        <v>1</v>
      </c>
      <c r="S227" s="61">
        <v>225</v>
      </c>
      <c r="T227" s="60" t="s">
        <v>1204</v>
      </c>
      <c r="U227" s="60"/>
      <c r="V227" s="60"/>
      <c r="W227" s="66">
        <v>6</v>
      </c>
      <c r="X227" s="90">
        <v>1</v>
      </c>
    </row>
    <row r="228" spans="1:24" x14ac:dyDescent="0.25">
      <c r="A228" s="69">
        <v>198</v>
      </c>
      <c r="B228" s="111" t="s">
        <v>2271</v>
      </c>
      <c r="C228" s="111" t="s">
        <v>2270</v>
      </c>
      <c r="D228" s="110">
        <v>1</v>
      </c>
      <c r="E228" s="109"/>
      <c r="F228" s="68"/>
      <c r="G228" s="68"/>
      <c r="H228" s="51">
        <v>226</v>
      </c>
      <c r="I228" s="97" t="s">
        <v>236</v>
      </c>
      <c r="J228" s="51">
        <v>18</v>
      </c>
      <c r="K228" s="17">
        <v>1</v>
      </c>
      <c r="M228" s="71">
        <v>226</v>
      </c>
      <c r="N228" s="75" t="s">
        <v>1165</v>
      </c>
      <c r="O228" s="10">
        <v>65</v>
      </c>
      <c r="P228" s="10">
        <v>6</v>
      </c>
      <c r="Q228" s="17">
        <v>1</v>
      </c>
      <c r="S228" s="61">
        <v>226</v>
      </c>
      <c r="T228" s="60" t="s">
        <v>1202</v>
      </c>
      <c r="U228" s="60"/>
      <c r="V228" s="60"/>
      <c r="W228" s="66">
        <v>6</v>
      </c>
      <c r="X228" s="90">
        <v>1</v>
      </c>
    </row>
    <row r="229" spans="1:24" x14ac:dyDescent="0.25">
      <c r="A229" s="69">
        <v>199</v>
      </c>
      <c r="B229" s="111" t="s">
        <v>2269</v>
      </c>
      <c r="C229" s="111" t="s">
        <v>2268</v>
      </c>
      <c r="D229" s="110">
        <v>1</v>
      </c>
      <c r="E229" s="109"/>
      <c r="F229" s="68"/>
      <c r="G229" s="68"/>
      <c r="H229" s="51">
        <v>227</v>
      </c>
      <c r="I229" s="97" t="s">
        <v>237</v>
      </c>
      <c r="J229" s="51">
        <v>18</v>
      </c>
      <c r="K229" s="17">
        <v>1</v>
      </c>
      <c r="M229" s="71">
        <v>227</v>
      </c>
      <c r="N229" s="75" t="s">
        <v>1163</v>
      </c>
      <c r="O229" s="10">
        <v>65</v>
      </c>
      <c r="P229" s="10">
        <v>6</v>
      </c>
      <c r="Q229" s="17">
        <v>1</v>
      </c>
      <c r="S229" s="61">
        <v>227</v>
      </c>
      <c r="T229" s="60" t="s">
        <v>338</v>
      </c>
      <c r="U229" s="60"/>
      <c r="V229" s="60"/>
      <c r="W229" s="112">
        <v>7</v>
      </c>
      <c r="X229" s="90">
        <v>1</v>
      </c>
    </row>
    <row r="230" spans="1:24" x14ac:dyDescent="0.25">
      <c r="A230" s="69">
        <v>200</v>
      </c>
      <c r="B230" s="111" t="s">
        <v>2267</v>
      </c>
      <c r="C230" s="111" t="s">
        <v>2266</v>
      </c>
      <c r="D230" s="110">
        <v>1</v>
      </c>
      <c r="E230" s="109"/>
      <c r="F230" s="68"/>
      <c r="G230" s="68"/>
      <c r="H230" s="51">
        <v>228</v>
      </c>
      <c r="I230" s="97" t="s">
        <v>238</v>
      </c>
      <c r="J230" s="51">
        <v>18</v>
      </c>
      <c r="K230" s="17">
        <v>1</v>
      </c>
      <c r="M230" s="71">
        <v>228</v>
      </c>
      <c r="N230" s="75" t="s">
        <v>1162</v>
      </c>
      <c r="O230" s="10">
        <v>65</v>
      </c>
      <c r="P230" s="10">
        <v>6</v>
      </c>
      <c r="Q230" s="17">
        <v>1</v>
      </c>
      <c r="S230" s="61">
        <v>228</v>
      </c>
      <c r="T230" s="60" t="s">
        <v>1199</v>
      </c>
      <c r="U230" s="60"/>
      <c r="V230" s="60"/>
      <c r="W230" s="112">
        <v>7</v>
      </c>
      <c r="X230" s="90">
        <v>1</v>
      </c>
    </row>
    <row r="231" spans="1:24" x14ac:dyDescent="0.25">
      <c r="A231" s="69">
        <v>201</v>
      </c>
      <c r="B231" s="111" t="s">
        <v>2265</v>
      </c>
      <c r="C231" s="111" t="s">
        <v>2264</v>
      </c>
      <c r="D231" s="110">
        <v>1</v>
      </c>
      <c r="E231" s="109"/>
      <c r="F231" s="68"/>
      <c r="G231" s="68"/>
      <c r="H231" s="51">
        <v>229</v>
      </c>
      <c r="I231" s="97" t="s">
        <v>206</v>
      </c>
      <c r="J231" s="51">
        <v>18</v>
      </c>
      <c r="K231" s="17">
        <v>1</v>
      </c>
      <c r="M231" s="71">
        <v>229</v>
      </c>
      <c r="N231" s="75" t="s">
        <v>1160</v>
      </c>
      <c r="O231" s="10">
        <v>65</v>
      </c>
      <c r="P231" s="10">
        <v>6</v>
      </c>
      <c r="Q231" s="17">
        <v>1</v>
      </c>
      <c r="S231" s="61">
        <v>229</v>
      </c>
      <c r="T231" s="60" t="s">
        <v>1197</v>
      </c>
      <c r="U231" s="60"/>
      <c r="V231" s="60"/>
      <c r="W231" s="112">
        <v>7</v>
      </c>
      <c r="X231" s="90">
        <v>1</v>
      </c>
    </row>
    <row r="232" spans="1:24" x14ac:dyDescent="0.25">
      <c r="A232" s="69">
        <v>202</v>
      </c>
      <c r="B232" s="111" t="s">
        <v>2263</v>
      </c>
      <c r="C232" s="111" t="s">
        <v>2262</v>
      </c>
      <c r="D232" s="110">
        <v>1</v>
      </c>
      <c r="E232" s="109"/>
      <c r="F232" s="68"/>
      <c r="G232" s="68"/>
      <c r="H232" s="51">
        <v>230</v>
      </c>
      <c r="I232" s="97" t="s">
        <v>239</v>
      </c>
      <c r="J232" s="51">
        <v>18</v>
      </c>
      <c r="K232" s="17">
        <v>1</v>
      </c>
      <c r="M232" s="71">
        <v>230</v>
      </c>
      <c r="N232" s="75" t="s">
        <v>1158</v>
      </c>
      <c r="O232" s="10">
        <v>65</v>
      </c>
      <c r="P232" s="10">
        <v>6</v>
      </c>
      <c r="Q232" s="17">
        <v>1</v>
      </c>
      <c r="S232" s="61">
        <v>230</v>
      </c>
      <c r="T232" s="60" t="s">
        <v>1195</v>
      </c>
      <c r="U232" s="60"/>
      <c r="V232" s="60"/>
      <c r="W232" s="112">
        <v>7</v>
      </c>
      <c r="X232" s="90">
        <v>1</v>
      </c>
    </row>
    <row r="233" spans="1:24" ht="30" x14ac:dyDescent="0.25">
      <c r="A233" s="69">
        <v>203</v>
      </c>
      <c r="B233" s="111" t="s">
        <v>2261</v>
      </c>
      <c r="C233" s="111" t="s">
        <v>2260</v>
      </c>
      <c r="D233" s="110">
        <v>1</v>
      </c>
      <c r="E233" s="109"/>
      <c r="F233" s="68"/>
      <c r="G233" s="68"/>
      <c r="H233" s="51">
        <v>231</v>
      </c>
      <c r="I233" s="97" t="s">
        <v>240</v>
      </c>
      <c r="J233" s="51">
        <v>18</v>
      </c>
      <c r="K233" s="17">
        <v>1</v>
      </c>
      <c r="M233" s="71">
        <v>231</v>
      </c>
      <c r="N233" s="74" t="s">
        <v>1156</v>
      </c>
      <c r="O233" s="10">
        <v>66</v>
      </c>
      <c r="P233" s="10">
        <v>6</v>
      </c>
      <c r="Q233" s="17">
        <v>1</v>
      </c>
      <c r="S233" s="61">
        <v>231</v>
      </c>
      <c r="T233" s="60" t="s">
        <v>391</v>
      </c>
      <c r="U233" s="60"/>
      <c r="V233" s="60"/>
      <c r="W233" s="112">
        <v>7</v>
      </c>
      <c r="X233" s="90">
        <v>1</v>
      </c>
    </row>
    <row r="234" spans="1:24" x14ac:dyDescent="0.25">
      <c r="A234" s="69">
        <v>204</v>
      </c>
      <c r="B234" s="111" t="s">
        <v>2259</v>
      </c>
      <c r="C234" s="111" t="s">
        <v>2258</v>
      </c>
      <c r="D234" s="110">
        <v>1</v>
      </c>
      <c r="E234" s="109"/>
      <c r="F234" s="68"/>
      <c r="G234" s="68"/>
      <c r="H234" s="51">
        <v>232</v>
      </c>
      <c r="I234" s="97" t="s">
        <v>241</v>
      </c>
      <c r="J234" s="51">
        <v>18</v>
      </c>
      <c r="K234" s="17">
        <v>1</v>
      </c>
      <c r="M234" s="71">
        <v>232</v>
      </c>
      <c r="N234" s="74" t="s">
        <v>1154</v>
      </c>
      <c r="O234" s="10">
        <v>66</v>
      </c>
      <c r="P234" s="10">
        <v>6</v>
      </c>
      <c r="Q234" s="17">
        <v>1</v>
      </c>
      <c r="S234" s="61">
        <v>232</v>
      </c>
      <c r="T234" s="60" t="s">
        <v>1192</v>
      </c>
      <c r="U234" s="60"/>
      <c r="V234" s="60"/>
      <c r="W234" s="112">
        <v>7</v>
      </c>
      <c r="X234" s="90">
        <v>1</v>
      </c>
    </row>
    <row r="235" spans="1:24" x14ac:dyDescent="0.25">
      <c r="A235" s="69">
        <v>205</v>
      </c>
      <c r="B235" s="111" t="s">
        <v>2257</v>
      </c>
      <c r="C235" s="111" t="s">
        <v>2256</v>
      </c>
      <c r="D235" s="110">
        <v>1</v>
      </c>
      <c r="E235" s="109"/>
      <c r="F235" s="68"/>
      <c r="G235" s="68"/>
      <c r="H235" s="51">
        <v>233</v>
      </c>
      <c r="I235" s="97" t="s">
        <v>242</v>
      </c>
      <c r="J235" s="51">
        <v>18</v>
      </c>
      <c r="K235" s="17">
        <v>1</v>
      </c>
      <c r="M235" s="71">
        <v>233</v>
      </c>
      <c r="N235" s="74" t="s">
        <v>1152</v>
      </c>
      <c r="O235" s="10">
        <v>66</v>
      </c>
      <c r="P235" s="10">
        <v>6</v>
      </c>
      <c r="Q235" s="17">
        <v>1</v>
      </c>
      <c r="S235" s="61">
        <v>233</v>
      </c>
      <c r="T235" s="60" t="s">
        <v>1190</v>
      </c>
      <c r="U235" s="60"/>
      <c r="V235" s="60"/>
      <c r="W235" s="112">
        <v>7</v>
      </c>
      <c r="X235" s="90">
        <v>1</v>
      </c>
    </row>
    <row r="236" spans="1:24" x14ac:dyDescent="0.25">
      <c r="A236" s="69">
        <v>206</v>
      </c>
      <c r="B236" s="111" t="s">
        <v>2255</v>
      </c>
      <c r="C236" s="111" t="s">
        <v>2254</v>
      </c>
      <c r="D236" s="110">
        <v>1</v>
      </c>
      <c r="E236" s="109"/>
      <c r="F236" s="68"/>
      <c r="G236" s="68"/>
      <c r="H236" s="51">
        <v>234</v>
      </c>
      <c r="I236" s="97" t="s">
        <v>146</v>
      </c>
      <c r="J236" s="51">
        <v>18</v>
      </c>
      <c r="K236" s="17">
        <v>1</v>
      </c>
      <c r="M236" s="71">
        <v>234</v>
      </c>
      <c r="N236" s="74" t="s">
        <v>1150</v>
      </c>
      <c r="O236" s="10">
        <v>66</v>
      </c>
      <c r="P236" s="10">
        <v>6</v>
      </c>
      <c r="Q236" s="17">
        <v>1</v>
      </c>
      <c r="S236" s="61">
        <v>234</v>
      </c>
      <c r="T236" s="60" t="s">
        <v>616</v>
      </c>
      <c r="U236" s="60"/>
      <c r="V236" s="60"/>
      <c r="W236" s="112">
        <v>7</v>
      </c>
      <c r="X236" s="90">
        <v>1</v>
      </c>
    </row>
    <row r="237" spans="1:24" ht="30" x14ac:dyDescent="0.25">
      <c r="A237" s="69">
        <v>207</v>
      </c>
      <c r="B237" s="111" t="s">
        <v>2253</v>
      </c>
      <c r="C237" s="111" t="s">
        <v>2252</v>
      </c>
      <c r="D237" s="110">
        <v>1</v>
      </c>
      <c r="E237" s="109"/>
      <c r="F237" s="68"/>
      <c r="G237" s="68"/>
      <c r="H237" s="51">
        <v>235</v>
      </c>
      <c r="I237" s="97" t="s">
        <v>243</v>
      </c>
      <c r="J237" s="51">
        <v>18</v>
      </c>
      <c r="K237" s="17">
        <v>1</v>
      </c>
      <c r="M237" s="71">
        <v>235</v>
      </c>
      <c r="N237" s="74" t="s">
        <v>1067</v>
      </c>
      <c r="O237" s="10">
        <v>66</v>
      </c>
      <c r="P237" s="10">
        <v>6</v>
      </c>
      <c r="Q237" s="17">
        <v>1</v>
      </c>
      <c r="S237" s="61">
        <v>235</v>
      </c>
      <c r="T237" s="60" t="s">
        <v>1187</v>
      </c>
      <c r="U237" s="60"/>
      <c r="V237" s="60"/>
      <c r="W237" s="112">
        <v>7</v>
      </c>
      <c r="X237" s="90">
        <v>1</v>
      </c>
    </row>
    <row r="238" spans="1:24" x14ac:dyDescent="0.25">
      <c r="A238" s="69">
        <v>208</v>
      </c>
      <c r="B238" s="111" t="s">
        <v>2251</v>
      </c>
      <c r="C238" s="111" t="s">
        <v>2250</v>
      </c>
      <c r="D238" s="110">
        <v>1</v>
      </c>
      <c r="E238" s="109"/>
      <c r="F238" s="68"/>
      <c r="G238" s="68"/>
      <c r="H238" s="52">
        <v>236</v>
      </c>
      <c r="I238" s="96" t="s">
        <v>165</v>
      </c>
      <c r="J238" s="52">
        <v>19</v>
      </c>
      <c r="K238" s="17">
        <v>1</v>
      </c>
      <c r="M238" s="71">
        <v>236</v>
      </c>
      <c r="N238" s="74" t="s">
        <v>1147</v>
      </c>
      <c r="O238" s="11">
        <v>67</v>
      </c>
      <c r="P238" s="11">
        <v>7</v>
      </c>
      <c r="Q238" s="17">
        <v>1</v>
      </c>
      <c r="S238" s="61">
        <v>236</v>
      </c>
      <c r="T238" s="60" t="s">
        <v>1185</v>
      </c>
      <c r="U238" s="60"/>
      <c r="V238" s="60"/>
      <c r="W238" s="112">
        <v>7</v>
      </c>
      <c r="X238" s="90">
        <v>1</v>
      </c>
    </row>
    <row r="239" spans="1:24" ht="45" x14ac:dyDescent="0.25">
      <c r="A239" s="69">
        <v>209</v>
      </c>
      <c r="B239" s="111" t="s">
        <v>2249</v>
      </c>
      <c r="C239" s="111" t="s">
        <v>2248</v>
      </c>
      <c r="D239" s="110">
        <v>1</v>
      </c>
      <c r="E239" s="109"/>
      <c r="F239" s="68"/>
      <c r="G239" s="68"/>
      <c r="H239" s="52">
        <v>237</v>
      </c>
      <c r="I239" s="96" t="s">
        <v>244</v>
      </c>
      <c r="J239" s="52">
        <v>19</v>
      </c>
      <c r="K239" s="17">
        <v>1</v>
      </c>
      <c r="M239" s="71">
        <v>237</v>
      </c>
      <c r="N239" s="74" t="s">
        <v>1145</v>
      </c>
      <c r="O239" s="11">
        <v>67</v>
      </c>
      <c r="P239" s="11">
        <v>7</v>
      </c>
      <c r="Q239" s="17">
        <v>1</v>
      </c>
      <c r="S239" s="61">
        <v>237</v>
      </c>
      <c r="T239" s="60" t="s">
        <v>1118</v>
      </c>
      <c r="U239" s="60"/>
      <c r="V239" s="60"/>
      <c r="W239" s="112">
        <v>7</v>
      </c>
      <c r="X239" s="90">
        <v>1</v>
      </c>
    </row>
    <row r="240" spans="1:24" x14ac:dyDescent="0.25">
      <c r="A240" s="69">
        <v>210</v>
      </c>
      <c r="B240" s="111" t="s">
        <v>2247</v>
      </c>
      <c r="C240" s="111" t="s">
        <v>2246</v>
      </c>
      <c r="D240" s="110">
        <v>1</v>
      </c>
      <c r="E240" s="109"/>
      <c r="F240" s="68"/>
      <c r="G240" s="68"/>
      <c r="H240" s="52">
        <v>238</v>
      </c>
      <c r="I240" s="96" t="s">
        <v>221</v>
      </c>
      <c r="J240" s="52">
        <v>19</v>
      </c>
      <c r="K240" s="17">
        <v>1</v>
      </c>
      <c r="M240" s="71">
        <v>238</v>
      </c>
      <c r="N240" s="74" t="s">
        <v>1084</v>
      </c>
      <c r="O240" s="11">
        <v>67</v>
      </c>
      <c r="P240" s="11">
        <v>7</v>
      </c>
      <c r="Q240" s="17">
        <v>1</v>
      </c>
      <c r="S240" s="61">
        <v>238</v>
      </c>
      <c r="T240" s="60" t="s">
        <v>1182</v>
      </c>
      <c r="U240" s="60"/>
      <c r="V240" s="60"/>
      <c r="W240" s="112">
        <v>7</v>
      </c>
      <c r="X240" s="90">
        <v>1</v>
      </c>
    </row>
    <row r="241" spans="1:24" x14ac:dyDescent="0.25">
      <c r="A241" s="69">
        <v>211</v>
      </c>
      <c r="B241" s="111" t="s">
        <v>2245</v>
      </c>
      <c r="C241" s="111" t="s">
        <v>2244</v>
      </c>
      <c r="D241" s="110">
        <v>1</v>
      </c>
      <c r="E241" s="109"/>
      <c r="F241" s="68"/>
      <c r="G241" s="68"/>
      <c r="H241" s="52">
        <v>239</v>
      </c>
      <c r="I241" s="96" t="s">
        <v>245</v>
      </c>
      <c r="J241" s="52">
        <v>19</v>
      </c>
      <c r="K241" s="17">
        <v>1</v>
      </c>
      <c r="M241" s="71">
        <v>239</v>
      </c>
      <c r="N241" s="74" t="s">
        <v>1142</v>
      </c>
      <c r="O241" s="11">
        <v>67</v>
      </c>
      <c r="P241" s="11">
        <v>7</v>
      </c>
      <c r="Q241" s="17">
        <v>1</v>
      </c>
      <c r="S241" s="61">
        <v>239</v>
      </c>
      <c r="T241" s="60" t="s">
        <v>1180</v>
      </c>
      <c r="U241" s="60"/>
      <c r="V241" s="60"/>
      <c r="W241" s="112">
        <v>7</v>
      </c>
      <c r="X241" s="90">
        <v>1</v>
      </c>
    </row>
    <row r="242" spans="1:24" x14ac:dyDescent="0.25">
      <c r="A242" s="69">
        <v>212</v>
      </c>
      <c r="B242" s="111" t="s">
        <v>2243</v>
      </c>
      <c r="C242" s="111" t="s">
        <v>2242</v>
      </c>
      <c r="D242" s="110">
        <v>1</v>
      </c>
      <c r="E242" s="109"/>
      <c r="F242" s="68"/>
      <c r="G242" s="68"/>
      <c r="H242" s="52">
        <v>240</v>
      </c>
      <c r="I242" s="96" t="s">
        <v>246</v>
      </c>
      <c r="J242" s="52">
        <v>19</v>
      </c>
      <c r="K242" s="17">
        <v>1</v>
      </c>
      <c r="M242" s="71">
        <v>240</v>
      </c>
      <c r="N242" s="74" t="s">
        <v>1067</v>
      </c>
      <c r="O242" s="11">
        <v>67</v>
      </c>
      <c r="P242" s="11">
        <v>7</v>
      </c>
      <c r="Q242" s="17">
        <v>1</v>
      </c>
      <c r="S242" s="61">
        <v>240</v>
      </c>
      <c r="T242" s="60" t="s">
        <v>342</v>
      </c>
      <c r="U242" s="60"/>
      <c r="V242" s="60"/>
      <c r="W242" s="112">
        <v>7</v>
      </c>
      <c r="X242" s="90">
        <v>1</v>
      </c>
    </row>
    <row r="243" spans="1:24" x14ac:dyDescent="0.25">
      <c r="A243" s="69">
        <v>213</v>
      </c>
      <c r="B243" s="111" t="s">
        <v>2241</v>
      </c>
      <c r="C243" s="111" t="s">
        <v>2240</v>
      </c>
      <c r="D243" s="110">
        <v>1</v>
      </c>
      <c r="E243" s="109"/>
      <c r="F243" s="68"/>
      <c r="G243" s="68"/>
      <c r="H243" s="52">
        <v>241</v>
      </c>
      <c r="I243" s="96" t="s">
        <v>129</v>
      </c>
      <c r="J243" s="52">
        <v>19</v>
      </c>
      <c r="K243" s="17">
        <v>1</v>
      </c>
      <c r="M243" s="71">
        <v>241</v>
      </c>
      <c r="N243" s="74" t="s">
        <v>1139</v>
      </c>
      <c r="O243" s="11">
        <v>67</v>
      </c>
      <c r="P243" s="11">
        <v>7</v>
      </c>
      <c r="Q243" s="17">
        <v>1</v>
      </c>
      <c r="S243" s="61">
        <v>241</v>
      </c>
      <c r="T243" s="60" t="s">
        <v>1177</v>
      </c>
      <c r="U243" s="60"/>
      <c r="V243" s="60"/>
      <c r="W243" s="112">
        <v>7</v>
      </c>
      <c r="X243" s="90">
        <v>1</v>
      </c>
    </row>
    <row r="244" spans="1:24" x14ac:dyDescent="0.25">
      <c r="A244" s="69">
        <v>214</v>
      </c>
      <c r="B244" s="111" t="s">
        <v>2239</v>
      </c>
      <c r="C244" s="111" t="s">
        <v>2238</v>
      </c>
      <c r="D244" s="110">
        <v>1</v>
      </c>
      <c r="E244" s="109"/>
      <c r="F244" s="68"/>
      <c r="G244" s="68"/>
      <c r="H244" s="52">
        <v>242</v>
      </c>
      <c r="I244" s="96" t="s">
        <v>247</v>
      </c>
      <c r="J244" s="52">
        <v>19</v>
      </c>
      <c r="K244" s="17">
        <v>1</v>
      </c>
      <c r="M244" s="71">
        <v>242</v>
      </c>
      <c r="N244" s="74" t="s">
        <v>1137</v>
      </c>
      <c r="O244" s="11">
        <v>67</v>
      </c>
      <c r="P244" s="11">
        <v>7</v>
      </c>
      <c r="Q244" s="17">
        <v>1</v>
      </c>
      <c r="S244" s="61">
        <v>242</v>
      </c>
      <c r="T244" s="60" t="s">
        <v>1175</v>
      </c>
      <c r="U244" s="60"/>
      <c r="V244" s="60"/>
      <c r="W244" s="112">
        <v>7</v>
      </c>
      <c r="X244" s="90">
        <v>1</v>
      </c>
    </row>
    <row r="245" spans="1:24" x14ac:dyDescent="0.25">
      <c r="A245" s="69">
        <v>215</v>
      </c>
      <c r="B245" s="111" t="s">
        <v>2237</v>
      </c>
      <c r="C245" s="111" t="s">
        <v>2236</v>
      </c>
      <c r="D245" s="110">
        <v>1</v>
      </c>
      <c r="E245" s="109"/>
      <c r="F245" s="68"/>
      <c r="G245" s="68"/>
      <c r="H245" s="52">
        <v>243</v>
      </c>
      <c r="I245" s="96" t="s">
        <v>248</v>
      </c>
      <c r="J245" s="52">
        <v>19</v>
      </c>
      <c r="K245" s="17">
        <v>1</v>
      </c>
      <c r="M245" s="71">
        <v>243</v>
      </c>
      <c r="N245" s="74" t="s">
        <v>1135</v>
      </c>
      <c r="O245" s="11">
        <v>67</v>
      </c>
      <c r="P245" s="11">
        <v>7</v>
      </c>
      <c r="Q245" s="17">
        <v>1</v>
      </c>
      <c r="S245" s="61">
        <v>243</v>
      </c>
      <c r="T245" s="60" t="s">
        <v>1173</v>
      </c>
      <c r="U245" s="60"/>
      <c r="V245" s="60"/>
      <c r="W245" s="112">
        <v>7</v>
      </c>
      <c r="X245" s="90">
        <v>1</v>
      </c>
    </row>
    <row r="246" spans="1:24" x14ac:dyDescent="0.25">
      <c r="A246" s="69">
        <v>216</v>
      </c>
      <c r="B246" s="111" t="s">
        <v>2235</v>
      </c>
      <c r="C246" s="111" t="s">
        <v>2234</v>
      </c>
      <c r="D246" s="110">
        <v>1</v>
      </c>
      <c r="E246" s="109"/>
      <c r="F246" s="68"/>
      <c r="G246" s="68"/>
      <c r="H246" s="52">
        <v>244</v>
      </c>
      <c r="I246" s="96" t="s">
        <v>107</v>
      </c>
      <c r="J246" s="52">
        <v>19</v>
      </c>
      <c r="K246" s="17">
        <v>1</v>
      </c>
      <c r="M246" s="71">
        <v>244</v>
      </c>
      <c r="N246" s="74" t="s">
        <v>1134</v>
      </c>
      <c r="O246" s="11">
        <v>67</v>
      </c>
      <c r="P246" s="11">
        <v>7</v>
      </c>
      <c r="Q246" s="17">
        <v>1</v>
      </c>
      <c r="S246" s="61">
        <v>244</v>
      </c>
      <c r="T246" s="60" t="s">
        <v>383</v>
      </c>
      <c r="U246" s="60"/>
      <c r="V246" s="60"/>
      <c r="W246" s="112">
        <v>7</v>
      </c>
      <c r="X246" s="90">
        <v>1</v>
      </c>
    </row>
    <row r="247" spans="1:24" x14ac:dyDescent="0.25">
      <c r="A247" s="69">
        <v>217</v>
      </c>
      <c r="B247" s="111" t="s">
        <v>2233</v>
      </c>
      <c r="C247" s="111" t="s">
        <v>2232</v>
      </c>
      <c r="D247" s="110">
        <v>1</v>
      </c>
      <c r="E247" s="109"/>
      <c r="F247" s="68"/>
      <c r="G247" s="68"/>
      <c r="H247" s="52">
        <v>245</v>
      </c>
      <c r="I247" s="96" t="s">
        <v>227</v>
      </c>
      <c r="J247" s="52">
        <v>19</v>
      </c>
      <c r="K247" s="17">
        <v>1</v>
      </c>
      <c r="M247" s="71">
        <v>245</v>
      </c>
      <c r="N247" s="74" t="s">
        <v>1132</v>
      </c>
      <c r="O247" s="11">
        <v>67</v>
      </c>
      <c r="P247" s="11">
        <v>7</v>
      </c>
      <c r="Q247" s="17">
        <v>1</v>
      </c>
      <c r="S247" s="61">
        <v>245</v>
      </c>
      <c r="T247" s="60" t="s">
        <v>1170</v>
      </c>
      <c r="U247" s="60"/>
      <c r="V247" s="60"/>
      <c r="W247" s="112">
        <v>7</v>
      </c>
      <c r="X247" s="90">
        <v>1</v>
      </c>
    </row>
    <row r="248" spans="1:24" x14ac:dyDescent="0.25">
      <c r="A248" s="69">
        <v>218</v>
      </c>
      <c r="B248" s="111" t="s">
        <v>2231</v>
      </c>
      <c r="C248" s="111" t="s">
        <v>2230</v>
      </c>
      <c r="D248" s="110">
        <v>1</v>
      </c>
      <c r="E248" s="109"/>
      <c r="F248" s="68"/>
      <c r="G248" s="68"/>
      <c r="H248" s="52">
        <v>246</v>
      </c>
      <c r="I248" s="96" t="s">
        <v>249</v>
      </c>
      <c r="J248" s="52">
        <v>19</v>
      </c>
      <c r="K248" s="17">
        <v>1</v>
      </c>
      <c r="M248" s="71">
        <v>246</v>
      </c>
      <c r="N248" s="74" t="s">
        <v>1130</v>
      </c>
      <c r="O248" s="11">
        <v>67</v>
      </c>
      <c r="P248" s="11">
        <v>7</v>
      </c>
      <c r="Q248" s="17">
        <v>1</v>
      </c>
      <c r="S248" s="61">
        <v>246</v>
      </c>
      <c r="T248" s="60" t="s">
        <v>1168</v>
      </c>
      <c r="U248" s="60"/>
      <c r="V248" s="60"/>
      <c r="W248" s="112">
        <v>7</v>
      </c>
      <c r="X248" s="90">
        <v>1</v>
      </c>
    </row>
    <row r="249" spans="1:24" x14ac:dyDescent="0.25">
      <c r="A249" s="69">
        <v>219</v>
      </c>
      <c r="B249" s="111" t="s">
        <v>2229</v>
      </c>
      <c r="C249" s="111" t="s">
        <v>2228</v>
      </c>
      <c r="D249" s="110">
        <v>1</v>
      </c>
      <c r="E249" s="109"/>
      <c r="F249" s="68"/>
      <c r="G249" s="68"/>
      <c r="H249" s="52">
        <v>247</v>
      </c>
      <c r="I249" s="96" t="s">
        <v>250</v>
      </c>
      <c r="J249" s="52">
        <v>19</v>
      </c>
      <c r="K249" s="17">
        <v>1</v>
      </c>
      <c r="M249" s="71">
        <v>247</v>
      </c>
      <c r="N249" s="74" t="s">
        <v>1129</v>
      </c>
      <c r="O249" s="11">
        <v>68</v>
      </c>
      <c r="P249" s="11">
        <v>7</v>
      </c>
      <c r="Q249" s="17">
        <v>1</v>
      </c>
      <c r="S249" s="61">
        <v>247</v>
      </c>
      <c r="T249" s="60" t="s">
        <v>1166</v>
      </c>
      <c r="U249" s="60"/>
      <c r="V249" s="60"/>
      <c r="W249" s="112">
        <v>7</v>
      </c>
      <c r="X249" s="90">
        <v>1</v>
      </c>
    </row>
    <row r="250" spans="1:24" x14ac:dyDescent="0.25">
      <c r="A250" s="69">
        <v>220</v>
      </c>
      <c r="B250" s="111" t="s">
        <v>2227</v>
      </c>
      <c r="C250" s="111" t="s">
        <v>2226</v>
      </c>
      <c r="D250" s="110">
        <v>1</v>
      </c>
      <c r="E250" s="109"/>
      <c r="F250" s="68"/>
      <c r="G250" s="68"/>
      <c r="H250" s="52">
        <v>248</v>
      </c>
      <c r="I250" s="96" t="s">
        <v>251</v>
      </c>
      <c r="J250" s="52">
        <v>19</v>
      </c>
      <c r="K250" s="17">
        <v>1</v>
      </c>
      <c r="M250" s="71">
        <v>248</v>
      </c>
      <c r="N250" s="74" t="s">
        <v>1128</v>
      </c>
      <c r="O250" s="11">
        <v>68</v>
      </c>
      <c r="P250" s="11">
        <v>7</v>
      </c>
      <c r="Q250" s="17">
        <v>1</v>
      </c>
      <c r="S250" s="61">
        <v>248</v>
      </c>
      <c r="T250" s="60" t="s">
        <v>1164</v>
      </c>
      <c r="U250" s="60"/>
      <c r="V250" s="60"/>
      <c r="W250" s="112">
        <v>7</v>
      </c>
      <c r="X250" s="90">
        <v>1</v>
      </c>
    </row>
    <row r="251" spans="1:24" x14ac:dyDescent="0.25">
      <c r="A251" s="69">
        <v>221</v>
      </c>
      <c r="B251" s="111" t="s">
        <v>2225</v>
      </c>
      <c r="C251" s="111" t="s">
        <v>2224</v>
      </c>
      <c r="D251" s="110">
        <v>1</v>
      </c>
      <c r="E251" s="109"/>
      <c r="F251" s="68"/>
      <c r="G251" s="68"/>
      <c r="H251" s="52">
        <v>249</v>
      </c>
      <c r="I251" s="96" t="s">
        <v>146</v>
      </c>
      <c r="J251" s="52">
        <v>19</v>
      </c>
      <c r="K251" s="17">
        <v>1</v>
      </c>
      <c r="M251" s="71">
        <v>249</v>
      </c>
      <c r="N251" s="74" t="s">
        <v>1126</v>
      </c>
      <c r="O251" s="11">
        <v>68</v>
      </c>
      <c r="P251" s="11">
        <v>7</v>
      </c>
      <c r="Q251" s="17">
        <v>1</v>
      </c>
      <c r="S251" s="61">
        <v>249</v>
      </c>
      <c r="T251" s="60" t="s">
        <v>423</v>
      </c>
      <c r="U251" s="60"/>
      <c r="V251" s="60"/>
      <c r="W251" s="112">
        <v>7</v>
      </c>
      <c r="X251" s="90">
        <v>1</v>
      </c>
    </row>
    <row r="252" spans="1:24" x14ac:dyDescent="0.25">
      <c r="A252" s="69">
        <v>222</v>
      </c>
      <c r="B252" s="111" t="s">
        <v>2223</v>
      </c>
      <c r="C252" s="111" t="s">
        <v>2222</v>
      </c>
      <c r="D252" s="110">
        <v>1</v>
      </c>
      <c r="E252" s="109"/>
      <c r="F252" s="68"/>
      <c r="G252" s="68"/>
      <c r="H252" s="52">
        <v>250</v>
      </c>
      <c r="I252" s="96" t="s">
        <v>252</v>
      </c>
      <c r="J252" s="52">
        <v>19</v>
      </c>
      <c r="K252" s="17">
        <v>1</v>
      </c>
      <c r="M252" s="71">
        <v>250</v>
      </c>
      <c r="N252" s="74" t="s">
        <v>1124</v>
      </c>
      <c r="O252" s="11">
        <v>68</v>
      </c>
      <c r="P252" s="11">
        <v>7</v>
      </c>
      <c r="Q252" s="17">
        <v>1</v>
      </c>
      <c r="S252" s="61">
        <v>250</v>
      </c>
      <c r="T252" s="60" t="s">
        <v>1161</v>
      </c>
      <c r="U252" s="60"/>
      <c r="V252" s="60"/>
      <c r="W252" s="112">
        <v>7</v>
      </c>
      <c r="X252" s="90">
        <v>1</v>
      </c>
    </row>
    <row r="253" spans="1:24" x14ac:dyDescent="0.25">
      <c r="A253" s="69">
        <v>223</v>
      </c>
      <c r="B253" s="111" t="s">
        <v>2221</v>
      </c>
      <c r="C253" s="111" t="s">
        <v>2220</v>
      </c>
      <c r="D253" s="110">
        <v>1</v>
      </c>
      <c r="E253" s="109"/>
      <c r="F253" s="68"/>
      <c r="G253" s="68"/>
      <c r="H253" s="29">
        <v>251</v>
      </c>
      <c r="I253" s="95" t="s">
        <v>254</v>
      </c>
      <c r="J253" s="29">
        <v>20</v>
      </c>
      <c r="K253" s="17">
        <v>1</v>
      </c>
      <c r="M253" s="71">
        <v>251</v>
      </c>
      <c r="N253" s="74" t="s">
        <v>1122</v>
      </c>
      <c r="O253" s="11">
        <v>68</v>
      </c>
      <c r="P253" s="11">
        <v>7</v>
      </c>
      <c r="Q253" s="17">
        <v>1</v>
      </c>
      <c r="S253" s="61">
        <v>251</v>
      </c>
      <c r="T253" s="60" t="s">
        <v>1159</v>
      </c>
      <c r="U253" s="60"/>
      <c r="V253" s="60"/>
      <c r="W253" s="112">
        <v>7</v>
      </c>
      <c r="X253" s="90">
        <v>1</v>
      </c>
    </row>
    <row r="254" spans="1:24" x14ac:dyDescent="0.25">
      <c r="A254" s="69">
        <v>224</v>
      </c>
      <c r="B254" s="111" t="s">
        <v>2219</v>
      </c>
      <c r="C254" s="111" t="s">
        <v>2218</v>
      </c>
      <c r="D254" s="110">
        <v>1</v>
      </c>
      <c r="E254" s="109"/>
      <c r="F254" s="68"/>
      <c r="G254" s="68"/>
      <c r="H254" s="29">
        <v>252</v>
      </c>
      <c r="I254" s="95" t="s">
        <v>255</v>
      </c>
      <c r="J254" s="29">
        <v>20</v>
      </c>
      <c r="K254" s="17">
        <v>1</v>
      </c>
      <c r="M254" s="71">
        <v>252</v>
      </c>
      <c r="N254" s="74" t="s">
        <v>1120</v>
      </c>
      <c r="O254" s="11">
        <v>68</v>
      </c>
      <c r="P254" s="11">
        <v>7</v>
      </c>
      <c r="Q254" s="17">
        <v>1</v>
      </c>
      <c r="S254" s="61">
        <v>252</v>
      </c>
      <c r="T254" s="60" t="s">
        <v>1157</v>
      </c>
      <c r="U254" s="60"/>
      <c r="V254" s="60"/>
      <c r="W254" s="112">
        <v>7</v>
      </c>
      <c r="X254" s="90">
        <v>1</v>
      </c>
    </row>
    <row r="255" spans="1:24" ht="30" x14ac:dyDescent="0.25">
      <c r="A255" s="69">
        <v>225</v>
      </c>
      <c r="B255" s="111" t="s">
        <v>2217</v>
      </c>
      <c r="C255" s="111" t="s">
        <v>2216</v>
      </c>
      <c r="D255" s="110">
        <v>1</v>
      </c>
      <c r="E255" s="109"/>
      <c r="F255" s="68"/>
      <c r="G255" s="68"/>
      <c r="H255" s="29">
        <v>253</v>
      </c>
      <c r="I255" s="95" t="s">
        <v>256</v>
      </c>
      <c r="J255" s="29">
        <v>20</v>
      </c>
      <c r="K255" s="17">
        <v>1</v>
      </c>
      <c r="M255" s="71">
        <v>253</v>
      </c>
      <c r="N255" s="74" t="s">
        <v>1118</v>
      </c>
      <c r="O255" s="11">
        <v>69</v>
      </c>
      <c r="P255" s="11">
        <v>7</v>
      </c>
      <c r="Q255" s="17">
        <v>1</v>
      </c>
      <c r="S255" s="61">
        <v>253</v>
      </c>
      <c r="T255" s="60" t="s">
        <v>1155</v>
      </c>
      <c r="U255" s="60"/>
      <c r="V255" s="60"/>
      <c r="W255" s="112">
        <v>7</v>
      </c>
      <c r="X255" s="90">
        <v>1</v>
      </c>
    </row>
    <row r="256" spans="1:24" x14ac:dyDescent="0.25">
      <c r="A256" s="69">
        <v>226</v>
      </c>
      <c r="B256" s="111" t="s">
        <v>2215</v>
      </c>
      <c r="C256" s="111" t="s">
        <v>2214</v>
      </c>
      <c r="D256" s="110">
        <v>1</v>
      </c>
      <c r="E256" s="109"/>
      <c r="F256" s="68"/>
      <c r="G256" s="68"/>
      <c r="H256" s="29">
        <v>254</v>
      </c>
      <c r="I256" s="95" t="s">
        <v>129</v>
      </c>
      <c r="J256" s="29">
        <v>20</v>
      </c>
      <c r="K256" s="17">
        <v>1</v>
      </c>
      <c r="M256" s="71">
        <v>254</v>
      </c>
      <c r="N256" s="74" t="s">
        <v>1117</v>
      </c>
      <c r="O256" s="11">
        <v>70</v>
      </c>
      <c r="P256" s="11">
        <v>7</v>
      </c>
      <c r="Q256" s="17">
        <v>1</v>
      </c>
      <c r="S256" s="61">
        <v>254</v>
      </c>
      <c r="T256" s="60" t="s">
        <v>1153</v>
      </c>
      <c r="U256" s="60"/>
      <c r="V256" s="60"/>
      <c r="W256" s="112">
        <v>7</v>
      </c>
      <c r="X256" s="90">
        <v>1</v>
      </c>
    </row>
    <row r="257" spans="1:24" x14ac:dyDescent="0.25">
      <c r="A257" s="69">
        <v>227</v>
      </c>
      <c r="B257" s="111" t="s">
        <v>2213</v>
      </c>
      <c r="C257" s="111" t="s">
        <v>2212</v>
      </c>
      <c r="D257" s="110">
        <v>1</v>
      </c>
      <c r="E257" s="109"/>
      <c r="F257" s="68"/>
      <c r="G257" s="68"/>
      <c r="H257" s="29">
        <v>255</v>
      </c>
      <c r="I257" s="95" t="s">
        <v>257</v>
      </c>
      <c r="J257" s="29">
        <v>20</v>
      </c>
      <c r="K257" s="17">
        <v>1</v>
      </c>
      <c r="M257" s="71">
        <v>255</v>
      </c>
      <c r="N257" s="74" t="s">
        <v>1116</v>
      </c>
      <c r="O257" s="11">
        <v>70</v>
      </c>
      <c r="P257" s="11">
        <v>7</v>
      </c>
      <c r="Q257" s="17">
        <v>1</v>
      </c>
      <c r="S257" s="61">
        <v>255</v>
      </c>
      <c r="T257" s="60" t="s">
        <v>1151</v>
      </c>
      <c r="U257" s="60"/>
      <c r="V257" s="60"/>
      <c r="W257" s="112">
        <v>7</v>
      </c>
      <c r="X257" s="90">
        <v>1</v>
      </c>
    </row>
    <row r="258" spans="1:24" ht="30" x14ac:dyDescent="0.25">
      <c r="A258" s="69">
        <v>228</v>
      </c>
      <c r="B258" s="111" t="s">
        <v>2211</v>
      </c>
      <c r="C258" s="111" t="s">
        <v>2210</v>
      </c>
      <c r="D258" s="110">
        <v>1</v>
      </c>
      <c r="E258" s="109"/>
      <c r="F258" s="68"/>
      <c r="G258" s="68"/>
      <c r="H258" s="29">
        <v>256</v>
      </c>
      <c r="I258" s="95" t="s">
        <v>258</v>
      </c>
      <c r="J258" s="29">
        <v>20</v>
      </c>
      <c r="K258" s="17">
        <v>1</v>
      </c>
      <c r="M258" s="71">
        <v>256</v>
      </c>
      <c r="N258" s="74" t="s">
        <v>1114</v>
      </c>
      <c r="O258" s="11">
        <v>71</v>
      </c>
      <c r="P258" s="11">
        <v>7</v>
      </c>
      <c r="Q258" s="17">
        <v>1</v>
      </c>
      <c r="S258" s="61">
        <v>256</v>
      </c>
      <c r="T258" s="60" t="s">
        <v>1149</v>
      </c>
      <c r="U258" s="60"/>
      <c r="V258" s="60"/>
      <c r="W258" s="112">
        <v>7</v>
      </c>
      <c r="X258" s="90">
        <v>1</v>
      </c>
    </row>
    <row r="259" spans="1:24" ht="30" x14ac:dyDescent="0.25">
      <c r="A259" s="69">
        <v>229</v>
      </c>
      <c r="B259" s="111" t="s">
        <v>2209</v>
      </c>
      <c r="C259" s="111" t="s">
        <v>2208</v>
      </c>
      <c r="D259" s="110">
        <v>1</v>
      </c>
      <c r="E259" s="109"/>
      <c r="F259" s="68"/>
      <c r="G259" s="68"/>
      <c r="H259" s="29">
        <v>257</v>
      </c>
      <c r="I259" s="95" t="s">
        <v>259</v>
      </c>
      <c r="J259" s="29">
        <v>20</v>
      </c>
      <c r="K259" s="17">
        <v>1</v>
      </c>
      <c r="M259" s="71">
        <v>257</v>
      </c>
      <c r="N259" s="74" t="s">
        <v>1113</v>
      </c>
      <c r="O259" s="11">
        <v>71</v>
      </c>
      <c r="P259" s="11">
        <v>7</v>
      </c>
      <c r="Q259" s="17">
        <v>1</v>
      </c>
      <c r="S259" s="61">
        <v>257</v>
      </c>
      <c r="T259" s="60" t="s">
        <v>1148</v>
      </c>
      <c r="U259" s="60"/>
      <c r="V259" s="60"/>
      <c r="W259" s="112">
        <v>7</v>
      </c>
      <c r="X259" s="90">
        <v>1</v>
      </c>
    </row>
    <row r="260" spans="1:24" x14ac:dyDescent="0.25">
      <c r="A260" s="69">
        <v>230</v>
      </c>
      <c r="B260" s="111" t="s">
        <v>2207</v>
      </c>
      <c r="C260" s="111" t="s">
        <v>2206</v>
      </c>
      <c r="D260" s="110">
        <v>1</v>
      </c>
      <c r="E260" s="109"/>
      <c r="F260" s="68"/>
      <c r="G260" s="68"/>
      <c r="H260" s="29">
        <v>258</v>
      </c>
      <c r="I260" s="95" t="s">
        <v>153</v>
      </c>
      <c r="J260" s="29">
        <v>20</v>
      </c>
      <c r="K260" s="17">
        <v>1</v>
      </c>
      <c r="M260" s="71">
        <v>258</v>
      </c>
      <c r="N260" s="74" t="s">
        <v>1111</v>
      </c>
      <c r="O260" s="11">
        <v>71</v>
      </c>
      <c r="P260" s="11">
        <v>7</v>
      </c>
      <c r="Q260" s="17">
        <v>1</v>
      </c>
      <c r="S260" s="61">
        <v>258</v>
      </c>
      <c r="T260" s="60" t="s">
        <v>1146</v>
      </c>
      <c r="U260" s="60"/>
      <c r="V260" s="60"/>
      <c r="W260" s="112">
        <v>7</v>
      </c>
      <c r="X260" s="90">
        <v>1</v>
      </c>
    </row>
    <row r="261" spans="1:24" ht="30" x14ac:dyDescent="0.25">
      <c r="A261" s="69">
        <v>231</v>
      </c>
      <c r="B261" s="111" t="s">
        <v>2205</v>
      </c>
      <c r="C261" s="111" t="s">
        <v>2204</v>
      </c>
      <c r="D261" s="110">
        <v>1</v>
      </c>
      <c r="E261" s="109"/>
      <c r="F261" s="68"/>
      <c r="G261" s="68"/>
      <c r="H261" s="29">
        <v>259</v>
      </c>
      <c r="I261" s="95" t="s">
        <v>260</v>
      </c>
      <c r="J261" s="29">
        <v>20</v>
      </c>
      <c r="K261" s="17">
        <v>1</v>
      </c>
      <c r="M261" s="71">
        <v>259</v>
      </c>
      <c r="N261" s="74" t="s">
        <v>1109</v>
      </c>
      <c r="O261" s="11">
        <v>71</v>
      </c>
      <c r="P261" s="11">
        <v>7</v>
      </c>
      <c r="Q261" s="17">
        <v>1</v>
      </c>
      <c r="S261" s="61">
        <v>259</v>
      </c>
      <c r="T261" s="60" t="s">
        <v>1144</v>
      </c>
      <c r="U261" s="60"/>
      <c r="V261" s="60"/>
      <c r="W261" s="112">
        <v>7</v>
      </c>
      <c r="X261" s="90">
        <v>1</v>
      </c>
    </row>
    <row r="262" spans="1:24" ht="45" x14ac:dyDescent="0.25">
      <c r="A262" s="69">
        <v>232</v>
      </c>
      <c r="B262" s="111" t="s">
        <v>2203</v>
      </c>
      <c r="C262" s="111" t="s">
        <v>2202</v>
      </c>
      <c r="D262" s="110">
        <v>1</v>
      </c>
      <c r="E262" s="109"/>
      <c r="F262" s="68"/>
      <c r="G262" s="68"/>
      <c r="H262" s="29">
        <v>260</v>
      </c>
      <c r="I262" s="95" t="s">
        <v>261</v>
      </c>
      <c r="J262" s="29">
        <v>20</v>
      </c>
      <c r="K262" s="17">
        <v>1</v>
      </c>
      <c r="M262" s="71">
        <v>260</v>
      </c>
      <c r="N262" s="74" t="s">
        <v>1108</v>
      </c>
      <c r="O262" s="11">
        <v>71</v>
      </c>
      <c r="P262" s="11">
        <v>7</v>
      </c>
      <c r="Q262" s="17">
        <v>1</v>
      </c>
      <c r="S262" s="61">
        <v>260</v>
      </c>
      <c r="T262" s="60" t="s">
        <v>1143</v>
      </c>
      <c r="U262" s="60"/>
      <c r="V262" s="60"/>
      <c r="W262" s="112">
        <v>7</v>
      </c>
      <c r="X262" s="90">
        <v>1</v>
      </c>
    </row>
    <row r="263" spans="1:24" x14ac:dyDescent="0.25">
      <c r="A263" s="69">
        <v>233</v>
      </c>
      <c r="B263" s="111" t="s">
        <v>2201</v>
      </c>
      <c r="C263" s="111" t="s">
        <v>2200</v>
      </c>
      <c r="D263" s="110">
        <v>1</v>
      </c>
      <c r="E263" s="109"/>
      <c r="F263" s="68"/>
      <c r="G263" s="68"/>
      <c r="H263" s="29">
        <v>261</v>
      </c>
      <c r="I263" s="95" t="s">
        <v>203</v>
      </c>
      <c r="J263" s="29">
        <v>20</v>
      </c>
      <c r="K263" s="17">
        <v>1</v>
      </c>
      <c r="M263" s="71">
        <v>261</v>
      </c>
      <c r="N263" s="74" t="s">
        <v>1107</v>
      </c>
      <c r="O263" s="11">
        <v>71</v>
      </c>
      <c r="P263" s="11">
        <v>7</v>
      </c>
      <c r="Q263" s="17">
        <v>1</v>
      </c>
      <c r="S263" s="61">
        <v>261</v>
      </c>
      <c r="T263" s="60" t="s">
        <v>1141</v>
      </c>
      <c r="U263" s="60"/>
      <c r="V263" s="60"/>
      <c r="W263" s="112">
        <v>7</v>
      </c>
      <c r="X263" s="90">
        <v>1</v>
      </c>
    </row>
    <row r="264" spans="1:24" x14ac:dyDescent="0.25">
      <c r="A264" s="69">
        <v>234</v>
      </c>
      <c r="B264" s="111" t="s">
        <v>2199</v>
      </c>
      <c r="C264" s="111" t="s">
        <v>2198</v>
      </c>
      <c r="D264" s="110">
        <v>1</v>
      </c>
      <c r="E264" s="109"/>
      <c r="F264" s="68"/>
      <c r="G264" s="68"/>
      <c r="H264" s="29">
        <v>262</v>
      </c>
      <c r="I264" s="95" t="s">
        <v>262</v>
      </c>
      <c r="J264" s="29">
        <v>20</v>
      </c>
      <c r="K264" s="17">
        <v>1</v>
      </c>
      <c r="M264" s="71">
        <v>262</v>
      </c>
      <c r="N264" s="74" t="s">
        <v>1106</v>
      </c>
      <c r="O264" s="11">
        <v>71</v>
      </c>
      <c r="P264" s="11">
        <v>7</v>
      </c>
      <c r="Q264" s="17">
        <v>1</v>
      </c>
      <c r="S264" s="61">
        <v>262</v>
      </c>
      <c r="T264" s="63" t="s">
        <v>1140</v>
      </c>
      <c r="U264" s="63"/>
      <c r="V264" s="63"/>
      <c r="W264" s="108">
        <v>8</v>
      </c>
      <c r="X264" s="90">
        <v>1</v>
      </c>
    </row>
    <row r="265" spans="1:24" x14ac:dyDescent="0.25">
      <c r="A265" s="69">
        <v>235</v>
      </c>
      <c r="B265" s="111" t="s">
        <v>2197</v>
      </c>
      <c r="C265" s="111" t="s">
        <v>2196</v>
      </c>
      <c r="D265" s="110">
        <v>1</v>
      </c>
      <c r="E265" s="109"/>
      <c r="F265" s="68"/>
      <c r="G265" s="68"/>
      <c r="H265" s="29">
        <v>263</v>
      </c>
      <c r="I265" s="95" t="s">
        <v>263</v>
      </c>
      <c r="J265" s="29">
        <v>20</v>
      </c>
      <c r="K265" s="17">
        <v>1</v>
      </c>
      <c r="M265" s="71">
        <v>263</v>
      </c>
      <c r="N265" s="74" t="s">
        <v>1105</v>
      </c>
      <c r="O265" s="11">
        <v>71</v>
      </c>
      <c r="P265" s="11">
        <v>7</v>
      </c>
      <c r="Q265" s="17">
        <v>1</v>
      </c>
      <c r="S265" s="61">
        <v>263</v>
      </c>
      <c r="T265" s="63" t="s">
        <v>1138</v>
      </c>
      <c r="U265" s="63"/>
      <c r="V265" s="63"/>
      <c r="W265" s="108">
        <v>8</v>
      </c>
      <c r="X265" s="90">
        <v>1</v>
      </c>
    </row>
    <row r="266" spans="1:24" x14ac:dyDescent="0.25">
      <c r="A266" s="69">
        <v>236</v>
      </c>
      <c r="B266" s="111" t="s">
        <v>2195</v>
      </c>
      <c r="C266" s="111" t="s">
        <v>2194</v>
      </c>
      <c r="D266" s="110">
        <v>1</v>
      </c>
      <c r="E266" s="109"/>
      <c r="F266" s="68"/>
      <c r="G266" s="68"/>
      <c r="H266" s="29">
        <v>264</v>
      </c>
      <c r="I266" s="95" t="s">
        <v>264</v>
      </c>
      <c r="J266" s="29">
        <v>20</v>
      </c>
      <c r="K266" s="17">
        <v>1</v>
      </c>
      <c r="M266" s="71">
        <v>264</v>
      </c>
      <c r="N266" s="74" t="s">
        <v>1104</v>
      </c>
      <c r="O266" s="11">
        <v>71</v>
      </c>
      <c r="P266" s="11">
        <v>7</v>
      </c>
      <c r="Q266" s="17">
        <v>1</v>
      </c>
      <c r="S266" s="61">
        <v>264</v>
      </c>
      <c r="T266" s="63" t="s">
        <v>1136</v>
      </c>
      <c r="U266" s="63"/>
      <c r="V266" s="63"/>
      <c r="W266" s="108">
        <v>8</v>
      </c>
      <c r="X266" s="90">
        <v>1</v>
      </c>
    </row>
    <row r="267" spans="1:24" x14ac:dyDescent="0.25">
      <c r="A267" s="69">
        <v>237</v>
      </c>
      <c r="B267" s="111" t="s">
        <v>2193</v>
      </c>
      <c r="C267" s="111" t="s">
        <v>2192</v>
      </c>
      <c r="D267" s="110">
        <v>1</v>
      </c>
      <c r="E267" s="109"/>
      <c r="F267" s="68"/>
      <c r="G267" s="68"/>
      <c r="H267" s="29">
        <v>265</v>
      </c>
      <c r="I267" s="95" t="s">
        <v>265</v>
      </c>
      <c r="J267" s="29">
        <v>20</v>
      </c>
      <c r="K267" s="17">
        <v>1</v>
      </c>
      <c r="M267" s="71">
        <v>265</v>
      </c>
      <c r="N267" s="74" t="s">
        <v>1102</v>
      </c>
      <c r="O267" s="11">
        <v>77</v>
      </c>
      <c r="P267" s="11">
        <v>7</v>
      </c>
      <c r="Q267" s="17">
        <v>1</v>
      </c>
      <c r="S267" s="61">
        <v>265</v>
      </c>
      <c r="T267" s="63" t="s">
        <v>364</v>
      </c>
      <c r="U267" s="63"/>
      <c r="V267" s="63"/>
      <c r="W267" s="108">
        <v>8</v>
      </c>
      <c r="X267" s="90">
        <v>1</v>
      </c>
    </row>
    <row r="268" spans="1:24" x14ac:dyDescent="0.25">
      <c r="A268" s="69">
        <v>238</v>
      </c>
      <c r="B268" s="111" t="s">
        <v>2191</v>
      </c>
      <c r="C268" s="111" t="s">
        <v>2190</v>
      </c>
      <c r="D268" s="110">
        <v>1</v>
      </c>
      <c r="E268" s="109"/>
      <c r="F268" s="68"/>
      <c r="G268" s="68"/>
      <c r="H268" s="29">
        <v>266</v>
      </c>
      <c r="I268" s="95" t="s">
        <v>107</v>
      </c>
      <c r="J268" s="29">
        <v>20</v>
      </c>
      <c r="K268" s="17">
        <v>1</v>
      </c>
      <c r="M268" s="71">
        <v>266</v>
      </c>
      <c r="N268" s="74" t="s">
        <v>1101</v>
      </c>
      <c r="O268" s="11">
        <v>72</v>
      </c>
      <c r="P268" s="11">
        <v>7</v>
      </c>
      <c r="Q268" s="17">
        <v>1</v>
      </c>
      <c r="S268" s="61">
        <v>266</v>
      </c>
      <c r="T268" s="63" t="s">
        <v>1133</v>
      </c>
      <c r="U268" s="63"/>
      <c r="V268" s="63"/>
      <c r="W268" s="108">
        <v>8</v>
      </c>
      <c r="X268" s="90">
        <v>1</v>
      </c>
    </row>
    <row r="269" spans="1:24" x14ac:dyDescent="0.25">
      <c r="A269" s="69">
        <v>239</v>
      </c>
      <c r="B269" s="111" t="s">
        <v>2189</v>
      </c>
      <c r="C269" s="111" t="s">
        <v>2188</v>
      </c>
      <c r="D269" s="110">
        <v>1</v>
      </c>
      <c r="E269" s="109"/>
      <c r="F269" s="68"/>
      <c r="G269" s="68"/>
      <c r="H269" s="29">
        <v>267</v>
      </c>
      <c r="I269" s="95" t="s">
        <v>266</v>
      </c>
      <c r="J269" s="29">
        <v>20</v>
      </c>
      <c r="K269" s="17">
        <v>1</v>
      </c>
      <c r="M269" s="71">
        <v>267</v>
      </c>
      <c r="N269" s="74" t="s">
        <v>1099</v>
      </c>
      <c r="O269" s="11">
        <v>72</v>
      </c>
      <c r="P269" s="11">
        <v>7</v>
      </c>
      <c r="Q269" s="17">
        <v>1</v>
      </c>
      <c r="S269" s="61">
        <v>267</v>
      </c>
      <c r="T269" s="63" t="s">
        <v>1131</v>
      </c>
      <c r="U269" s="63"/>
      <c r="V269" s="63"/>
      <c r="W269" s="108">
        <v>8</v>
      </c>
      <c r="X269" s="90">
        <v>1</v>
      </c>
    </row>
    <row r="270" spans="1:24" x14ac:dyDescent="0.25">
      <c r="H270" s="29">
        <v>268</v>
      </c>
      <c r="I270" s="95" t="s">
        <v>267</v>
      </c>
      <c r="J270" s="29">
        <v>20</v>
      </c>
      <c r="K270" s="17">
        <v>1</v>
      </c>
      <c r="M270" s="71">
        <v>268</v>
      </c>
      <c r="N270" s="74" t="s">
        <v>1098</v>
      </c>
      <c r="O270" s="11">
        <v>72</v>
      </c>
      <c r="P270" s="11">
        <v>7</v>
      </c>
      <c r="Q270" s="17">
        <v>1</v>
      </c>
      <c r="S270" s="61">
        <v>268</v>
      </c>
      <c r="T270" s="63" t="s">
        <v>381</v>
      </c>
      <c r="U270" s="63"/>
      <c r="V270" s="63"/>
      <c r="W270" s="108">
        <v>8</v>
      </c>
      <c r="X270" s="90">
        <v>1</v>
      </c>
    </row>
    <row r="271" spans="1:24" x14ac:dyDescent="0.25">
      <c r="H271" s="29">
        <v>269</v>
      </c>
      <c r="I271" s="95" t="s">
        <v>268</v>
      </c>
      <c r="J271" s="29">
        <v>20</v>
      </c>
      <c r="K271" s="17">
        <v>1</v>
      </c>
      <c r="M271" s="71">
        <v>269</v>
      </c>
      <c r="N271" s="74" t="s">
        <v>1096</v>
      </c>
      <c r="O271" s="11">
        <v>73</v>
      </c>
      <c r="P271" s="11">
        <v>7</v>
      </c>
      <c r="Q271" s="17">
        <v>1</v>
      </c>
      <c r="S271" s="61">
        <v>269</v>
      </c>
      <c r="T271" s="63" t="s">
        <v>358</v>
      </c>
      <c r="U271" s="63"/>
      <c r="V271" s="63"/>
      <c r="W271" s="108">
        <v>8</v>
      </c>
      <c r="X271" s="90">
        <v>1</v>
      </c>
    </row>
    <row r="272" spans="1:24" x14ac:dyDescent="0.25">
      <c r="H272" s="29">
        <v>270</v>
      </c>
      <c r="I272" s="95" t="s">
        <v>269</v>
      </c>
      <c r="J272" s="29">
        <v>20</v>
      </c>
      <c r="K272" s="17">
        <v>1</v>
      </c>
      <c r="M272" s="71">
        <v>270</v>
      </c>
      <c r="N272" s="74" t="s">
        <v>1094</v>
      </c>
      <c r="O272" s="11">
        <v>73</v>
      </c>
      <c r="P272" s="11">
        <v>7</v>
      </c>
      <c r="Q272" s="17">
        <v>1</v>
      </c>
      <c r="S272" s="61">
        <v>270</v>
      </c>
      <c r="T272" s="63" t="s">
        <v>1127</v>
      </c>
      <c r="U272" s="63"/>
      <c r="V272" s="63"/>
      <c r="W272" s="108">
        <v>8</v>
      </c>
      <c r="X272" s="90">
        <v>1</v>
      </c>
    </row>
    <row r="273" spans="8:24" x14ac:dyDescent="0.25">
      <c r="H273" s="29">
        <v>271</v>
      </c>
      <c r="I273" s="95" t="s">
        <v>270</v>
      </c>
      <c r="J273" s="29">
        <v>20</v>
      </c>
      <c r="K273" s="17">
        <v>1</v>
      </c>
      <c r="M273" s="71">
        <v>271</v>
      </c>
      <c r="N273" s="74" t="s">
        <v>1092</v>
      </c>
      <c r="O273" s="11">
        <v>73</v>
      </c>
      <c r="P273" s="11">
        <v>7</v>
      </c>
      <c r="Q273" s="17">
        <v>1</v>
      </c>
      <c r="S273" s="61">
        <v>271</v>
      </c>
      <c r="T273" s="63" t="s">
        <v>1125</v>
      </c>
      <c r="U273" s="63"/>
      <c r="V273" s="63"/>
      <c r="W273" s="108">
        <v>8</v>
      </c>
      <c r="X273" s="90">
        <v>1</v>
      </c>
    </row>
    <row r="274" spans="8:24" x14ac:dyDescent="0.25">
      <c r="H274" s="29">
        <v>272</v>
      </c>
      <c r="I274" s="95" t="s">
        <v>271</v>
      </c>
      <c r="J274" s="29">
        <v>20</v>
      </c>
      <c r="K274" s="17">
        <v>1</v>
      </c>
      <c r="M274" s="71">
        <v>272</v>
      </c>
      <c r="N274" s="74" t="s">
        <v>1091</v>
      </c>
      <c r="O274" s="11">
        <v>73</v>
      </c>
      <c r="P274" s="11">
        <v>7</v>
      </c>
      <c r="Q274" s="17">
        <v>1</v>
      </c>
      <c r="S274" s="61">
        <v>272</v>
      </c>
      <c r="T274" s="63" t="s">
        <v>1123</v>
      </c>
      <c r="U274" s="63"/>
      <c r="V274" s="63"/>
      <c r="W274" s="108">
        <v>8</v>
      </c>
      <c r="X274" s="90">
        <v>1</v>
      </c>
    </row>
    <row r="275" spans="8:24" x14ac:dyDescent="0.25">
      <c r="H275" s="29">
        <v>273</v>
      </c>
      <c r="I275" s="95" t="s">
        <v>272</v>
      </c>
      <c r="J275" s="29">
        <v>20</v>
      </c>
      <c r="K275" s="17">
        <v>1</v>
      </c>
      <c r="M275" s="71">
        <v>273</v>
      </c>
      <c r="N275" s="74" t="s">
        <v>1089</v>
      </c>
      <c r="O275" s="11">
        <v>74</v>
      </c>
      <c r="P275" s="11">
        <v>7</v>
      </c>
      <c r="Q275" s="17">
        <v>1</v>
      </c>
      <c r="S275" s="61">
        <v>273</v>
      </c>
      <c r="T275" s="63" t="s">
        <v>1121</v>
      </c>
      <c r="U275" s="63"/>
      <c r="V275" s="63"/>
      <c r="W275" s="108">
        <v>8</v>
      </c>
      <c r="X275" s="90">
        <v>1</v>
      </c>
    </row>
    <row r="276" spans="8:24" x14ac:dyDescent="0.25">
      <c r="H276" s="29">
        <v>274</v>
      </c>
      <c r="I276" s="95" t="s">
        <v>273</v>
      </c>
      <c r="J276" s="29">
        <v>20</v>
      </c>
      <c r="K276" s="17">
        <v>1</v>
      </c>
      <c r="M276" s="71">
        <v>274</v>
      </c>
      <c r="N276" s="74" t="s">
        <v>1087</v>
      </c>
      <c r="O276" s="11">
        <v>74</v>
      </c>
      <c r="P276" s="11">
        <v>7</v>
      </c>
      <c r="Q276" s="17">
        <v>1</v>
      </c>
      <c r="S276" s="61">
        <v>274</v>
      </c>
      <c r="T276" s="63" t="s">
        <v>1119</v>
      </c>
      <c r="U276" s="63"/>
      <c r="V276" s="63"/>
      <c r="W276" s="108">
        <v>8</v>
      </c>
      <c r="X276" s="90">
        <v>1</v>
      </c>
    </row>
    <row r="277" spans="8:24" x14ac:dyDescent="0.25">
      <c r="H277" s="29">
        <v>275</v>
      </c>
      <c r="I277" s="95" t="s">
        <v>274</v>
      </c>
      <c r="J277" s="29">
        <v>20</v>
      </c>
      <c r="K277" s="17">
        <v>1</v>
      </c>
      <c r="M277" s="71">
        <v>275</v>
      </c>
      <c r="N277" s="74" t="s">
        <v>1086</v>
      </c>
      <c r="O277" s="11">
        <v>75</v>
      </c>
      <c r="P277" s="11">
        <v>7</v>
      </c>
      <c r="Q277" s="17">
        <v>1</v>
      </c>
      <c r="S277" s="61">
        <v>275</v>
      </c>
      <c r="T277" s="63" t="s">
        <v>47</v>
      </c>
      <c r="U277" s="63"/>
      <c r="V277" s="63"/>
      <c r="W277" s="108">
        <v>8</v>
      </c>
      <c r="X277" s="90">
        <v>1</v>
      </c>
    </row>
    <row r="278" spans="8:24" x14ac:dyDescent="0.25">
      <c r="H278" s="29">
        <v>276</v>
      </c>
      <c r="I278" s="95" t="s">
        <v>146</v>
      </c>
      <c r="J278" s="29">
        <v>20</v>
      </c>
      <c r="K278" s="17">
        <v>1</v>
      </c>
      <c r="M278" s="71">
        <v>276</v>
      </c>
      <c r="N278" s="74" t="s">
        <v>1084</v>
      </c>
      <c r="O278" s="11">
        <v>75</v>
      </c>
      <c r="P278" s="11">
        <v>7</v>
      </c>
      <c r="Q278" s="17">
        <v>1</v>
      </c>
      <c r="S278" s="61">
        <v>276</v>
      </c>
      <c r="T278" s="63" t="s">
        <v>1039</v>
      </c>
      <c r="U278" s="63"/>
      <c r="V278" s="63"/>
      <c r="W278" s="108">
        <v>8</v>
      </c>
      <c r="X278" s="90">
        <v>1</v>
      </c>
    </row>
    <row r="279" spans="8:24" x14ac:dyDescent="0.25">
      <c r="H279" s="29">
        <v>277</v>
      </c>
      <c r="I279" s="95" t="s">
        <v>275</v>
      </c>
      <c r="J279" s="29">
        <v>20</v>
      </c>
      <c r="K279" s="17">
        <v>1</v>
      </c>
      <c r="M279" s="71">
        <v>277</v>
      </c>
      <c r="N279" s="74" t="s">
        <v>1082</v>
      </c>
      <c r="O279" s="11">
        <v>75</v>
      </c>
      <c r="P279" s="11">
        <v>7</v>
      </c>
      <c r="Q279" s="17">
        <v>1</v>
      </c>
      <c r="S279" s="61">
        <v>277</v>
      </c>
      <c r="T279" s="63" t="s">
        <v>1115</v>
      </c>
      <c r="U279" s="63"/>
      <c r="V279" s="63"/>
      <c r="W279" s="108">
        <v>8</v>
      </c>
      <c r="X279" s="90">
        <v>1</v>
      </c>
    </row>
    <row r="280" spans="8:24" x14ac:dyDescent="0.25">
      <c r="H280" s="29">
        <v>278</v>
      </c>
      <c r="I280" s="95" t="s">
        <v>276</v>
      </c>
      <c r="J280" s="29">
        <v>20</v>
      </c>
      <c r="K280" s="17">
        <v>1</v>
      </c>
      <c r="M280" s="71">
        <v>278</v>
      </c>
      <c r="N280" s="74" t="s">
        <v>99</v>
      </c>
      <c r="O280" s="11">
        <v>76</v>
      </c>
      <c r="P280" s="11">
        <v>7</v>
      </c>
      <c r="Q280" s="17">
        <v>1</v>
      </c>
      <c r="S280" s="61">
        <v>278</v>
      </c>
      <c r="T280" s="63" t="s">
        <v>354</v>
      </c>
      <c r="U280" s="63"/>
      <c r="V280" s="63"/>
      <c r="W280" s="108">
        <v>8</v>
      </c>
      <c r="X280" s="90">
        <v>1</v>
      </c>
    </row>
    <row r="281" spans="8:24" x14ac:dyDescent="0.25">
      <c r="H281" s="29">
        <v>279</v>
      </c>
      <c r="I281" s="95" t="s">
        <v>277</v>
      </c>
      <c r="J281" s="29">
        <v>20</v>
      </c>
      <c r="K281" s="17">
        <v>1</v>
      </c>
      <c r="M281" s="71">
        <v>279</v>
      </c>
      <c r="N281" s="74" t="s">
        <v>1079</v>
      </c>
      <c r="O281" s="11">
        <v>76</v>
      </c>
      <c r="P281" s="11">
        <v>7</v>
      </c>
      <c r="Q281" s="17">
        <v>1</v>
      </c>
      <c r="S281" s="61">
        <v>279</v>
      </c>
      <c r="T281" s="60" t="s">
        <v>1112</v>
      </c>
      <c r="U281" s="60"/>
      <c r="V281" s="60"/>
      <c r="W281" s="108">
        <v>8</v>
      </c>
      <c r="X281" s="90">
        <v>1</v>
      </c>
    </row>
    <row r="282" spans="8:24" x14ac:dyDescent="0.25">
      <c r="H282" s="19">
        <v>280</v>
      </c>
      <c r="I282" s="94" t="s">
        <v>175</v>
      </c>
      <c r="J282" s="19">
        <v>21</v>
      </c>
      <c r="K282" s="17">
        <v>1</v>
      </c>
      <c r="M282" s="71">
        <v>280</v>
      </c>
      <c r="N282" s="74" t="s">
        <v>1077</v>
      </c>
      <c r="O282" s="11">
        <v>76</v>
      </c>
      <c r="P282" s="11">
        <v>7</v>
      </c>
      <c r="Q282" s="17">
        <v>1</v>
      </c>
      <c r="S282" s="61">
        <v>280</v>
      </c>
      <c r="T282" s="60" t="s">
        <v>1110</v>
      </c>
      <c r="U282" s="60"/>
      <c r="V282" s="60"/>
      <c r="W282" s="108">
        <v>8</v>
      </c>
      <c r="X282" s="90">
        <v>1</v>
      </c>
    </row>
    <row r="283" spans="8:24" x14ac:dyDescent="0.25">
      <c r="H283" s="19">
        <v>281</v>
      </c>
      <c r="I283" s="94" t="s">
        <v>279</v>
      </c>
      <c r="J283" s="19">
        <v>21</v>
      </c>
      <c r="K283" s="17">
        <v>1</v>
      </c>
      <c r="M283" s="71">
        <v>281</v>
      </c>
      <c r="N283" s="74" t="s">
        <v>1075</v>
      </c>
      <c r="O283" s="11">
        <v>76</v>
      </c>
      <c r="P283" s="11">
        <v>7</v>
      </c>
      <c r="Q283" s="17">
        <v>1</v>
      </c>
      <c r="S283" s="61">
        <v>281</v>
      </c>
      <c r="T283" s="60" t="s">
        <v>805</v>
      </c>
      <c r="U283" s="60"/>
      <c r="V283" s="60"/>
      <c r="W283" s="108">
        <v>8</v>
      </c>
      <c r="X283" s="90">
        <v>1</v>
      </c>
    </row>
    <row r="284" spans="8:24" x14ac:dyDescent="0.25">
      <c r="H284" s="19">
        <v>282</v>
      </c>
      <c r="I284" s="94" t="s">
        <v>129</v>
      </c>
      <c r="J284" s="19">
        <v>21</v>
      </c>
      <c r="K284" s="17">
        <v>1</v>
      </c>
      <c r="M284" s="71">
        <v>282</v>
      </c>
      <c r="N284" s="74" t="s">
        <v>1073</v>
      </c>
      <c r="O284" s="11">
        <v>76</v>
      </c>
      <c r="P284" s="11">
        <v>7</v>
      </c>
      <c r="Q284" s="17">
        <v>1</v>
      </c>
      <c r="S284" s="61">
        <v>282</v>
      </c>
      <c r="T284" s="60" t="s">
        <v>1018</v>
      </c>
      <c r="U284" s="60"/>
      <c r="V284" s="60"/>
      <c r="W284" s="108">
        <v>8</v>
      </c>
      <c r="X284" s="90">
        <v>1</v>
      </c>
    </row>
    <row r="285" spans="8:24" x14ac:dyDescent="0.25">
      <c r="H285" s="19">
        <v>283</v>
      </c>
      <c r="I285" s="94" t="s">
        <v>280</v>
      </c>
      <c r="J285" s="19">
        <v>21</v>
      </c>
      <c r="K285" s="17">
        <v>1</v>
      </c>
      <c r="M285" s="71">
        <v>283</v>
      </c>
      <c r="N285" s="74" t="s">
        <v>1071</v>
      </c>
      <c r="O285" s="14">
        <v>78</v>
      </c>
      <c r="P285" s="14">
        <v>8</v>
      </c>
      <c r="Q285" s="17">
        <v>1</v>
      </c>
      <c r="S285" s="61">
        <v>283</v>
      </c>
      <c r="T285" s="60" t="s">
        <v>335</v>
      </c>
      <c r="U285" s="60"/>
      <c r="V285" s="60"/>
      <c r="W285" s="108">
        <v>8</v>
      </c>
      <c r="X285" s="90">
        <v>1</v>
      </c>
    </row>
    <row r="286" spans="8:24" x14ac:dyDescent="0.25">
      <c r="H286" s="19">
        <v>284</v>
      </c>
      <c r="I286" s="94" t="s">
        <v>281</v>
      </c>
      <c r="J286" s="19">
        <v>21</v>
      </c>
      <c r="K286" s="17">
        <v>1</v>
      </c>
      <c r="M286" s="71">
        <v>284</v>
      </c>
      <c r="N286" s="74" t="s">
        <v>1069</v>
      </c>
      <c r="O286" s="14">
        <v>78</v>
      </c>
      <c r="P286" s="14">
        <v>8</v>
      </c>
      <c r="Q286" s="17">
        <v>1</v>
      </c>
      <c r="S286" s="61">
        <v>284</v>
      </c>
      <c r="T286" s="60" t="s">
        <v>460</v>
      </c>
      <c r="U286" s="60"/>
      <c r="V286" s="60"/>
      <c r="W286" s="108">
        <v>8</v>
      </c>
      <c r="X286" s="90">
        <v>1</v>
      </c>
    </row>
    <row r="287" spans="8:24" x14ac:dyDescent="0.25">
      <c r="H287" s="19">
        <v>285</v>
      </c>
      <c r="I287" s="94" t="s">
        <v>282</v>
      </c>
      <c r="J287" s="19">
        <v>21</v>
      </c>
      <c r="K287" s="17">
        <v>1</v>
      </c>
      <c r="M287" s="71">
        <v>285</v>
      </c>
      <c r="N287" s="74" t="s">
        <v>1067</v>
      </c>
      <c r="O287" s="14">
        <v>78</v>
      </c>
      <c r="P287" s="14">
        <v>8</v>
      </c>
      <c r="Q287" s="17">
        <v>1</v>
      </c>
      <c r="S287" s="61">
        <v>285</v>
      </c>
      <c r="T287" s="60" t="s">
        <v>116</v>
      </c>
      <c r="U287" s="60"/>
      <c r="V287" s="60"/>
      <c r="W287" s="107">
        <v>9</v>
      </c>
      <c r="X287" s="90">
        <v>1</v>
      </c>
    </row>
    <row r="288" spans="8:24" x14ac:dyDescent="0.25">
      <c r="H288" s="19">
        <v>286</v>
      </c>
      <c r="I288" s="94" t="s">
        <v>283</v>
      </c>
      <c r="J288" s="19">
        <v>21</v>
      </c>
      <c r="K288" s="17">
        <v>1</v>
      </c>
      <c r="M288" s="71">
        <v>286</v>
      </c>
      <c r="N288" s="74" t="s">
        <v>1065</v>
      </c>
      <c r="O288" s="14">
        <v>79</v>
      </c>
      <c r="P288" s="14">
        <v>8</v>
      </c>
      <c r="Q288" s="17">
        <v>1</v>
      </c>
      <c r="S288" s="61">
        <v>286</v>
      </c>
      <c r="T288" s="60" t="s">
        <v>1103</v>
      </c>
      <c r="U288" s="60"/>
      <c r="V288" s="60"/>
      <c r="W288" s="107">
        <v>9</v>
      </c>
      <c r="X288" s="90">
        <v>1</v>
      </c>
    </row>
    <row r="289" spans="8:24" x14ac:dyDescent="0.25">
      <c r="H289" s="19">
        <v>287</v>
      </c>
      <c r="I289" s="94" t="s">
        <v>284</v>
      </c>
      <c r="J289" s="19">
        <v>21</v>
      </c>
      <c r="K289" s="17">
        <v>1</v>
      </c>
      <c r="M289" s="71">
        <v>287</v>
      </c>
      <c r="N289" s="74" t="s">
        <v>1063</v>
      </c>
      <c r="O289" s="14">
        <v>79</v>
      </c>
      <c r="P289" s="14">
        <v>8</v>
      </c>
      <c r="Q289" s="17">
        <v>1</v>
      </c>
      <c r="S289" s="61">
        <v>287</v>
      </c>
      <c r="T289" s="60" t="s">
        <v>392</v>
      </c>
      <c r="U289" s="60"/>
      <c r="V289" s="60"/>
      <c r="W289" s="107">
        <v>9</v>
      </c>
      <c r="X289" s="90">
        <v>1</v>
      </c>
    </row>
    <row r="290" spans="8:24" x14ac:dyDescent="0.25">
      <c r="H290" s="19">
        <v>288</v>
      </c>
      <c r="I290" s="94" t="s">
        <v>285</v>
      </c>
      <c r="J290" s="19">
        <v>21</v>
      </c>
      <c r="K290" s="17">
        <v>1</v>
      </c>
      <c r="M290" s="71">
        <v>288</v>
      </c>
      <c r="N290" s="74" t="s">
        <v>1061</v>
      </c>
      <c r="O290" s="14">
        <v>79</v>
      </c>
      <c r="P290" s="14">
        <v>8</v>
      </c>
      <c r="Q290" s="17">
        <v>1</v>
      </c>
      <c r="S290" s="61">
        <v>288</v>
      </c>
      <c r="T290" s="60" t="s">
        <v>1100</v>
      </c>
      <c r="U290" s="60"/>
      <c r="V290" s="60"/>
      <c r="W290" s="107">
        <v>9</v>
      </c>
      <c r="X290" s="90">
        <v>1</v>
      </c>
    </row>
    <row r="291" spans="8:24" x14ac:dyDescent="0.25">
      <c r="H291" s="19">
        <v>289</v>
      </c>
      <c r="I291" s="94" t="s">
        <v>109</v>
      </c>
      <c r="J291" s="19">
        <v>21</v>
      </c>
      <c r="K291" s="17">
        <v>1</v>
      </c>
      <c r="M291" s="71">
        <v>289</v>
      </c>
      <c r="N291" s="74" t="s">
        <v>1059</v>
      </c>
      <c r="O291" s="14">
        <v>80</v>
      </c>
      <c r="P291" s="14">
        <v>8</v>
      </c>
      <c r="Q291" s="17">
        <v>1</v>
      </c>
      <c r="S291" s="61">
        <v>289</v>
      </c>
      <c r="T291" s="60" t="s">
        <v>63</v>
      </c>
      <c r="U291" s="60"/>
      <c r="V291" s="60"/>
      <c r="W291" s="107">
        <v>9</v>
      </c>
      <c r="X291" s="90">
        <v>1</v>
      </c>
    </row>
    <row r="292" spans="8:24" x14ac:dyDescent="0.25">
      <c r="H292" s="19">
        <v>290</v>
      </c>
      <c r="I292" s="94" t="s">
        <v>286</v>
      </c>
      <c r="J292" s="19">
        <v>21</v>
      </c>
      <c r="K292" s="17">
        <v>1</v>
      </c>
      <c r="M292" s="71">
        <v>290</v>
      </c>
      <c r="N292" s="74" t="s">
        <v>1057</v>
      </c>
      <c r="O292" s="14">
        <v>80</v>
      </c>
      <c r="P292" s="14">
        <v>8</v>
      </c>
      <c r="Q292" s="17">
        <v>1</v>
      </c>
      <c r="S292" s="61">
        <v>290</v>
      </c>
      <c r="T292" s="60" t="s">
        <v>1097</v>
      </c>
      <c r="U292" s="60"/>
      <c r="V292" s="60"/>
      <c r="W292" s="107">
        <v>9</v>
      </c>
      <c r="X292" s="90">
        <v>1</v>
      </c>
    </row>
    <row r="293" spans="8:24" x14ac:dyDescent="0.25">
      <c r="H293" s="19">
        <v>291</v>
      </c>
      <c r="I293" s="94" t="s">
        <v>287</v>
      </c>
      <c r="J293" s="19">
        <v>21</v>
      </c>
      <c r="K293" s="17">
        <v>1</v>
      </c>
      <c r="M293" s="71">
        <v>291</v>
      </c>
      <c r="N293" s="74" t="s">
        <v>1055</v>
      </c>
      <c r="O293" s="14">
        <v>81</v>
      </c>
      <c r="P293" s="14">
        <v>8</v>
      </c>
      <c r="Q293" s="17">
        <v>1</v>
      </c>
      <c r="S293" s="61">
        <v>291</v>
      </c>
      <c r="T293" s="60" t="s">
        <v>1095</v>
      </c>
      <c r="U293" s="60"/>
      <c r="V293" s="60"/>
      <c r="W293" s="107">
        <v>9</v>
      </c>
      <c r="X293" s="90">
        <v>1</v>
      </c>
    </row>
    <row r="294" spans="8:24" x14ac:dyDescent="0.25">
      <c r="H294" s="19">
        <v>292</v>
      </c>
      <c r="I294" s="94" t="s">
        <v>288</v>
      </c>
      <c r="J294" s="19">
        <v>21</v>
      </c>
      <c r="K294" s="17">
        <v>1</v>
      </c>
      <c r="M294" s="71">
        <v>292</v>
      </c>
      <c r="N294" s="74" t="s">
        <v>1054</v>
      </c>
      <c r="O294" s="14">
        <v>81</v>
      </c>
      <c r="P294" s="14">
        <v>8</v>
      </c>
      <c r="Q294" s="17">
        <v>1</v>
      </c>
      <c r="S294" s="61">
        <v>292</v>
      </c>
      <c r="T294" s="60" t="s">
        <v>1093</v>
      </c>
      <c r="U294" s="60"/>
      <c r="V294" s="60"/>
      <c r="W294" s="107">
        <v>9</v>
      </c>
      <c r="X294" s="90">
        <v>1</v>
      </c>
    </row>
    <row r="295" spans="8:24" x14ac:dyDescent="0.25">
      <c r="H295" s="19">
        <v>293</v>
      </c>
      <c r="I295" s="94" t="s">
        <v>289</v>
      </c>
      <c r="J295" s="19">
        <v>21</v>
      </c>
      <c r="K295" s="17">
        <v>1</v>
      </c>
      <c r="M295" s="71">
        <v>293</v>
      </c>
      <c r="N295" s="74" t="s">
        <v>1052</v>
      </c>
      <c r="O295" s="14">
        <v>81</v>
      </c>
      <c r="P295" s="14">
        <v>8</v>
      </c>
      <c r="Q295" s="17">
        <v>1</v>
      </c>
      <c r="S295" s="61">
        <v>293</v>
      </c>
      <c r="T295" s="60" t="s">
        <v>41</v>
      </c>
      <c r="U295" s="60"/>
      <c r="V295" s="60"/>
      <c r="W295" s="107">
        <v>9</v>
      </c>
      <c r="X295" s="90">
        <v>1</v>
      </c>
    </row>
    <row r="296" spans="8:24" x14ac:dyDescent="0.25">
      <c r="H296" s="19">
        <v>294</v>
      </c>
      <c r="I296" s="94" t="s">
        <v>290</v>
      </c>
      <c r="J296" s="19">
        <v>21</v>
      </c>
      <c r="K296" s="17">
        <v>1</v>
      </c>
      <c r="M296" s="71">
        <v>294</v>
      </c>
      <c r="N296" s="74" t="s">
        <v>1050</v>
      </c>
      <c r="O296" s="14">
        <v>82</v>
      </c>
      <c r="P296" s="14">
        <v>8</v>
      </c>
      <c r="Q296" s="17">
        <v>1</v>
      </c>
      <c r="S296" s="61">
        <v>294</v>
      </c>
      <c r="T296" s="60" t="s">
        <v>1090</v>
      </c>
      <c r="U296" s="60"/>
      <c r="V296" s="60"/>
      <c r="W296" s="107">
        <v>9</v>
      </c>
      <c r="X296" s="90">
        <v>1</v>
      </c>
    </row>
    <row r="297" spans="8:24" x14ac:dyDescent="0.25">
      <c r="H297" s="19">
        <v>295</v>
      </c>
      <c r="I297" s="94" t="s">
        <v>291</v>
      </c>
      <c r="J297" s="19">
        <v>21</v>
      </c>
      <c r="K297" s="17">
        <v>1</v>
      </c>
      <c r="M297" s="71">
        <v>295</v>
      </c>
      <c r="N297" s="74" t="s">
        <v>1048</v>
      </c>
      <c r="O297" s="14">
        <v>82</v>
      </c>
      <c r="P297" s="14">
        <v>8</v>
      </c>
      <c r="Q297" s="17">
        <v>1</v>
      </c>
      <c r="S297" s="61">
        <v>295</v>
      </c>
      <c r="T297" s="60" t="s">
        <v>1088</v>
      </c>
      <c r="U297" s="60"/>
      <c r="V297" s="60"/>
      <c r="W297" s="107">
        <v>9</v>
      </c>
      <c r="X297" s="90">
        <v>1</v>
      </c>
    </row>
    <row r="298" spans="8:24" x14ac:dyDescent="0.25">
      <c r="H298" s="19">
        <v>296</v>
      </c>
      <c r="I298" s="94" t="s">
        <v>146</v>
      </c>
      <c r="J298" s="19">
        <v>21</v>
      </c>
      <c r="K298" s="17">
        <v>1</v>
      </c>
      <c r="M298" s="71">
        <v>296</v>
      </c>
      <c r="N298" s="75" t="s">
        <v>1046</v>
      </c>
      <c r="O298" s="14">
        <v>83</v>
      </c>
      <c r="P298" s="14">
        <v>8</v>
      </c>
      <c r="Q298" s="17">
        <v>1</v>
      </c>
      <c r="S298" s="61">
        <v>296</v>
      </c>
      <c r="T298" s="60" t="s">
        <v>387</v>
      </c>
      <c r="U298" s="60"/>
      <c r="V298" s="60"/>
      <c r="W298" s="107">
        <v>9</v>
      </c>
      <c r="X298" s="90">
        <v>1</v>
      </c>
    </row>
    <row r="299" spans="8:24" x14ac:dyDescent="0.25">
      <c r="H299" s="19">
        <v>297</v>
      </c>
      <c r="I299" s="94" t="s">
        <v>292</v>
      </c>
      <c r="J299" s="19">
        <v>21</v>
      </c>
      <c r="K299" s="17">
        <v>1</v>
      </c>
      <c r="M299" s="71">
        <v>297</v>
      </c>
      <c r="N299" s="75" t="s">
        <v>1044</v>
      </c>
      <c r="O299" s="14">
        <v>83</v>
      </c>
      <c r="P299" s="14">
        <v>8</v>
      </c>
      <c r="Q299" s="17">
        <v>1</v>
      </c>
      <c r="S299" s="61">
        <v>297</v>
      </c>
      <c r="T299" s="60" t="s">
        <v>1085</v>
      </c>
      <c r="U299" s="60"/>
      <c r="V299" s="60"/>
      <c r="W299" s="107">
        <v>9</v>
      </c>
      <c r="X299" s="90">
        <v>1</v>
      </c>
    </row>
    <row r="300" spans="8:24" x14ac:dyDescent="0.25">
      <c r="H300" s="19">
        <v>298</v>
      </c>
      <c r="I300" s="94" t="s">
        <v>173</v>
      </c>
      <c r="J300" s="19">
        <v>21</v>
      </c>
      <c r="K300" s="17">
        <v>1</v>
      </c>
      <c r="M300" s="71">
        <v>298</v>
      </c>
      <c r="N300" s="74" t="s">
        <v>1043</v>
      </c>
      <c r="O300" s="14">
        <v>84</v>
      </c>
      <c r="P300" s="14">
        <v>8</v>
      </c>
      <c r="Q300" s="17">
        <v>1</v>
      </c>
      <c r="S300" s="61">
        <v>298</v>
      </c>
      <c r="T300" s="60" t="s">
        <v>1083</v>
      </c>
      <c r="U300" s="60"/>
      <c r="V300" s="60"/>
      <c r="W300" s="107">
        <v>9</v>
      </c>
      <c r="X300" s="90">
        <v>1</v>
      </c>
    </row>
    <row r="301" spans="8:24" x14ac:dyDescent="0.25">
      <c r="H301" s="19">
        <v>299</v>
      </c>
      <c r="I301" s="94" t="s">
        <v>293</v>
      </c>
      <c r="J301" s="19">
        <v>21</v>
      </c>
      <c r="K301" s="17">
        <v>1</v>
      </c>
      <c r="M301" s="71">
        <v>299</v>
      </c>
      <c r="N301" s="74" t="s">
        <v>1041</v>
      </c>
      <c r="O301" s="14">
        <v>85</v>
      </c>
      <c r="P301" s="14">
        <v>8</v>
      </c>
      <c r="Q301" s="17">
        <v>1</v>
      </c>
      <c r="S301" s="61">
        <v>299</v>
      </c>
      <c r="T301" s="60" t="s">
        <v>1081</v>
      </c>
      <c r="U301" s="60"/>
      <c r="V301" s="60"/>
      <c r="W301" s="107">
        <v>9</v>
      </c>
      <c r="X301" s="90">
        <v>1</v>
      </c>
    </row>
    <row r="302" spans="8:24" x14ac:dyDescent="0.25">
      <c r="H302" s="26">
        <v>300</v>
      </c>
      <c r="I302" s="106" t="s">
        <v>294</v>
      </c>
      <c r="J302" s="26">
        <v>22</v>
      </c>
      <c r="K302" s="17">
        <v>1</v>
      </c>
      <c r="M302" s="71">
        <v>300</v>
      </c>
      <c r="N302" s="74" t="s">
        <v>1039</v>
      </c>
      <c r="O302" s="14">
        <v>86</v>
      </c>
      <c r="P302" s="14">
        <v>8</v>
      </c>
      <c r="Q302" s="17">
        <v>1</v>
      </c>
      <c r="S302" s="61">
        <v>300</v>
      </c>
      <c r="T302" s="63" t="s">
        <v>1080</v>
      </c>
      <c r="U302" s="63"/>
      <c r="V302" s="63"/>
      <c r="W302" s="105">
        <v>10</v>
      </c>
      <c r="X302" s="90">
        <v>1</v>
      </c>
    </row>
    <row r="303" spans="8:24" x14ac:dyDescent="0.25">
      <c r="H303" s="48">
        <v>301</v>
      </c>
      <c r="I303" s="92" t="s">
        <v>296</v>
      </c>
      <c r="J303" s="48">
        <v>23</v>
      </c>
      <c r="K303" s="17">
        <v>1</v>
      </c>
      <c r="M303" s="71">
        <v>301</v>
      </c>
      <c r="N303" s="74" t="s">
        <v>1037</v>
      </c>
      <c r="O303" s="14">
        <v>87</v>
      </c>
      <c r="P303" s="14">
        <v>8</v>
      </c>
      <c r="Q303" s="17">
        <v>1</v>
      </c>
      <c r="S303" s="61">
        <v>301</v>
      </c>
      <c r="T303" s="63" t="s">
        <v>1078</v>
      </c>
      <c r="U303" s="63"/>
      <c r="V303" s="63"/>
      <c r="W303" s="105">
        <v>10</v>
      </c>
      <c r="X303" s="90">
        <v>1</v>
      </c>
    </row>
    <row r="304" spans="8:24" x14ac:dyDescent="0.25">
      <c r="H304" s="48">
        <v>302</v>
      </c>
      <c r="I304" s="92" t="s">
        <v>129</v>
      </c>
      <c r="J304" s="48">
        <v>23</v>
      </c>
      <c r="K304" s="17">
        <v>1</v>
      </c>
      <c r="M304" s="71">
        <v>302</v>
      </c>
      <c r="N304" s="74" t="s">
        <v>1036</v>
      </c>
      <c r="O304" s="14">
        <v>88</v>
      </c>
      <c r="P304" s="14">
        <v>8</v>
      </c>
      <c r="Q304" s="17">
        <v>1</v>
      </c>
      <c r="S304" s="61">
        <v>302</v>
      </c>
      <c r="T304" s="63" t="s">
        <v>1076</v>
      </c>
      <c r="U304" s="63"/>
      <c r="V304" s="63"/>
      <c r="W304" s="105">
        <v>10</v>
      </c>
      <c r="X304" s="90">
        <v>1</v>
      </c>
    </row>
    <row r="305" spans="8:24" x14ac:dyDescent="0.25">
      <c r="H305" s="48">
        <v>303</v>
      </c>
      <c r="I305" s="92" t="s">
        <v>297</v>
      </c>
      <c r="J305" s="48">
        <v>23</v>
      </c>
      <c r="K305" s="17">
        <v>1</v>
      </c>
      <c r="M305" s="71">
        <v>303</v>
      </c>
      <c r="N305" s="74" t="s">
        <v>1034</v>
      </c>
      <c r="O305" s="14">
        <v>88</v>
      </c>
      <c r="P305" s="14">
        <v>8</v>
      </c>
      <c r="Q305" s="17">
        <v>1</v>
      </c>
      <c r="S305" s="61">
        <v>303</v>
      </c>
      <c r="T305" s="63" t="s">
        <v>1074</v>
      </c>
      <c r="U305" s="63"/>
      <c r="V305" s="63"/>
      <c r="W305" s="105">
        <v>10</v>
      </c>
      <c r="X305" s="90">
        <v>1</v>
      </c>
    </row>
    <row r="306" spans="8:24" x14ac:dyDescent="0.25">
      <c r="H306" s="48">
        <v>304</v>
      </c>
      <c r="I306" s="92" t="s">
        <v>298</v>
      </c>
      <c r="J306" s="48">
        <v>23</v>
      </c>
      <c r="K306" s="17">
        <v>1</v>
      </c>
      <c r="M306" s="71">
        <v>304</v>
      </c>
      <c r="N306" s="74" t="s">
        <v>1032</v>
      </c>
      <c r="O306" s="14">
        <v>88</v>
      </c>
      <c r="P306" s="14">
        <v>8</v>
      </c>
      <c r="Q306" s="17">
        <v>1</v>
      </c>
      <c r="S306" s="61">
        <v>304</v>
      </c>
      <c r="T306" s="63" t="s">
        <v>1072</v>
      </c>
      <c r="U306" s="63"/>
      <c r="V306" s="63"/>
      <c r="W306" s="105">
        <v>10</v>
      </c>
      <c r="X306" s="90">
        <v>1</v>
      </c>
    </row>
    <row r="307" spans="8:24" x14ac:dyDescent="0.25">
      <c r="H307" s="48">
        <v>305</v>
      </c>
      <c r="I307" s="92" t="s">
        <v>203</v>
      </c>
      <c r="J307" s="48">
        <v>23</v>
      </c>
      <c r="K307" s="17">
        <v>1</v>
      </c>
      <c r="M307" s="71">
        <v>305</v>
      </c>
      <c r="N307" s="74" t="s">
        <v>1030</v>
      </c>
      <c r="O307" s="14">
        <v>88</v>
      </c>
      <c r="P307" s="14">
        <v>8</v>
      </c>
      <c r="Q307" s="17">
        <v>1</v>
      </c>
      <c r="S307" s="61">
        <v>305</v>
      </c>
      <c r="T307" s="63" t="s">
        <v>1070</v>
      </c>
      <c r="U307" s="63"/>
      <c r="V307" s="63"/>
      <c r="W307" s="105">
        <v>10</v>
      </c>
      <c r="X307" s="90">
        <v>1</v>
      </c>
    </row>
    <row r="308" spans="8:24" x14ac:dyDescent="0.25">
      <c r="H308" s="48">
        <v>306</v>
      </c>
      <c r="I308" s="92" t="s">
        <v>299</v>
      </c>
      <c r="J308" s="48">
        <v>23</v>
      </c>
      <c r="K308" s="17">
        <v>1</v>
      </c>
      <c r="M308" s="71">
        <v>306</v>
      </c>
      <c r="N308" s="74" t="s">
        <v>1028</v>
      </c>
      <c r="O308" s="14">
        <v>88</v>
      </c>
      <c r="P308" s="14">
        <v>8</v>
      </c>
      <c r="Q308" s="17">
        <v>1</v>
      </c>
      <c r="S308" s="61">
        <v>306</v>
      </c>
      <c r="T308" s="63" t="s">
        <v>1068</v>
      </c>
      <c r="U308" s="63"/>
      <c r="V308" s="63"/>
      <c r="W308" s="105">
        <v>10</v>
      </c>
      <c r="X308" s="90">
        <v>1</v>
      </c>
    </row>
    <row r="309" spans="8:24" x14ac:dyDescent="0.25">
      <c r="H309" s="48">
        <v>307</v>
      </c>
      <c r="I309" s="92" t="s">
        <v>300</v>
      </c>
      <c r="J309" s="48">
        <v>23</v>
      </c>
      <c r="K309" s="17">
        <v>1</v>
      </c>
      <c r="M309" s="71">
        <v>307</v>
      </c>
      <c r="N309" s="74" t="s">
        <v>1026</v>
      </c>
      <c r="O309" s="14">
        <v>88</v>
      </c>
      <c r="P309" s="14">
        <v>8</v>
      </c>
      <c r="Q309" s="17">
        <v>1</v>
      </c>
      <c r="S309" s="61">
        <v>307</v>
      </c>
      <c r="T309" s="63" t="s">
        <v>1066</v>
      </c>
      <c r="U309" s="63"/>
      <c r="V309" s="63"/>
      <c r="W309" s="105">
        <v>10</v>
      </c>
      <c r="X309" s="90">
        <v>1</v>
      </c>
    </row>
    <row r="310" spans="8:24" x14ac:dyDescent="0.25">
      <c r="H310" s="48">
        <v>308</v>
      </c>
      <c r="I310" s="92" t="s">
        <v>301</v>
      </c>
      <c r="J310" s="48">
        <v>23</v>
      </c>
      <c r="K310" s="17">
        <v>1</v>
      </c>
      <c r="M310" s="71">
        <v>308</v>
      </c>
      <c r="N310" s="74" t="s">
        <v>1024</v>
      </c>
      <c r="O310" s="14">
        <v>88</v>
      </c>
      <c r="P310" s="14">
        <v>8</v>
      </c>
      <c r="Q310" s="17">
        <v>1</v>
      </c>
      <c r="S310" s="61">
        <v>308</v>
      </c>
      <c r="T310" s="63" t="s">
        <v>1064</v>
      </c>
      <c r="U310" s="63"/>
      <c r="V310" s="63"/>
      <c r="W310" s="105">
        <v>10</v>
      </c>
      <c r="X310" s="90">
        <v>1</v>
      </c>
    </row>
    <row r="311" spans="8:24" x14ac:dyDescent="0.25">
      <c r="H311" s="48">
        <v>309</v>
      </c>
      <c r="I311" s="92" t="s">
        <v>302</v>
      </c>
      <c r="J311" s="48">
        <v>23</v>
      </c>
      <c r="K311" s="17">
        <v>1</v>
      </c>
      <c r="M311" s="71">
        <v>309</v>
      </c>
      <c r="N311" s="74" t="s">
        <v>1022</v>
      </c>
      <c r="O311" s="14">
        <v>88</v>
      </c>
      <c r="P311" s="14">
        <v>8</v>
      </c>
      <c r="Q311" s="17">
        <v>1</v>
      </c>
      <c r="S311" s="61">
        <v>309</v>
      </c>
      <c r="T311" s="63" t="s">
        <v>1062</v>
      </c>
      <c r="U311" s="63"/>
      <c r="V311" s="63"/>
      <c r="W311" s="105">
        <v>10</v>
      </c>
      <c r="X311" s="90">
        <v>1</v>
      </c>
    </row>
    <row r="312" spans="8:24" x14ac:dyDescent="0.25">
      <c r="H312" s="48">
        <v>310</v>
      </c>
      <c r="I312" s="92" t="s">
        <v>303</v>
      </c>
      <c r="J312" s="48">
        <v>23</v>
      </c>
      <c r="K312" s="17">
        <v>1</v>
      </c>
      <c r="M312" s="71">
        <v>310</v>
      </c>
      <c r="N312" s="74" t="s">
        <v>1020</v>
      </c>
      <c r="O312" s="14">
        <v>89</v>
      </c>
      <c r="P312" s="14">
        <v>8</v>
      </c>
      <c r="Q312" s="17">
        <v>1</v>
      </c>
      <c r="S312" s="61">
        <v>310</v>
      </c>
      <c r="T312" s="63" t="s">
        <v>1060</v>
      </c>
      <c r="U312" s="63"/>
      <c r="V312" s="63"/>
      <c r="W312" s="105">
        <v>10</v>
      </c>
      <c r="X312" s="90">
        <v>1</v>
      </c>
    </row>
    <row r="313" spans="8:24" x14ac:dyDescent="0.25">
      <c r="H313" s="48">
        <v>311</v>
      </c>
      <c r="I313" s="92" t="s">
        <v>304</v>
      </c>
      <c r="J313" s="48">
        <v>23</v>
      </c>
      <c r="K313" s="17">
        <v>1</v>
      </c>
      <c r="M313" s="71">
        <v>311</v>
      </c>
      <c r="N313" s="79" t="s">
        <v>1018</v>
      </c>
      <c r="O313" s="14">
        <v>90</v>
      </c>
      <c r="P313" s="14">
        <v>8</v>
      </c>
      <c r="Q313" s="17">
        <v>1</v>
      </c>
      <c r="S313" s="61">
        <v>311</v>
      </c>
      <c r="T313" s="63" t="s">
        <v>1058</v>
      </c>
      <c r="U313" s="63"/>
      <c r="V313" s="63"/>
      <c r="W313" s="105">
        <v>10</v>
      </c>
      <c r="X313" s="90">
        <v>1</v>
      </c>
    </row>
    <row r="314" spans="8:24" x14ac:dyDescent="0.25">
      <c r="H314" s="48">
        <v>312</v>
      </c>
      <c r="I314" s="92" t="s">
        <v>99</v>
      </c>
      <c r="J314" s="48">
        <v>23</v>
      </c>
      <c r="K314" s="17">
        <v>1</v>
      </c>
      <c r="M314" s="71">
        <v>312</v>
      </c>
      <c r="N314" s="80" t="s">
        <v>1017</v>
      </c>
      <c r="O314" s="14">
        <v>91</v>
      </c>
      <c r="P314" s="14">
        <v>8</v>
      </c>
      <c r="Q314" s="17">
        <v>1</v>
      </c>
      <c r="S314" s="61">
        <v>312</v>
      </c>
      <c r="T314" s="63" t="s">
        <v>1056</v>
      </c>
      <c r="U314" s="63"/>
      <c r="V314" s="63"/>
      <c r="W314" s="105">
        <v>10</v>
      </c>
      <c r="X314" s="90">
        <v>1</v>
      </c>
    </row>
    <row r="315" spans="8:24" x14ac:dyDescent="0.25">
      <c r="H315" s="48">
        <v>313</v>
      </c>
      <c r="I315" s="92" t="s">
        <v>305</v>
      </c>
      <c r="J315" s="48">
        <v>23</v>
      </c>
      <c r="K315" s="17">
        <v>1</v>
      </c>
      <c r="M315" s="71">
        <v>313</v>
      </c>
      <c r="N315" s="80" t="s">
        <v>1015</v>
      </c>
      <c r="O315" s="14">
        <v>91</v>
      </c>
      <c r="P315" s="14">
        <v>8</v>
      </c>
      <c r="Q315" s="17">
        <v>1</v>
      </c>
      <c r="S315" s="61">
        <v>313</v>
      </c>
      <c r="T315" s="63" t="s">
        <v>394</v>
      </c>
      <c r="U315" s="63"/>
      <c r="V315" s="63"/>
      <c r="W315" s="105">
        <v>10</v>
      </c>
      <c r="X315" s="90">
        <v>1</v>
      </c>
    </row>
    <row r="316" spans="8:24" x14ac:dyDescent="0.25">
      <c r="H316" s="48">
        <v>314</v>
      </c>
      <c r="I316" s="92" t="s">
        <v>306</v>
      </c>
      <c r="J316" s="48">
        <v>23</v>
      </c>
      <c r="K316" s="17">
        <v>1</v>
      </c>
      <c r="M316" s="71">
        <v>314</v>
      </c>
      <c r="N316" s="80" t="s">
        <v>1014</v>
      </c>
      <c r="O316" s="14">
        <v>91</v>
      </c>
      <c r="P316" s="14">
        <v>8</v>
      </c>
      <c r="Q316" s="17">
        <v>1</v>
      </c>
      <c r="S316" s="61">
        <v>314</v>
      </c>
      <c r="T316" s="63" t="s">
        <v>1053</v>
      </c>
      <c r="U316" s="63"/>
      <c r="V316" s="63"/>
      <c r="W316" s="105">
        <v>10</v>
      </c>
      <c r="X316" s="90">
        <v>1</v>
      </c>
    </row>
    <row r="317" spans="8:24" x14ac:dyDescent="0.25">
      <c r="H317" s="47">
        <v>315</v>
      </c>
      <c r="I317" s="91" t="s">
        <v>308</v>
      </c>
      <c r="J317" s="47">
        <v>24</v>
      </c>
      <c r="K317" s="17">
        <v>1</v>
      </c>
      <c r="M317" s="71">
        <v>315</v>
      </c>
      <c r="N317" s="80" t="s">
        <v>1012</v>
      </c>
      <c r="O317" s="14">
        <v>91</v>
      </c>
      <c r="P317" s="14">
        <v>8</v>
      </c>
      <c r="Q317" s="17">
        <v>1</v>
      </c>
      <c r="S317" s="61">
        <v>315</v>
      </c>
      <c r="T317" s="63" t="s">
        <v>1051</v>
      </c>
      <c r="U317" s="63"/>
      <c r="V317" s="63"/>
      <c r="W317" s="105">
        <v>10</v>
      </c>
      <c r="X317" s="90">
        <v>1</v>
      </c>
    </row>
    <row r="318" spans="8:24" x14ac:dyDescent="0.25">
      <c r="H318" s="47">
        <v>316</v>
      </c>
      <c r="I318" s="91" t="s">
        <v>309</v>
      </c>
      <c r="J318" s="47">
        <v>24</v>
      </c>
      <c r="K318" s="17">
        <v>1</v>
      </c>
      <c r="M318" s="71">
        <v>316</v>
      </c>
      <c r="N318" s="80" t="s">
        <v>1011</v>
      </c>
      <c r="O318" s="14">
        <v>91</v>
      </c>
      <c r="P318" s="14">
        <v>8</v>
      </c>
      <c r="Q318" s="17">
        <v>1</v>
      </c>
      <c r="S318" s="61">
        <v>316</v>
      </c>
      <c r="T318" s="63" t="s">
        <v>1049</v>
      </c>
      <c r="U318" s="63"/>
      <c r="V318" s="63"/>
      <c r="W318" s="105">
        <v>10</v>
      </c>
      <c r="X318" s="90">
        <v>1</v>
      </c>
    </row>
    <row r="319" spans="8:24" x14ac:dyDescent="0.25">
      <c r="H319" s="47">
        <v>317</v>
      </c>
      <c r="I319" s="91" t="s">
        <v>310</v>
      </c>
      <c r="J319" s="47">
        <v>24</v>
      </c>
      <c r="K319" s="17">
        <v>1</v>
      </c>
      <c r="M319" s="71">
        <v>317</v>
      </c>
      <c r="N319" s="80" t="s">
        <v>1009</v>
      </c>
      <c r="O319" s="14">
        <v>91</v>
      </c>
      <c r="P319" s="14">
        <v>8</v>
      </c>
      <c r="Q319" s="17">
        <v>1</v>
      </c>
      <c r="S319" s="61">
        <v>317</v>
      </c>
      <c r="T319" s="63" t="s">
        <v>1047</v>
      </c>
      <c r="U319" s="63"/>
      <c r="V319" s="63"/>
      <c r="W319" s="105">
        <v>10</v>
      </c>
      <c r="X319" s="90">
        <v>1</v>
      </c>
    </row>
    <row r="320" spans="8:24" x14ac:dyDescent="0.25">
      <c r="H320" s="47">
        <v>318</v>
      </c>
      <c r="I320" s="91" t="s">
        <v>311</v>
      </c>
      <c r="J320" s="47">
        <v>24</v>
      </c>
      <c r="K320" s="17">
        <v>1</v>
      </c>
      <c r="M320" s="71">
        <v>318</v>
      </c>
      <c r="N320" s="80" t="s">
        <v>1007</v>
      </c>
      <c r="O320" s="14">
        <v>91</v>
      </c>
      <c r="P320" s="14">
        <v>8</v>
      </c>
      <c r="Q320" s="17">
        <v>1</v>
      </c>
      <c r="S320" s="61">
        <v>318</v>
      </c>
      <c r="T320" s="63" t="s">
        <v>1045</v>
      </c>
      <c r="U320" s="63"/>
      <c r="V320" s="63"/>
      <c r="W320" s="105">
        <v>10</v>
      </c>
      <c r="X320" s="90">
        <v>1</v>
      </c>
    </row>
    <row r="321" spans="8:24" x14ac:dyDescent="0.25">
      <c r="H321" s="47">
        <v>319</v>
      </c>
      <c r="I321" s="91" t="s">
        <v>312</v>
      </c>
      <c r="J321" s="47">
        <v>24</v>
      </c>
      <c r="K321" s="17">
        <v>1</v>
      </c>
      <c r="M321" s="71">
        <v>319</v>
      </c>
      <c r="N321" s="80" t="s">
        <v>1005</v>
      </c>
      <c r="O321" s="14">
        <v>91</v>
      </c>
      <c r="P321" s="14">
        <v>8</v>
      </c>
      <c r="Q321" s="17">
        <v>1</v>
      </c>
      <c r="S321" s="61">
        <v>319</v>
      </c>
      <c r="T321" s="63" t="s">
        <v>580</v>
      </c>
      <c r="U321" s="63"/>
      <c r="V321" s="63"/>
      <c r="W321" s="105">
        <v>10</v>
      </c>
      <c r="X321" s="90">
        <v>1</v>
      </c>
    </row>
    <row r="322" spans="8:24" x14ac:dyDescent="0.25">
      <c r="H322" s="47">
        <v>320</v>
      </c>
      <c r="I322" s="91" t="s">
        <v>313</v>
      </c>
      <c r="J322" s="47">
        <v>24</v>
      </c>
      <c r="K322" s="17">
        <v>1</v>
      </c>
      <c r="M322" s="71">
        <v>320</v>
      </c>
      <c r="N322" s="80" t="s">
        <v>1003</v>
      </c>
      <c r="O322" s="14">
        <v>91</v>
      </c>
      <c r="P322" s="14">
        <v>8</v>
      </c>
      <c r="Q322" s="17">
        <v>1</v>
      </c>
      <c r="S322" s="61">
        <v>320</v>
      </c>
      <c r="T322" s="63" t="s">
        <v>1042</v>
      </c>
      <c r="U322" s="63"/>
      <c r="V322" s="63"/>
      <c r="W322" s="105">
        <v>10</v>
      </c>
      <c r="X322" s="90">
        <v>1</v>
      </c>
    </row>
    <row r="323" spans="8:24" x14ac:dyDescent="0.25">
      <c r="H323" s="47">
        <v>321</v>
      </c>
      <c r="I323" s="91" t="s">
        <v>314</v>
      </c>
      <c r="J323" s="47">
        <v>24</v>
      </c>
      <c r="K323" s="17">
        <v>1</v>
      </c>
      <c r="M323" s="71">
        <v>321</v>
      </c>
      <c r="N323" s="74" t="s">
        <v>1520</v>
      </c>
      <c r="O323" s="41">
        <v>92</v>
      </c>
      <c r="P323" s="41">
        <v>9</v>
      </c>
      <c r="Q323" s="17">
        <v>1</v>
      </c>
      <c r="S323" s="61">
        <v>321</v>
      </c>
      <c r="T323" s="60" t="s">
        <v>1040</v>
      </c>
      <c r="U323" s="60"/>
      <c r="V323" s="60"/>
      <c r="W323" s="103">
        <v>11</v>
      </c>
      <c r="X323" s="90">
        <v>1</v>
      </c>
    </row>
    <row r="324" spans="8:24" x14ac:dyDescent="0.25">
      <c r="H324" s="47">
        <v>322</v>
      </c>
      <c r="I324" s="91" t="s">
        <v>315</v>
      </c>
      <c r="J324" s="47">
        <v>24</v>
      </c>
      <c r="K324" s="17">
        <v>1</v>
      </c>
      <c r="M324" s="71">
        <v>322</v>
      </c>
      <c r="N324" s="74" t="s">
        <v>1521</v>
      </c>
      <c r="O324" s="41">
        <v>92</v>
      </c>
      <c r="P324" s="41">
        <v>9</v>
      </c>
      <c r="Q324" s="17">
        <v>1</v>
      </c>
      <c r="S324" s="61">
        <v>322</v>
      </c>
      <c r="T324" s="60" t="s">
        <v>1038</v>
      </c>
      <c r="U324" s="60"/>
      <c r="V324" s="60"/>
      <c r="W324" s="103">
        <v>11</v>
      </c>
      <c r="X324" s="90">
        <v>1</v>
      </c>
    </row>
    <row r="325" spans="8:24" x14ac:dyDescent="0.25">
      <c r="H325" s="47">
        <v>323</v>
      </c>
      <c r="I325" s="91" t="s">
        <v>316</v>
      </c>
      <c r="J325" s="47">
        <v>24</v>
      </c>
      <c r="K325" s="17">
        <v>1</v>
      </c>
      <c r="M325" s="71">
        <v>323</v>
      </c>
      <c r="N325" s="74" t="s">
        <v>1093</v>
      </c>
      <c r="O325" s="41">
        <v>96</v>
      </c>
      <c r="P325" s="41">
        <v>9</v>
      </c>
      <c r="Q325" s="17">
        <v>1</v>
      </c>
      <c r="S325" s="61">
        <v>323</v>
      </c>
      <c r="T325" s="60" t="s">
        <v>891</v>
      </c>
      <c r="U325" s="60"/>
      <c r="V325" s="60"/>
      <c r="W325" s="103">
        <v>11</v>
      </c>
      <c r="X325" s="90">
        <v>1</v>
      </c>
    </row>
    <row r="326" spans="8:24" x14ac:dyDescent="0.25">
      <c r="H326" s="47">
        <v>324</v>
      </c>
      <c r="I326" s="91" t="s">
        <v>317</v>
      </c>
      <c r="J326" s="47">
        <v>24</v>
      </c>
      <c r="K326" s="17">
        <v>1</v>
      </c>
      <c r="M326" s="71">
        <v>324</v>
      </c>
      <c r="N326" s="74" t="s">
        <v>392</v>
      </c>
      <c r="O326" s="41">
        <v>93</v>
      </c>
      <c r="P326" s="41">
        <v>9</v>
      </c>
      <c r="Q326" s="17">
        <v>1</v>
      </c>
      <c r="S326" s="61">
        <v>324</v>
      </c>
      <c r="T326" s="60" t="s">
        <v>1035</v>
      </c>
      <c r="U326" s="60"/>
      <c r="V326" s="60"/>
      <c r="W326" s="103">
        <v>11</v>
      </c>
      <c r="X326" s="90">
        <v>1</v>
      </c>
    </row>
    <row r="327" spans="8:24" x14ac:dyDescent="0.25">
      <c r="H327" s="47">
        <v>325</v>
      </c>
      <c r="I327" s="91" t="s">
        <v>318</v>
      </c>
      <c r="J327" s="47">
        <v>24</v>
      </c>
      <c r="K327" s="17">
        <v>1</v>
      </c>
      <c r="M327" s="71">
        <v>325</v>
      </c>
      <c r="N327" s="74" t="s">
        <v>1522</v>
      </c>
      <c r="O327" s="41">
        <v>94</v>
      </c>
      <c r="P327" s="41">
        <v>9</v>
      </c>
      <c r="Q327" s="17">
        <v>1</v>
      </c>
      <c r="S327" s="61">
        <v>325</v>
      </c>
      <c r="T327" s="60" t="s">
        <v>1033</v>
      </c>
      <c r="U327" s="60"/>
      <c r="V327" s="60"/>
      <c r="W327" s="103">
        <v>11</v>
      </c>
      <c r="X327" s="90">
        <v>1</v>
      </c>
    </row>
    <row r="328" spans="8:24" x14ac:dyDescent="0.25">
      <c r="H328" s="47">
        <v>326</v>
      </c>
      <c r="I328" s="91" t="s">
        <v>319</v>
      </c>
      <c r="J328" s="47">
        <v>24</v>
      </c>
      <c r="K328" s="17">
        <v>1</v>
      </c>
      <c r="M328" s="71">
        <v>326</v>
      </c>
      <c r="N328" s="74" t="s">
        <v>99</v>
      </c>
      <c r="O328" s="41">
        <v>94</v>
      </c>
      <c r="P328" s="41">
        <v>9</v>
      </c>
      <c r="Q328" s="17">
        <v>1</v>
      </c>
      <c r="S328" s="61">
        <v>326</v>
      </c>
      <c r="T328" s="60" t="s">
        <v>1031</v>
      </c>
      <c r="U328" s="60"/>
      <c r="V328" s="60"/>
      <c r="W328" s="103">
        <v>11</v>
      </c>
      <c r="X328" s="90">
        <v>1</v>
      </c>
    </row>
    <row r="329" spans="8:24" x14ac:dyDescent="0.25">
      <c r="H329" s="47">
        <v>327</v>
      </c>
      <c r="I329" s="91" t="s">
        <v>320</v>
      </c>
      <c r="J329" s="47">
        <v>24</v>
      </c>
      <c r="K329" s="17">
        <v>1</v>
      </c>
      <c r="M329" s="71">
        <v>327</v>
      </c>
      <c r="N329" s="74" t="s">
        <v>1523</v>
      </c>
      <c r="O329" s="41">
        <v>95</v>
      </c>
      <c r="P329" s="41">
        <v>9</v>
      </c>
      <c r="Q329" s="17">
        <v>1</v>
      </c>
      <c r="S329" s="61">
        <v>327</v>
      </c>
      <c r="T329" s="60" t="s">
        <v>1029</v>
      </c>
      <c r="U329" s="60"/>
      <c r="V329" s="60"/>
      <c r="W329" s="103">
        <v>11</v>
      </c>
      <c r="X329" s="90">
        <v>1</v>
      </c>
    </row>
    <row r="330" spans="8:24" x14ac:dyDescent="0.25">
      <c r="H330" s="47">
        <v>328</v>
      </c>
      <c r="I330" s="91" t="s">
        <v>109</v>
      </c>
      <c r="J330" s="47">
        <v>24</v>
      </c>
      <c r="K330" s="17">
        <v>1</v>
      </c>
      <c r="M330" s="71">
        <v>328</v>
      </c>
      <c r="N330" s="74" t="s">
        <v>1524</v>
      </c>
      <c r="O330" s="41">
        <v>95</v>
      </c>
      <c r="P330" s="41">
        <v>9</v>
      </c>
      <c r="Q330" s="17">
        <v>1</v>
      </c>
      <c r="S330" s="61">
        <v>328</v>
      </c>
      <c r="T330" s="60" t="s">
        <v>1027</v>
      </c>
      <c r="U330" s="60"/>
      <c r="V330" s="60"/>
      <c r="W330" s="103">
        <v>11</v>
      </c>
      <c r="X330" s="90">
        <v>1</v>
      </c>
    </row>
    <row r="331" spans="8:24" x14ac:dyDescent="0.25">
      <c r="H331" s="47">
        <v>329</v>
      </c>
      <c r="I331" s="91" t="s">
        <v>206</v>
      </c>
      <c r="J331" s="47">
        <v>24</v>
      </c>
      <c r="K331" s="17">
        <v>1</v>
      </c>
      <c r="M331" s="71">
        <v>329</v>
      </c>
      <c r="N331" s="74" t="s">
        <v>1337</v>
      </c>
      <c r="O331" s="41">
        <v>97</v>
      </c>
      <c r="P331" s="41">
        <v>9</v>
      </c>
      <c r="Q331" s="17">
        <v>1</v>
      </c>
      <c r="S331" s="61">
        <v>329</v>
      </c>
      <c r="T331" s="60" t="s">
        <v>1025</v>
      </c>
      <c r="U331" s="60"/>
      <c r="V331" s="60"/>
      <c r="W331" s="103">
        <v>11</v>
      </c>
      <c r="X331" s="90">
        <v>1</v>
      </c>
    </row>
    <row r="332" spans="8:24" x14ac:dyDescent="0.25">
      <c r="H332" s="47">
        <v>330</v>
      </c>
      <c r="I332" s="91" t="s">
        <v>321</v>
      </c>
      <c r="J332" s="47">
        <v>24</v>
      </c>
      <c r="K332" s="17">
        <v>1</v>
      </c>
      <c r="M332" s="71">
        <v>330</v>
      </c>
      <c r="N332" s="74" t="s">
        <v>1525</v>
      </c>
      <c r="O332" s="41">
        <v>97</v>
      </c>
      <c r="P332" s="41">
        <v>9</v>
      </c>
      <c r="Q332" s="17">
        <v>1</v>
      </c>
      <c r="S332" s="61">
        <v>330</v>
      </c>
      <c r="T332" s="60" t="s">
        <v>1023</v>
      </c>
      <c r="U332" s="60"/>
      <c r="V332" s="60"/>
      <c r="W332" s="103">
        <v>11</v>
      </c>
      <c r="X332" s="90">
        <v>1</v>
      </c>
    </row>
    <row r="333" spans="8:24" x14ac:dyDescent="0.25">
      <c r="H333" s="47">
        <v>331</v>
      </c>
      <c r="I333" s="91" t="s">
        <v>144</v>
      </c>
      <c r="J333" s="47">
        <v>24</v>
      </c>
      <c r="K333" s="17">
        <v>1</v>
      </c>
      <c r="M333" s="71">
        <v>331</v>
      </c>
      <c r="N333" s="74" t="s">
        <v>53</v>
      </c>
      <c r="O333" s="41">
        <v>98</v>
      </c>
      <c r="P333" s="41">
        <v>9</v>
      </c>
      <c r="Q333" s="17">
        <v>1</v>
      </c>
      <c r="S333" s="61">
        <v>331</v>
      </c>
      <c r="T333" s="60" t="s">
        <v>1021</v>
      </c>
      <c r="U333" s="60"/>
      <c r="V333" s="60"/>
      <c r="W333" s="103">
        <v>11</v>
      </c>
      <c r="X333" s="90">
        <v>1</v>
      </c>
    </row>
    <row r="334" spans="8:24" x14ac:dyDescent="0.25">
      <c r="H334" s="47">
        <v>332</v>
      </c>
      <c r="I334" s="91" t="s">
        <v>322</v>
      </c>
      <c r="J334" s="47">
        <v>24</v>
      </c>
      <c r="K334" s="17">
        <v>1</v>
      </c>
      <c r="M334" s="71">
        <v>332</v>
      </c>
      <c r="N334" s="74" t="s">
        <v>1526</v>
      </c>
      <c r="O334" s="41">
        <v>99</v>
      </c>
      <c r="P334" s="41">
        <v>9</v>
      </c>
      <c r="Q334" s="17">
        <v>1</v>
      </c>
      <c r="S334" s="61">
        <v>332</v>
      </c>
      <c r="T334" s="60" t="s">
        <v>1019</v>
      </c>
      <c r="U334" s="60"/>
      <c r="V334" s="60"/>
      <c r="W334" s="103">
        <v>11</v>
      </c>
      <c r="X334" s="90">
        <v>1</v>
      </c>
    </row>
    <row r="335" spans="8:24" x14ac:dyDescent="0.25">
      <c r="H335" s="47">
        <v>333</v>
      </c>
      <c r="I335" s="91" t="s">
        <v>210</v>
      </c>
      <c r="J335" s="47">
        <v>24</v>
      </c>
      <c r="K335" s="17">
        <v>1</v>
      </c>
      <c r="M335" s="71">
        <v>333</v>
      </c>
      <c r="N335" s="74" t="s">
        <v>1527</v>
      </c>
      <c r="O335" s="41">
        <v>99</v>
      </c>
      <c r="P335" s="41">
        <v>9</v>
      </c>
      <c r="Q335" s="17">
        <v>1</v>
      </c>
      <c r="S335" s="61">
        <v>333</v>
      </c>
      <c r="T335" s="60" t="s">
        <v>950</v>
      </c>
      <c r="U335" s="60"/>
      <c r="V335" s="60"/>
      <c r="W335" s="103">
        <v>11</v>
      </c>
      <c r="X335" s="90">
        <v>1</v>
      </c>
    </row>
    <row r="336" spans="8:24" x14ac:dyDescent="0.25">
      <c r="H336" s="47">
        <v>334</v>
      </c>
      <c r="I336" s="91" t="s">
        <v>146</v>
      </c>
      <c r="J336" s="47">
        <v>24</v>
      </c>
      <c r="K336" s="17">
        <v>1</v>
      </c>
      <c r="M336" s="71">
        <v>334</v>
      </c>
      <c r="N336" s="74" t="s">
        <v>1528</v>
      </c>
      <c r="O336" s="41">
        <v>99</v>
      </c>
      <c r="P336" s="41">
        <v>9</v>
      </c>
      <c r="Q336" s="17">
        <v>1</v>
      </c>
      <c r="S336" s="61">
        <v>334</v>
      </c>
      <c r="T336" s="60" t="s">
        <v>1016</v>
      </c>
      <c r="U336" s="60"/>
      <c r="V336" s="60"/>
      <c r="W336" s="103">
        <v>11</v>
      </c>
      <c r="X336" s="90">
        <v>1</v>
      </c>
    </row>
    <row r="337" spans="8:24" x14ac:dyDescent="0.25">
      <c r="H337" s="47">
        <v>335</v>
      </c>
      <c r="I337" s="104" t="s">
        <v>323</v>
      </c>
      <c r="J337" s="47">
        <v>24</v>
      </c>
      <c r="K337" s="17">
        <v>1</v>
      </c>
      <c r="M337" s="71">
        <v>335</v>
      </c>
      <c r="N337" s="74" t="s">
        <v>1530</v>
      </c>
      <c r="O337" s="41">
        <v>100</v>
      </c>
      <c r="P337" s="41">
        <v>9</v>
      </c>
      <c r="Q337" s="17">
        <v>1</v>
      </c>
      <c r="S337" s="61">
        <v>335</v>
      </c>
      <c r="T337" s="60" t="s">
        <v>345</v>
      </c>
      <c r="U337" s="60"/>
      <c r="V337" s="60"/>
      <c r="W337" s="103">
        <v>11</v>
      </c>
      <c r="X337" s="90">
        <v>1</v>
      </c>
    </row>
    <row r="338" spans="8:24" x14ac:dyDescent="0.25">
      <c r="M338" s="71">
        <v>336</v>
      </c>
      <c r="N338" s="75" t="s">
        <v>1531</v>
      </c>
      <c r="O338" s="22">
        <v>101</v>
      </c>
      <c r="P338" s="22">
        <v>10</v>
      </c>
      <c r="Q338" s="17">
        <v>1</v>
      </c>
      <c r="S338" s="61">
        <v>336</v>
      </c>
      <c r="T338" s="60" t="s">
        <v>1013</v>
      </c>
      <c r="U338" s="60"/>
      <c r="V338" s="60"/>
      <c r="W338" s="103">
        <v>11</v>
      </c>
      <c r="X338" s="90">
        <v>1</v>
      </c>
    </row>
    <row r="339" spans="8:24" x14ac:dyDescent="0.25">
      <c r="M339" s="71">
        <v>337</v>
      </c>
      <c r="N339" s="75" t="s">
        <v>1532</v>
      </c>
      <c r="O339" s="22">
        <v>101</v>
      </c>
      <c r="P339" s="22">
        <v>10</v>
      </c>
      <c r="Q339" s="17">
        <v>1</v>
      </c>
      <c r="S339" s="61">
        <v>337</v>
      </c>
      <c r="T339" s="60" t="s">
        <v>43</v>
      </c>
      <c r="U339" s="60"/>
      <c r="V339" s="60"/>
      <c r="W339" s="103">
        <v>11</v>
      </c>
      <c r="X339" s="90">
        <v>1</v>
      </c>
    </row>
    <row r="340" spans="8:24" x14ac:dyDescent="0.25">
      <c r="M340" s="71">
        <v>338</v>
      </c>
      <c r="N340" s="75" t="s">
        <v>1533</v>
      </c>
      <c r="O340" s="22">
        <v>101</v>
      </c>
      <c r="P340" s="22">
        <v>10</v>
      </c>
      <c r="Q340" s="17">
        <v>1</v>
      </c>
      <c r="S340" s="61">
        <v>338</v>
      </c>
      <c r="T340" s="60" t="s">
        <v>1010</v>
      </c>
      <c r="U340" s="60"/>
      <c r="V340" s="60"/>
      <c r="W340" s="103">
        <v>11</v>
      </c>
      <c r="X340" s="90">
        <v>1</v>
      </c>
    </row>
    <row r="341" spans="8:24" x14ac:dyDescent="0.25">
      <c r="M341" s="71">
        <v>339</v>
      </c>
      <c r="N341" s="75" t="s">
        <v>1534</v>
      </c>
      <c r="O341" s="22">
        <v>101</v>
      </c>
      <c r="P341" s="22">
        <v>10</v>
      </c>
      <c r="Q341" s="17">
        <v>1</v>
      </c>
      <c r="S341" s="61">
        <v>339</v>
      </c>
      <c r="T341" s="60" t="s">
        <v>1008</v>
      </c>
      <c r="U341" s="60"/>
      <c r="V341" s="60"/>
      <c r="W341" s="103">
        <v>11</v>
      </c>
      <c r="X341" s="90">
        <v>1</v>
      </c>
    </row>
    <row r="342" spans="8:24" x14ac:dyDescent="0.25">
      <c r="M342" s="71">
        <v>340</v>
      </c>
      <c r="N342" s="75" t="s">
        <v>1535</v>
      </c>
      <c r="O342" s="22">
        <v>101</v>
      </c>
      <c r="P342" s="22">
        <v>10</v>
      </c>
      <c r="Q342" s="17">
        <v>1</v>
      </c>
      <c r="S342" s="61">
        <v>340</v>
      </c>
      <c r="T342" s="60" t="s">
        <v>1006</v>
      </c>
      <c r="U342" s="60"/>
      <c r="V342" s="60"/>
      <c r="W342" s="103">
        <v>11</v>
      </c>
      <c r="X342" s="90">
        <v>1</v>
      </c>
    </row>
    <row r="343" spans="8:24" x14ac:dyDescent="0.25">
      <c r="M343" s="71">
        <v>341</v>
      </c>
      <c r="N343" s="75" t="s">
        <v>1536</v>
      </c>
      <c r="O343" s="22">
        <v>101</v>
      </c>
      <c r="P343" s="22">
        <v>10</v>
      </c>
      <c r="Q343" s="17">
        <v>1</v>
      </c>
      <c r="S343" s="61">
        <v>341</v>
      </c>
      <c r="T343" s="60" t="s">
        <v>1004</v>
      </c>
      <c r="U343" s="60"/>
      <c r="V343" s="60"/>
      <c r="W343" s="103">
        <v>11</v>
      </c>
      <c r="X343" s="90">
        <v>1</v>
      </c>
    </row>
    <row r="344" spans="8:24" x14ac:dyDescent="0.25">
      <c r="M344" s="71">
        <v>342</v>
      </c>
      <c r="N344" s="75" t="s">
        <v>1537</v>
      </c>
      <c r="O344" s="22">
        <v>102</v>
      </c>
      <c r="P344" s="22">
        <v>10</v>
      </c>
      <c r="Q344" s="17">
        <v>1</v>
      </c>
      <c r="S344" s="61">
        <v>342</v>
      </c>
      <c r="T344" s="60" t="s">
        <v>1002</v>
      </c>
      <c r="U344" s="60"/>
      <c r="V344" s="60"/>
      <c r="W344" s="103">
        <v>11</v>
      </c>
      <c r="X344" s="90">
        <v>1</v>
      </c>
    </row>
    <row r="345" spans="8:24" x14ac:dyDescent="0.25">
      <c r="M345" s="71">
        <v>343</v>
      </c>
      <c r="N345" s="75" t="s">
        <v>1538</v>
      </c>
      <c r="O345" s="22">
        <v>102</v>
      </c>
      <c r="P345" s="22">
        <v>10</v>
      </c>
      <c r="Q345" s="17">
        <v>1</v>
      </c>
      <c r="S345" s="61">
        <v>343</v>
      </c>
      <c r="T345" s="60" t="s">
        <v>1001</v>
      </c>
      <c r="U345" s="60"/>
      <c r="V345" s="60"/>
      <c r="W345" s="103">
        <v>11</v>
      </c>
      <c r="X345" s="90">
        <v>1</v>
      </c>
    </row>
    <row r="346" spans="8:24" x14ac:dyDescent="0.25">
      <c r="M346" s="71">
        <v>344</v>
      </c>
      <c r="N346" s="75" t="s">
        <v>1539</v>
      </c>
      <c r="O346" s="22">
        <v>102</v>
      </c>
      <c r="P346" s="22">
        <v>10</v>
      </c>
      <c r="Q346" s="17">
        <v>1</v>
      </c>
      <c r="S346" s="61">
        <v>344</v>
      </c>
      <c r="T346" s="60" t="s">
        <v>1000</v>
      </c>
      <c r="U346" s="60"/>
      <c r="V346" s="60"/>
      <c r="W346" s="103">
        <v>11</v>
      </c>
      <c r="X346" s="90">
        <v>1</v>
      </c>
    </row>
    <row r="347" spans="8:24" x14ac:dyDescent="0.25">
      <c r="M347" s="71">
        <v>345</v>
      </c>
      <c r="N347" s="75" t="s">
        <v>1540</v>
      </c>
      <c r="O347" s="22">
        <v>102</v>
      </c>
      <c r="P347" s="22">
        <v>10</v>
      </c>
      <c r="Q347" s="17">
        <v>1</v>
      </c>
      <c r="S347" s="61">
        <v>345</v>
      </c>
      <c r="T347" s="60" t="s">
        <v>999</v>
      </c>
      <c r="U347" s="60"/>
      <c r="V347" s="60"/>
      <c r="W347" s="103">
        <v>11</v>
      </c>
      <c r="X347" s="90">
        <v>1</v>
      </c>
    </row>
    <row r="348" spans="8:24" x14ac:dyDescent="0.25">
      <c r="M348" s="71">
        <v>346</v>
      </c>
      <c r="N348" s="75" t="s">
        <v>1541</v>
      </c>
      <c r="O348" s="22">
        <v>103</v>
      </c>
      <c r="P348" s="22">
        <v>10</v>
      </c>
      <c r="Q348" s="17">
        <v>1</v>
      </c>
      <c r="S348" s="61">
        <v>346</v>
      </c>
      <c r="T348" s="60" t="s">
        <v>998</v>
      </c>
      <c r="U348" s="60"/>
      <c r="V348" s="60"/>
      <c r="W348" s="103">
        <v>11</v>
      </c>
      <c r="X348" s="90">
        <v>1</v>
      </c>
    </row>
    <row r="349" spans="8:24" x14ac:dyDescent="0.25">
      <c r="M349" s="71">
        <v>347</v>
      </c>
      <c r="N349" s="75" t="s">
        <v>1542</v>
      </c>
      <c r="O349" s="22">
        <v>103</v>
      </c>
      <c r="P349" s="22">
        <v>10</v>
      </c>
      <c r="Q349" s="17">
        <v>1</v>
      </c>
      <c r="S349" s="61">
        <v>347</v>
      </c>
      <c r="T349" s="60" t="s">
        <v>997</v>
      </c>
      <c r="U349" s="60"/>
      <c r="V349" s="60"/>
      <c r="W349" s="103">
        <v>11</v>
      </c>
      <c r="X349" s="90">
        <v>1</v>
      </c>
    </row>
    <row r="350" spans="8:24" x14ac:dyDescent="0.25">
      <c r="M350" s="71">
        <v>348</v>
      </c>
      <c r="N350" s="75" t="s">
        <v>1489</v>
      </c>
      <c r="O350" s="22">
        <v>104</v>
      </c>
      <c r="P350" s="22">
        <v>10</v>
      </c>
      <c r="Q350" s="17">
        <v>1</v>
      </c>
      <c r="S350" s="61">
        <v>348</v>
      </c>
      <c r="T350" s="60" t="s">
        <v>996</v>
      </c>
      <c r="U350" s="60"/>
      <c r="V350" s="60"/>
      <c r="W350" s="103">
        <v>11</v>
      </c>
      <c r="X350" s="90">
        <v>1</v>
      </c>
    </row>
    <row r="351" spans="8:24" x14ac:dyDescent="0.25">
      <c r="M351" s="71">
        <v>349</v>
      </c>
      <c r="N351" s="75" t="s">
        <v>1543</v>
      </c>
      <c r="O351" s="22">
        <v>104</v>
      </c>
      <c r="P351" s="22">
        <v>10</v>
      </c>
      <c r="Q351" s="17">
        <v>1</v>
      </c>
      <c r="S351" s="61">
        <v>349</v>
      </c>
      <c r="T351" s="60" t="s">
        <v>472</v>
      </c>
      <c r="U351" s="60"/>
      <c r="V351" s="60"/>
      <c r="W351" s="103">
        <v>11</v>
      </c>
      <c r="X351" s="90">
        <v>1</v>
      </c>
    </row>
    <row r="352" spans="8:24" x14ac:dyDescent="0.25">
      <c r="M352" s="71">
        <v>350</v>
      </c>
      <c r="N352" s="75" t="s">
        <v>1544</v>
      </c>
      <c r="O352" s="22">
        <v>104</v>
      </c>
      <c r="P352" s="22">
        <v>10</v>
      </c>
      <c r="Q352" s="17">
        <v>1</v>
      </c>
      <c r="S352" s="61">
        <v>350</v>
      </c>
      <c r="T352" s="60" t="s">
        <v>995</v>
      </c>
      <c r="U352" s="60"/>
      <c r="V352" s="60"/>
      <c r="W352" s="103">
        <v>11</v>
      </c>
      <c r="X352" s="90">
        <v>1</v>
      </c>
    </row>
    <row r="353" spans="13:24" x14ac:dyDescent="0.25">
      <c r="M353" s="71">
        <v>351</v>
      </c>
      <c r="N353" s="75" t="s">
        <v>1545</v>
      </c>
      <c r="O353" s="22">
        <v>104</v>
      </c>
      <c r="P353" s="22">
        <v>10</v>
      </c>
      <c r="Q353" s="17">
        <v>1</v>
      </c>
      <c r="S353" s="61">
        <v>351</v>
      </c>
      <c r="T353" s="60" t="s">
        <v>994</v>
      </c>
      <c r="U353" s="60"/>
      <c r="V353" s="60"/>
      <c r="W353" s="103">
        <v>11</v>
      </c>
      <c r="X353" s="90">
        <v>1</v>
      </c>
    </row>
    <row r="354" spans="13:24" x14ac:dyDescent="0.25">
      <c r="M354" s="71">
        <v>352</v>
      </c>
      <c r="N354" s="75" t="s">
        <v>1546</v>
      </c>
      <c r="O354" s="22">
        <v>104</v>
      </c>
      <c r="P354" s="22">
        <v>10</v>
      </c>
      <c r="Q354" s="17">
        <v>1</v>
      </c>
      <c r="S354" s="61">
        <v>352</v>
      </c>
      <c r="T354" s="60" t="s">
        <v>546</v>
      </c>
      <c r="U354" s="60"/>
      <c r="V354" s="60"/>
      <c r="W354" s="103">
        <v>11</v>
      </c>
      <c r="X354" s="90">
        <v>1</v>
      </c>
    </row>
    <row r="355" spans="13:24" x14ac:dyDescent="0.25">
      <c r="M355" s="71">
        <v>353</v>
      </c>
      <c r="N355" s="75" t="s">
        <v>1547</v>
      </c>
      <c r="O355" s="22">
        <v>104</v>
      </c>
      <c r="P355" s="22">
        <v>10</v>
      </c>
      <c r="Q355" s="17">
        <v>1</v>
      </c>
      <c r="S355" s="61">
        <v>353</v>
      </c>
      <c r="T355" s="60" t="s">
        <v>993</v>
      </c>
      <c r="U355" s="60"/>
      <c r="V355" s="60"/>
      <c r="W355" s="103">
        <v>11</v>
      </c>
      <c r="X355" s="90">
        <v>1</v>
      </c>
    </row>
    <row r="356" spans="13:24" x14ac:dyDescent="0.25">
      <c r="M356" s="71">
        <v>354</v>
      </c>
      <c r="N356" s="75" t="s">
        <v>1548</v>
      </c>
      <c r="O356" s="22">
        <v>104</v>
      </c>
      <c r="P356" s="22">
        <v>10</v>
      </c>
      <c r="Q356" s="17">
        <v>1</v>
      </c>
      <c r="S356" s="61">
        <v>354</v>
      </c>
      <c r="T356" s="60" t="s">
        <v>992</v>
      </c>
      <c r="U356" s="60"/>
      <c r="V356" s="60"/>
      <c r="W356" s="103">
        <v>11</v>
      </c>
      <c r="X356" s="90">
        <v>1</v>
      </c>
    </row>
    <row r="357" spans="13:24" x14ac:dyDescent="0.25">
      <c r="M357" s="71">
        <v>355</v>
      </c>
      <c r="N357" s="75" t="s">
        <v>1549</v>
      </c>
      <c r="O357" s="22">
        <v>104</v>
      </c>
      <c r="P357" s="22">
        <v>10</v>
      </c>
      <c r="Q357" s="17">
        <v>1</v>
      </c>
      <c r="S357" s="61">
        <v>355</v>
      </c>
      <c r="T357" s="60" t="s">
        <v>991</v>
      </c>
      <c r="U357" s="60"/>
      <c r="V357" s="60"/>
      <c r="W357" s="103">
        <v>11</v>
      </c>
      <c r="X357" s="90">
        <v>1</v>
      </c>
    </row>
    <row r="358" spans="13:24" x14ac:dyDescent="0.25">
      <c r="M358" s="71">
        <v>356</v>
      </c>
      <c r="N358" s="74" t="s">
        <v>1550</v>
      </c>
      <c r="O358" s="35">
        <v>105</v>
      </c>
      <c r="P358" s="35">
        <v>11</v>
      </c>
      <c r="Q358" s="17">
        <v>1</v>
      </c>
      <c r="S358" s="61">
        <v>356</v>
      </c>
      <c r="T358" s="60" t="s">
        <v>906</v>
      </c>
      <c r="U358" s="60"/>
      <c r="V358" s="60"/>
      <c r="W358" s="103">
        <v>11</v>
      </c>
      <c r="X358" s="90">
        <v>1</v>
      </c>
    </row>
    <row r="359" spans="13:24" x14ac:dyDescent="0.25">
      <c r="M359" s="71">
        <v>357</v>
      </c>
      <c r="N359" s="74" t="s">
        <v>1498</v>
      </c>
      <c r="O359" s="35">
        <v>105</v>
      </c>
      <c r="P359" s="35">
        <v>11</v>
      </c>
      <c r="Q359" s="17">
        <v>1</v>
      </c>
      <c r="S359" s="61">
        <v>357</v>
      </c>
      <c r="T359" s="60" t="s">
        <v>990</v>
      </c>
      <c r="U359" s="60"/>
      <c r="V359" s="60"/>
      <c r="W359" s="103">
        <v>11</v>
      </c>
      <c r="X359" s="90">
        <v>1</v>
      </c>
    </row>
    <row r="360" spans="13:24" x14ac:dyDescent="0.25">
      <c r="M360" s="71">
        <v>358</v>
      </c>
      <c r="N360" s="74" t="s">
        <v>1551</v>
      </c>
      <c r="O360" s="35">
        <v>105</v>
      </c>
      <c r="P360" s="35">
        <v>11</v>
      </c>
      <c r="Q360" s="17">
        <v>1</v>
      </c>
      <c r="S360" s="61">
        <v>358</v>
      </c>
      <c r="T360" s="60" t="s">
        <v>989</v>
      </c>
      <c r="U360" s="60"/>
      <c r="V360" s="60"/>
      <c r="W360" s="103">
        <v>11</v>
      </c>
      <c r="X360" s="90">
        <v>1</v>
      </c>
    </row>
    <row r="361" spans="13:24" x14ac:dyDescent="0.25">
      <c r="M361" s="71">
        <v>359</v>
      </c>
      <c r="N361" s="74" t="s">
        <v>1552</v>
      </c>
      <c r="O361" s="35">
        <v>105</v>
      </c>
      <c r="P361" s="35">
        <v>11</v>
      </c>
      <c r="Q361" s="17">
        <v>1</v>
      </c>
      <c r="S361" s="61">
        <v>359</v>
      </c>
      <c r="T361" s="60" t="s">
        <v>988</v>
      </c>
      <c r="U361" s="60"/>
      <c r="V361" s="60"/>
      <c r="W361" s="103">
        <v>11</v>
      </c>
      <c r="X361" s="90">
        <v>1</v>
      </c>
    </row>
    <row r="362" spans="13:24" x14ac:dyDescent="0.25">
      <c r="M362" s="71">
        <v>360</v>
      </c>
      <c r="N362" s="74" t="s">
        <v>1553</v>
      </c>
      <c r="O362" s="35">
        <v>106</v>
      </c>
      <c r="P362" s="35">
        <v>11</v>
      </c>
      <c r="Q362" s="17">
        <v>1</v>
      </c>
      <c r="S362" s="61">
        <v>360</v>
      </c>
      <c r="T362" s="60" t="s">
        <v>987</v>
      </c>
      <c r="U362" s="60"/>
      <c r="V362" s="60"/>
      <c r="W362" s="103">
        <v>11</v>
      </c>
      <c r="X362" s="90">
        <v>1</v>
      </c>
    </row>
    <row r="363" spans="13:24" x14ac:dyDescent="0.25">
      <c r="M363" s="71">
        <v>361</v>
      </c>
      <c r="N363" s="74" t="s">
        <v>1554</v>
      </c>
      <c r="O363" s="35">
        <v>106</v>
      </c>
      <c r="P363" s="35">
        <v>11</v>
      </c>
      <c r="Q363" s="17">
        <v>1</v>
      </c>
      <c r="S363" s="61">
        <v>361</v>
      </c>
      <c r="T363" s="60" t="s">
        <v>986</v>
      </c>
      <c r="U363" s="60"/>
      <c r="V363" s="60"/>
      <c r="W363" s="103">
        <v>11</v>
      </c>
      <c r="X363" s="90">
        <v>1</v>
      </c>
    </row>
    <row r="364" spans="13:24" x14ac:dyDescent="0.25">
      <c r="M364" s="71">
        <v>362</v>
      </c>
      <c r="N364" s="74" t="s">
        <v>1555</v>
      </c>
      <c r="O364" s="35">
        <v>106</v>
      </c>
      <c r="P364" s="35">
        <v>11</v>
      </c>
      <c r="Q364" s="17">
        <v>1</v>
      </c>
      <c r="S364" s="61">
        <v>362</v>
      </c>
      <c r="T364" s="60" t="s">
        <v>985</v>
      </c>
      <c r="U364" s="60"/>
      <c r="V364" s="60"/>
      <c r="W364" s="103">
        <v>11</v>
      </c>
      <c r="X364" s="90">
        <v>1</v>
      </c>
    </row>
    <row r="365" spans="13:24" x14ac:dyDescent="0.25">
      <c r="M365" s="71">
        <v>363</v>
      </c>
      <c r="N365" s="74" t="s">
        <v>1556</v>
      </c>
      <c r="O365" s="35">
        <v>107</v>
      </c>
      <c r="P365" s="35">
        <v>11</v>
      </c>
      <c r="Q365" s="17">
        <v>1</v>
      </c>
      <c r="S365" s="61">
        <v>363</v>
      </c>
      <c r="T365" s="60" t="s">
        <v>984</v>
      </c>
      <c r="U365" s="60"/>
      <c r="V365" s="60"/>
      <c r="W365" s="103">
        <v>11</v>
      </c>
      <c r="X365" s="90">
        <v>1</v>
      </c>
    </row>
    <row r="366" spans="13:24" x14ac:dyDescent="0.25">
      <c r="M366" s="71">
        <v>364</v>
      </c>
      <c r="N366" s="74" t="s">
        <v>1557</v>
      </c>
      <c r="O366" s="35">
        <v>107</v>
      </c>
      <c r="P366" s="35">
        <v>11</v>
      </c>
      <c r="Q366" s="17">
        <v>1</v>
      </c>
      <c r="S366" s="61">
        <v>364</v>
      </c>
      <c r="T366" s="60" t="s">
        <v>983</v>
      </c>
      <c r="U366" s="60"/>
      <c r="V366" s="60"/>
      <c r="W366" s="103">
        <v>11</v>
      </c>
      <c r="X366" s="90">
        <v>1</v>
      </c>
    </row>
    <row r="367" spans="13:24" x14ac:dyDescent="0.25">
      <c r="M367" s="71">
        <v>365</v>
      </c>
      <c r="N367" s="74" t="s">
        <v>1558</v>
      </c>
      <c r="O367" s="35">
        <v>107</v>
      </c>
      <c r="P367" s="35">
        <v>11</v>
      </c>
      <c r="Q367" s="17">
        <v>1</v>
      </c>
      <c r="S367" s="61">
        <v>365</v>
      </c>
      <c r="T367" s="60" t="s">
        <v>982</v>
      </c>
      <c r="U367" s="60"/>
      <c r="V367" s="60"/>
      <c r="W367" s="103">
        <v>11</v>
      </c>
      <c r="X367" s="90">
        <v>1</v>
      </c>
    </row>
    <row r="368" spans="13:24" x14ac:dyDescent="0.25">
      <c r="M368" s="71">
        <v>366</v>
      </c>
      <c r="N368" s="74" t="s">
        <v>1559</v>
      </c>
      <c r="O368" s="35">
        <v>107</v>
      </c>
      <c r="P368" s="35">
        <v>11</v>
      </c>
      <c r="Q368" s="17">
        <v>1</v>
      </c>
      <c r="S368" s="61">
        <v>366</v>
      </c>
      <c r="T368" s="60" t="s">
        <v>981</v>
      </c>
      <c r="U368" s="60"/>
      <c r="V368" s="60"/>
      <c r="W368" s="103">
        <v>11</v>
      </c>
      <c r="X368" s="90">
        <v>1</v>
      </c>
    </row>
    <row r="369" spans="13:24" x14ac:dyDescent="0.25">
      <c r="M369" s="71">
        <v>367</v>
      </c>
      <c r="N369" s="74" t="s">
        <v>1560</v>
      </c>
      <c r="O369" s="35">
        <v>107</v>
      </c>
      <c r="P369" s="35">
        <v>11</v>
      </c>
      <c r="Q369" s="17">
        <v>1</v>
      </c>
      <c r="S369" s="61">
        <v>367</v>
      </c>
      <c r="T369" s="60" t="s">
        <v>980</v>
      </c>
      <c r="U369" s="60"/>
      <c r="V369" s="60"/>
      <c r="W369" s="103">
        <v>11</v>
      </c>
      <c r="X369" s="90">
        <v>1</v>
      </c>
    </row>
    <row r="370" spans="13:24" x14ac:dyDescent="0.25">
      <c r="M370" s="71">
        <v>368</v>
      </c>
      <c r="N370" s="74" t="s">
        <v>1561</v>
      </c>
      <c r="O370" s="35">
        <v>107</v>
      </c>
      <c r="P370" s="35">
        <v>11</v>
      </c>
      <c r="Q370" s="17">
        <v>1</v>
      </c>
      <c r="S370" s="61">
        <v>368</v>
      </c>
      <c r="T370" s="60" t="s">
        <v>979</v>
      </c>
      <c r="U370" s="60"/>
      <c r="V370" s="60"/>
      <c r="W370" s="103">
        <v>11</v>
      </c>
      <c r="X370" s="90">
        <v>1</v>
      </c>
    </row>
    <row r="371" spans="13:24" x14ac:dyDescent="0.25">
      <c r="M371" s="71">
        <v>369</v>
      </c>
      <c r="N371" s="74" t="s">
        <v>1562</v>
      </c>
      <c r="O371" s="35">
        <v>107</v>
      </c>
      <c r="P371" s="35">
        <v>11</v>
      </c>
      <c r="Q371" s="17">
        <v>1</v>
      </c>
      <c r="S371" s="61">
        <v>369</v>
      </c>
      <c r="T371" s="60" t="s">
        <v>978</v>
      </c>
      <c r="U371" s="60"/>
      <c r="V371" s="60"/>
      <c r="W371" s="103">
        <v>11</v>
      </c>
      <c r="X371" s="90">
        <v>1</v>
      </c>
    </row>
    <row r="372" spans="13:24" x14ac:dyDescent="0.25">
      <c r="M372" s="71">
        <v>370</v>
      </c>
      <c r="N372" s="74" t="s">
        <v>1563</v>
      </c>
      <c r="O372" s="35">
        <v>108</v>
      </c>
      <c r="P372" s="35">
        <v>11</v>
      </c>
      <c r="Q372" s="17">
        <v>1</v>
      </c>
      <c r="S372" s="61">
        <v>370</v>
      </c>
      <c r="T372" s="60" t="s">
        <v>647</v>
      </c>
      <c r="U372" s="60"/>
      <c r="V372" s="60"/>
      <c r="W372" s="103">
        <v>11</v>
      </c>
      <c r="X372" s="90">
        <v>1</v>
      </c>
    </row>
    <row r="373" spans="13:24" x14ac:dyDescent="0.25">
      <c r="M373" s="71">
        <v>371</v>
      </c>
      <c r="N373" s="74" t="s">
        <v>1564</v>
      </c>
      <c r="O373" s="35">
        <v>109</v>
      </c>
      <c r="P373" s="35">
        <v>11</v>
      </c>
      <c r="Q373" s="17">
        <v>1</v>
      </c>
      <c r="S373" s="61">
        <v>371</v>
      </c>
      <c r="T373" s="60" t="s">
        <v>977</v>
      </c>
      <c r="U373" s="60"/>
      <c r="V373" s="60"/>
      <c r="W373" s="103">
        <v>11</v>
      </c>
      <c r="X373" s="90">
        <v>1</v>
      </c>
    </row>
    <row r="374" spans="13:24" x14ac:dyDescent="0.25">
      <c r="M374" s="71">
        <v>372</v>
      </c>
      <c r="N374" s="74" t="s">
        <v>1565</v>
      </c>
      <c r="O374" s="35">
        <v>109</v>
      </c>
      <c r="P374" s="35">
        <v>11</v>
      </c>
      <c r="Q374" s="17">
        <v>1</v>
      </c>
      <c r="S374" s="61">
        <v>372</v>
      </c>
      <c r="T374" s="60" t="s">
        <v>976</v>
      </c>
      <c r="U374" s="60"/>
      <c r="V374" s="60"/>
      <c r="W374" s="103">
        <v>11</v>
      </c>
      <c r="X374" s="90">
        <v>1</v>
      </c>
    </row>
    <row r="375" spans="13:24" x14ac:dyDescent="0.25">
      <c r="M375" s="71">
        <v>373</v>
      </c>
      <c r="N375" s="74" t="s">
        <v>1566</v>
      </c>
      <c r="O375" s="35">
        <v>109</v>
      </c>
      <c r="P375" s="35">
        <v>11</v>
      </c>
      <c r="Q375" s="17">
        <v>1</v>
      </c>
      <c r="S375" s="61">
        <v>373</v>
      </c>
      <c r="T375" s="60" t="s">
        <v>975</v>
      </c>
      <c r="U375" s="60"/>
      <c r="V375" s="60"/>
      <c r="W375" s="103">
        <v>11</v>
      </c>
      <c r="X375" s="90">
        <v>1</v>
      </c>
    </row>
    <row r="376" spans="13:24" x14ac:dyDescent="0.25">
      <c r="M376" s="71">
        <v>374</v>
      </c>
      <c r="N376" s="74" t="s">
        <v>1567</v>
      </c>
      <c r="O376" s="35">
        <v>109</v>
      </c>
      <c r="P376" s="35">
        <v>11</v>
      </c>
      <c r="Q376" s="17">
        <v>1</v>
      </c>
      <c r="S376" s="61">
        <v>374</v>
      </c>
      <c r="T376" s="60" t="s">
        <v>678</v>
      </c>
      <c r="U376" s="60"/>
      <c r="V376" s="60"/>
      <c r="W376" s="103">
        <v>11</v>
      </c>
      <c r="X376" s="90">
        <v>1</v>
      </c>
    </row>
    <row r="377" spans="13:24" x14ac:dyDescent="0.25">
      <c r="M377" s="71">
        <v>375</v>
      </c>
      <c r="N377" s="74" t="s">
        <v>1568</v>
      </c>
      <c r="O377" s="35">
        <v>110</v>
      </c>
      <c r="P377" s="35">
        <v>11</v>
      </c>
      <c r="Q377" s="17">
        <v>1</v>
      </c>
      <c r="S377" s="61">
        <v>375</v>
      </c>
      <c r="T377" s="60" t="s">
        <v>974</v>
      </c>
      <c r="U377" s="60"/>
      <c r="V377" s="60"/>
      <c r="W377" s="103">
        <v>11</v>
      </c>
      <c r="X377" s="90">
        <v>1</v>
      </c>
    </row>
    <row r="378" spans="13:24" x14ac:dyDescent="0.25">
      <c r="M378" s="71">
        <v>376</v>
      </c>
      <c r="N378" s="74" t="s">
        <v>1569</v>
      </c>
      <c r="O378" s="35">
        <v>110</v>
      </c>
      <c r="P378" s="35">
        <v>11</v>
      </c>
      <c r="Q378" s="17">
        <v>1</v>
      </c>
      <c r="S378" s="61">
        <v>376</v>
      </c>
      <c r="T378" s="60" t="s">
        <v>973</v>
      </c>
      <c r="U378" s="60"/>
      <c r="V378" s="60"/>
      <c r="W378" s="103">
        <v>11</v>
      </c>
      <c r="X378" s="90">
        <v>1</v>
      </c>
    </row>
    <row r="379" spans="13:24" x14ac:dyDescent="0.25">
      <c r="M379" s="71">
        <v>377</v>
      </c>
      <c r="N379" s="74" t="s">
        <v>1570</v>
      </c>
      <c r="O379" s="35">
        <v>110</v>
      </c>
      <c r="P379" s="35">
        <v>11</v>
      </c>
      <c r="Q379" s="17">
        <v>1</v>
      </c>
      <c r="S379" s="61">
        <v>377</v>
      </c>
      <c r="T379" s="60" t="s">
        <v>972</v>
      </c>
      <c r="U379" s="60"/>
      <c r="V379" s="60"/>
      <c r="W379" s="103">
        <v>11</v>
      </c>
      <c r="X379" s="90">
        <v>1</v>
      </c>
    </row>
    <row r="380" spans="13:24" x14ac:dyDescent="0.25">
      <c r="M380" s="71">
        <v>378</v>
      </c>
      <c r="N380" s="74" t="s">
        <v>1571</v>
      </c>
      <c r="O380" s="35">
        <v>110</v>
      </c>
      <c r="P380" s="35">
        <v>11</v>
      </c>
      <c r="Q380" s="17">
        <v>1</v>
      </c>
      <c r="S380" s="61">
        <v>378</v>
      </c>
      <c r="T380" s="60" t="s">
        <v>971</v>
      </c>
      <c r="U380" s="60"/>
      <c r="V380" s="60"/>
      <c r="W380" s="103">
        <v>11</v>
      </c>
      <c r="X380" s="90">
        <v>1</v>
      </c>
    </row>
    <row r="381" spans="13:24" x14ac:dyDescent="0.25">
      <c r="M381" s="71">
        <v>379</v>
      </c>
      <c r="N381" s="74" t="s">
        <v>1572</v>
      </c>
      <c r="O381" s="35">
        <v>110</v>
      </c>
      <c r="P381" s="35">
        <v>11</v>
      </c>
      <c r="Q381" s="17">
        <v>1</v>
      </c>
      <c r="S381" s="61">
        <v>379</v>
      </c>
      <c r="T381" s="60" t="s">
        <v>970</v>
      </c>
      <c r="U381" s="60"/>
      <c r="V381" s="60"/>
      <c r="W381" s="103">
        <v>11</v>
      </c>
      <c r="X381" s="90">
        <v>1</v>
      </c>
    </row>
    <row r="382" spans="13:24" x14ac:dyDescent="0.25">
      <c r="M382" s="71">
        <v>380</v>
      </c>
      <c r="N382" s="74" t="s">
        <v>1001</v>
      </c>
      <c r="O382" s="35">
        <v>111</v>
      </c>
      <c r="P382" s="35">
        <v>11</v>
      </c>
      <c r="Q382" s="17">
        <v>1</v>
      </c>
      <c r="S382" s="61">
        <v>380</v>
      </c>
      <c r="T382" s="60" t="s">
        <v>969</v>
      </c>
      <c r="U382" s="60"/>
      <c r="V382" s="60"/>
      <c r="W382" s="103">
        <v>11</v>
      </c>
      <c r="X382" s="90">
        <v>1</v>
      </c>
    </row>
    <row r="383" spans="13:24" x14ac:dyDescent="0.25">
      <c r="M383" s="71">
        <v>381</v>
      </c>
      <c r="N383" s="74" t="s">
        <v>1573</v>
      </c>
      <c r="O383" s="35">
        <v>112</v>
      </c>
      <c r="P383" s="35">
        <v>11</v>
      </c>
      <c r="Q383" s="17">
        <v>1</v>
      </c>
      <c r="S383" s="61">
        <v>381</v>
      </c>
      <c r="T383" s="60" t="s">
        <v>968</v>
      </c>
      <c r="U383" s="60"/>
      <c r="V383" s="60"/>
      <c r="W383" s="103">
        <v>11</v>
      </c>
      <c r="X383" s="90">
        <v>1</v>
      </c>
    </row>
    <row r="384" spans="13:24" x14ac:dyDescent="0.25">
      <c r="M384" s="71">
        <v>382</v>
      </c>
      <c r="N384" s="74" t="s">
        <v>1574</v>
      </c>
      <c r="O384" s="35">
        <v>112</v>
      </c>
      <c r="P384" s="35">
        <v>11</v>
      </c>
      <c r="Q384" s="17">
        <v>1</v>
      </c>
      <c r="S384" s="61">
        <v>382</v>
      </c>
      <c r="T384" s="60" t="s">
        <v>967</v>
      </c>
      <c r="U384" s="60"/>
      <c r="V384" s="60"/>
      <c r="W384" s="103">
        <v>11</v>
      </c>
      <c r="X384" s="90">
        <v>1</v>
      </c>
    </row>
    <row r="385" spans="13:24" x14ac:dyDescent="0.25">
      <c r="M385" s="71">
        <v>383</v>
      </c>
      <c r="N385" s="74" t="s">
        <v>1575</v>
      </c>
      <c r="O385" s="35">
        <v>112</v>
      </c>
      <c r="P385" s="35">
        <v>11</v>
      </c>
      <c r="Q385" s="17">
        <v>1</v>
      </c>
      <c r="S385" s="61">
        <v>383</v>
      </c>
      <c r="T385" s="60" t="s">
        <v>46</v>
      </c>
      <c r="U385" s="60"/>
      <c r="V385" s="60"/>
      <c r="W385" s="103">
        <v>11</v>
      </c>
      <c r="X385" s="90">
        <v>1</v>
      </c>
    </row>
    <row r="386" spans="13:24" x14ac:dyDescent="0.25">
      <c r="M386" s="71">
        <v>384</v>
      </c>
      <c r="N386" s="74" t="s">
        <v>1576</v>
      </c>
      <c r="O386" s="35">
        <v>112</v>
      </c>
      <c r="P386" s="35">
        <v>11</v>
      </c>
      <c r="Q386" s="17">
        <v>1</v>
      </c>
      <c r="S386" s="61">
        <v>384</v>
      </c>
      <c r="T386" s="60" t="s">
        <v>966</v>
      </c>
      <c r="U386" s="60"/>
      <c r="V386" s="60"/>
      <c r="W386" s="103">
        <v>11</v>
      </c>
      <c r="X386" s="90">
        <v>1</v>
      </c>
    </row>
    <row r="387" spans="13:24" x14ac:dyDescent="0.25">
      <c r="M387" s="71">
        <v>385</v>
      </c>
      <c r="N387" s="74" t="s">
        <v>1577</v>
      </c>
      <c r="O387" s="35">
        <v>112</v>
      </c>
      <c r="P387" s="35">
        <v>11</v>
      </c>
      <c r="Q387" s="17">
        <v>1</v>
      </c>
      <c r="S387" s="61">
        <v>385</v>
      </c>
      <c r="T387" s="60" t="s">
        <v>965</v>
      </c>
      <c r="U387" s="60"/>
      <c r="V387" s="60"/>
      <c r="W387" s="103">
        <v>11</v>
      </c>
      <c r="X387" s="90">
        <v>1</v>
      </c>
    </row>
    <row r="388" spans="13:24" x14ac:dyDescent="0.25">
      <c r="M388" s="71">
        <v>386</v>
      </c>
      <c r="N388" s="74" t="s">
        <v>991</v>
      </c>
      <c r="O388" s="35">
        <v>113</v>
      </c>
      <c r="P388" s="35">
        <v>11</v>
      </c>
      <c r="Q388" s="17">
        <v>1</v>
      </c>
      <c r="S388" s="61">
        <v>386</v>
      </c>
      <c r="T388" s="60" t="s">
        <v>964</v>
      </c>
      <c r="U388" s="60"/>
      <c r="V388" s="60"/>
      <c r="W388" s="103">
        <v>11</v>
      </c>
      <c r="X388" s="90">
        <v>1</v>
      </c>
    </row>
    <row r="389" spans="13:24" x14ac:dyDescent="0.25">
      <c r="M389" s="71">
        <v>387</v>
      </c>
      <c r="N389" s="74" t="s">
        <v>995</v>
      </c>
      <c r="O389" s="35">
        <v>113</v>
      </c>
      <c r="P389" s="35">
        <v>11</v>
      </c>
      <c r="Q389" s="17">
        <v>1</v>
      </c>
      <c r="S389" s="61">
        <v>387</v>
      </c>
      <c r="T389" s="60" t="s">
        <v>963</v>
      </c>
      <c r="U389" s="60"/>
      <c r="V389" s="60"/>
      <c r="W389" s="103">
        <v>11</v>
      </c>
      <c r="X389" s="90">
        <v>1</v>
      </c>
    </row>
    <row r="390" spans="13:24" x14ac:dyDescent="0.25">
      <c r="M390" s="71">
        <v>388</v>
      </c>
      <c r="N390" s="74" t="s">
        <v>994</v>
      </c>
      <c r="O390" s="35">
        <v>113</v>
      </c>
      <c r="P390" s="35">
        <v>11</v>
      </c>
      <c r="Q390" s="17">
        <v>1</v>
      </c>
      <c r="S390" s="61">
        <v>388</v>
      </c>
      <c r="T390" s="60" t="s">
        <v>962</v>
      </c>
      <c r="U390" s="60"/>
      <c r="V390" s="60"/>
      <c r="W390" s="103">
        <v>11</v>
      </c>
      <c r="X390" s="90">
        <v>1</v>
      </c>
    </row>
    <row r="391" spans="13:24" x14ac:dyDescent="0.25">
      <c r="M391" s="71">
        <v>389</v>
      </c>
      <c r="N391" s="74" t="s">
        <v>546</v>
      </c>
      <c r="O391" s="35">
        <v>113</v>
      </c>
      <c r="P391" s="35">
        <v>11</v>
      </c>
      <c r="Q391" s="17">
        <v>1</v>
      </c>
      <c r="S391" s="61">
        <v>389</v>
      </c>
      <c r="T391" s="60" t="s">
        <v>961</v>
      </c>
      <c r="U391" s="60"/>
      <c r="V391" s="60"/>
      <c r="W391" s="103">
        <v>11</v>
      </c>
      <c r="X391" s="90">
        <v>1</v>
      </c>
    </row>
    <row r="392" spans="13:24" x14ac:dyDescent="0.25">
      <c r="M392" s="71">
        <v>390</v>
      </c>
      <c r="N392" s="74" t="s">
        <v>993</v>
      </c>
      <c r="O392" s="35">
        <v>113</v>
      </c>
      <c r="P392" s="35">
        <v>11</v>
      </c>
      <c r="Q392" s="17">
        <v>1</v>
      </c>
      <c r="S392" s="61">
        <v>390</v>
      </c>
      <c r="T392" s="60" t="s">
        <v>960</v>
      </c>
      <c r="U392" s="60"/>
      <c r="V392" s="60"/>
      <c r="W392" s="103">
        <v>11</v>
      </c>
      <c r="X392" s="90">
        <v>1</v>
      </c>
    </row>
    <row r="393" spans="13:24" x14ac:dyDescent="0.25">
      <c r="M393" s="71">
        <v>391</v>
      </c>
      <c r="N393" s="74" t="s">
        <v>990</v>
      </c>
      <c r="O393" s="35">
        <v>113</v>
      </c>
      <c r="P393" s="35">
        <v>11</v>
      </c>
      <c r="Q393" s="17">
        <v>1</v>
      </c>
      <c r="S393" s="61">
        <v>391</v>
      </c>
      <c r="T393" s="60" t="s">
        <v>959</v>
      </c>
      <c r="U393" s="60"/>
      <c r="V393" s="60"/>
      <c r="W393" s="103">
        <v>11</v>
      </c>
      <c r="X393" s="90">
        <v>1</v>
      </c>
    </row>
    <row r="394" spans="13:24" x14ac:dyDescent="0.25">
      <c r="M394" s="71">
        <v>392</v>
      </c>
      <c r="N394" s="74" t="s">
        <v>906</v>
      </c>
      <c r="O394" s="35">
        <v>113</v>
      </c>
      <c r="P394" s="35">
        <v>11</v>
      </c>
      <c r="Q394" s="17">
        <v>1</v>
      </c>
      <c r="S394" s="61">
        <v>392</v>
      </c>
      <c r="T394" s="60" t="s">
        <v>958</v>
      </c>
      <c r="U394" s="60"/>
      <c r="V394" s="60"/>
      <c r="W394" s="103">
        <v>11</v>
      </c>
      <c r="X394" s="90">
        <v>1</v>
      </c>
    </row>
    <row r="395" spans="13:24" x14ac:dyDescent="0.25">
      <c r="M395" s="71">
        <v>393</v>
      </c>
      <c r="N395" s="74" t="s">
        <v>992</v>
      </c>
      <c r="O395" s="35">
        <v>113</v>
      </c>
      <c r="P395" s="35">
        <v>11</v>
      </c>
      <c r="Q395" s="17">
        <v>1</v>
      </c>
      <c r="S395" s="61">
        <v>393</v>
      </c>
      <c r="T395" s="60" t="s">
        <v>957</v>
      </c>
      <c r="U395" s="60"/>
      <c r="V395" s="60"/>
      <c r="W395" s="103">
        <v>11</v>
      </c>
      <c r="X395" s="90">
        <v>1</v>
      </c>
    </row>
    <row r="396" spans="13:24" x14ac:dyDescent="0.25">
      <c r="M396" s="71">
        <v>394</v>
      </c>
      <c r="N396" s="74" t="s">
        <v>472</v>
      </c>
      <c r="O396" s="35">
        <v>113</v>
      </c>
      <c r="P396" s="35">
        <v>11</v>
      </c>
      <c r="Q396" s="17">
        <v>1</v>
      </c>
      <c r="S396" s="61">
        <v>394</v>
      </c>
      <c r="T396" s="60" t="s">
        <v>956</v>
      </c>
      <c r="U396" s="60"/>
      <c r="V396" s="60"/>
      <c r="W396" s="103">
        <v>11</v>
      </c>
      <c r="X396" s="90">
        <v>1</v>
      </c>
    </row>
    <row r="397" spans="13:24" x14ac:dyDescent="0.25">
      <c r="M397" s="71">
        <v>395</v>
      </c>
      <c r="N397" s="74" t="s">
        <v>1578</v>
      </c>
      <c r="O397" s="35">
        <v>114</v>
      </c>
      <c r="P397" s="35">
        <v>11</v>
      </c>
      <c r="Q397" s="17">
        <v>1</v>
      </c>
      <c r="S397" s="61">
        <v>395</v>
      </c>
      <c r="T397" s="60" t="s">
        <v>955</v>
      </c>
      <c r="U397" s="60"/>
      <c r="V397" s="60"/>
      <c r="W397" s="103">
        <v>11</v>
      </c>
      <c r="X397" s="90">
        <v>1</v>
      </c>
    </row>
    <row r="398" spans="13:24" x14ac:dyDescent="0.25">
      <c r="M398" s="71">
        <v>396</v>
      </c>
      <c r="N398" s="74" t="s">
        <v>1579</v>
      </c>
      <c r="O398" s="35">
        <v>114</v>
      </c>
      <c r="P398" s="35">
        <v>11</v>
      </c>
      <c r="Q398" s="17">
        <v>1</v>
      </c>
      <c r="S398" s="61">
        <v>396</v>
      </c>
      <c r="T398" s="60" t="s">
        <v>954</v>
      </c>
      <c r="U398" s="60"/>
      <c r="V398" s="60"/>
      <c r="W398" s="103">
        <v>11</v>
      </c>
      <c r="X398" s="90">
        <v>1</v>
      </c>
    </row>
    <row r="399" spans="13:24" x14ac:dyDescent="0.25">
      <c r="M399" s="71">
        <v>397</v>
      </c>
      <c r="N399" s="74" t="s">
        <v>1580</v>
      </c>
      <c r="O399" s="35">
        <v>114</v>
      </c>
      <c r="P399" s="35">
        <v>11</v>
      </c>
      <c r="Q399" s="17">
        <v>1</v>
      </c>
      <c r="S399" s="61">
        <v>397</v>
      </c>
      <c r="T399" s="60" t="s">
        <v>953</v>
      </c>
      <c r="U399" s="60"/>
      <c r="V399" s="60"/>
      <c r="W399" s="103">
        <v>11</v>
      </c>
      <c r="X399" s="90">
        <v>1</v>
      </c>
    </row>
    <row r="400" spans="13:24" x14ac:dyDescent="0.25">
      <c r="M400" s="71">
        <v>398</v>
      </c>
      <c r="N400" s="74" t="s">
        <v>1581</v>
      </c>
      <c r="O400" s="35">
        <v>114</v>
      </c>
      <c r="P400" s="35">
        <v>11</v>
      </c>
      <c r="Q400" s="17">
        <v>1</v>
      </c>
      <c r="S400" s="61">
        <v>398</v>
      </c>
      <c r="T400" s="60" t="s">
        <v>952</v>
      </c>
      <c r="U400" s="60"/>
      <c r="V400" s="60"/>
      <c r="W400" s="103">
        <v>11</v>
      </c>
      <c r="X400" s="90">
        <v>1</v>
      </c>
    </row>
    <row r="401" spans="13:24" x14ac:dyDescent="0.25">
      <c r="M401" s="71">
        <v>399</v>
      </c>
      <c r="N401" s="74" t="s">
        <v>1582</v>
      </c>
      <c r="O401" s="35">
        <v>114</v>
      </c>
      <c r="P401" s="35">
        <v>11</v>
      </c>
      <c r="Q401" s="17">
        <v>1</v>
      </c>
      <c r="S401" s="61">
        <v>399</v>
      </c>
      <c r="T401" s="60" t="s">
        <v>951</v>
      </c>
      <c r="U401" s="60"/>
      <c r="V401" s="60"/>
      <c r="W401" s="103">
        <v>11</v>
      </c>
      <c r="X401" s="90">
        <v>1</v>
      </c>
    </row>
    <row r="402" spans="13:24" x14ac:dyDescent="0.25">
      <c r="M402" s="71">
        <v>400</v>
      </c>
      <c r="N402" s="74" t="s">
        <v>1583</v>
      </c>
      <c r="O402" s="35">
        <v>115</v>
      </c>
      <c r="P402" s="35">
        <v>11</v>
      </c>
      <c r="Q402" s="17">
        <v>1</v>
      </c>
      <c r="S402" s="61">
        <v>400</v>
      </c>
      <c r="T402" s="60" t="s">
        <v>950</v>
      </c>
      <c r="U402" s="60"/>
      <c r="V402" s="60"/>
      <c r="W402" s="103">
        <v>11</v>
      </c>
      <c r="X402" s="90">
        <v>1</v>
      </c>
    </row>
    <row r="403" spans="13:24" x14ac:dyDescent="0.25">
      <c r="M403" s="71">
        <v>401</v>
      </c>
      <c r="N403" s="74" t="s">
        <v>1584</v>
      </c>
      <c r="O403" s="35">
        <v>115</v>
      </c>
      <c r="P403" s="35">
        <v>11</v>
      </c>
      <c r="Q403" s="17">
        <v>1</v>
      </c>
      <c r="S403" s="61">
        <v>401</v>
      </c>
      <c r="T403" s="60" t="s">
        <v>949</v>
      </c>
      <c r="U403" s="60"/>
      <c r="V403" s="60"/>
      <c r="W403" s="102">
        <v>12</v>
      </c>
      <c r="X403" s="90">
        <v>1</v>
      </c>
    </row>
    <row r="404" spans="13:24" x14ac:dyDescent="0.25">
      <c r="M404" s="71">
        <v>402</v>
      </c>
      <c r="N404" s="74" t="s">
        <v>1585</v>
      </c>
      <c r="O404" s="35">
        <v>115</v>
      </c>
      <c r="P404" s="35">
        <v>11</v>
      </c>
      <c r="Q404" s="17">
        <v>1</v>
      </c>
      <c r="S404" s="61">
        <v>402</v>
      </c>
      <c r="T404" s="60" t="s">
        <v>948</v>
      </c>
      <c r="U404" s="60"/>
      <c r="V404" s="60"/>
      <c r="W404" s="102">
        <v>12</v>
      </c>
      <c r="X404" s="90">
        <v>1</v>
      </c>
    </row>
    <row r="405" spans="13:24" x14ac:dyDescent="0.25">
      <c r="M405" s="71">
        <v>403</v>
      </c>
      <c r="N405" s="74" t="s">
        <v>1586</v>
      </c>
      <c r="O405" s="35">
        <v>116</v>
      </c>
      <c r="P405" s="35">
        <v>11</v>
      </c>
      <c r="Q405" s="17">
        <v>1</v>
      </c>
      <c r="S405" s="61">
        <v>403</v>
      </c>
      <c r="T405" s="60" t="s">
        <v>947</v>
      </c>
      <c r="U405" s="60"/>
      <c r="V405" s="60"/>
      <c r="W405" s="102">
        <v>12</v>
      </c>
      <c r="X405" s="90">
        <v>1</v>
      </c>
    </row>
    <row r="406" spans="13:24" x14ac:dyDescent="0.25">
      <c r="M406" s="71">
        <v>404</v>
      </c>
      <c r="N406" s="74" t="s">
        <v>1587</v>
      </c>
      <c r="O406" s="35">
        <v>116</v>
      </c>
      <c r="P406" s="35">
        <v>11</v>
      </c>
      <c r="Q406" s="17">
        <v>1</v>
      </c>
      <c r="S406" s="61">
        <v>404</v>
      </c>
      <c r="T406" s="60" t="s">
        <v>767</v>
      </c>
      <c r="U406" s="60"/>
      <c r="V406" s="60"/>
      <c r="W406" s="102">
        <v>12</v>
      </c>
      <c r="X406" s="90">
        <v>1</v>
      </c>
    </row>
    <row r="407" spans="13:24" x14ac:dyDescent="0.25">
      <c r="M407" s="71">
        <v>405</v>
      </c>
      <c r="N407" s="74" t="s">
        <v>979</v>
      </c>
      <c r="O407" s="35">
        <v>117</v>
      </c>
      <c r="P407" s="35">
        <v>11</v>
      </c>
      <c r="Q407" s="17">
        <v>1</v>
      </c>
      <c r="S407" s="61">
        <v>405</v>
      </c>
      <c r="T407" s="60" t="s">
        <v>946</v>
      </c>
      <c r="U407" s="60"/>
      <c r="V407" s="60"/>
      <c r="W407" s="102">
        <v>12</v>
      </c>
      <c r="X407" s="90">
        <v>1</v>
      </c>
    </row>
    <row r="408" spans="13:24" x14ac:dyDescent="0.25">
      <c r="M408" s="71">
        <v>406</v>
      </c>
      <c r="N408" s="74" t="s">
        <v>647</v>
      </c>
      <c r="O408" s="35">
        <v>117</v>
      </c>
      <c r="P408" s="35">
        <v>11</v>
      </c>
      <c r="Q408" s="17">
        <v>1</v>
      </c>
      <c r="S408" s="61">
        <v>406</v>
      </c>
      <c r="T408" s="60" t="s">
        <v>945</v>
      </c>
      <c r="U408" s="60"/>
      <c r="V408" s="60"/>
      <c r="W408" s="102">
        <v>12</v>
      </c>
      <c r="X408" s="90">
        <v>1</v>
      </c>
    </row>
    <row r="409" spans="13:24" x14ac:dyDescent="0.25">
      <c r="M409" s="71">
        <v>407</v>
      </c>
      <c r="N409" s="74" t="s">
        <v>978</v>
      </c>
      <c r="O409" s="35">
        <v>117</v>
      </c>
      <c r="P409" s="35">
        <v>11</v>
      </c>
      <c r="Q409" s="17">
        <v>1</v>
      </c>
      <c r="S409" s="61">
        <v>407</v>
      </c>
      <c r="T409" s="60" t="s">
        <v>944</v>
      </c>
      <c r="U409" s="60"/>
      <c r="V409" s="60"/>
      <c r="W409" s="102">
        <v>12</v>
      </c>
      <c r="X409" s="90">
        <v>1</v>
      </c>
    </row>
    <row r="410" spans="13:24" x14ac:dyDescent="0.25">
      <c r="M410" s="71">
        <v>408</v>
      </c>
      <c r="N410" s="74" t="s">
        <v>1588</v>
      </c>
      <c r="O410" s="35">
        <v>118</v>
      </c>
      <c r="P410" s="35">
        <v>11</v>
      </c>
      <c r="Q410" s="17">
        <v>1</v>
      </c>
      <c r="S410" s="61">
        <v>408</v>
      </c>
      <c r="T410" s="60" t="s">
        <v>943</v>
      </c>
      <c r="U410" s="60"/>
      <c r="V410" s="60"/>
      <c r="W410" s="102">
        <v>12</v>
      </c>
      <c r="X410" s="90">
        <v>1</v>
      </c>
    </row>
    <row r="411" spans="13:24" x14ac:dyDescent="0.25">
      <c r="M411" s="71">
        <v>409</v>
      </c>
      <c r="N411" s="74" t="s">
        <v>1589</v>
      </c>
      <c r="O411" s="35">
        <v>118</v>
      </c>
      <c r="P411" s="35">
        <v>11</v>
      </c>
      <c r="Q411" s="17">
        <v>1</v>
      </c>
      <c r="S411" s="61">
        <v>409</v>
      </c>
      <c r="T411" s="60" t="s">
        <v>942</v>
      </c>
      <c r="U411" s="60"/>
      <c r="V411" s="60"/>
      <c r="W411" s="102">
        <v>12</v>
      </c>
      <c r="X411" s="90">
        <v>1</v>
      </c>
    </row>
    <row r="412" spans="13:24" x14ac:dyDescent="0.25">
      <c r="M412" s="71">
        <v>410</v>
      </c>
      <c r="N412" s="74" t="s">
        <v>1590</v>
      </c>
      <c r="O412" s="35">
        <v>118</v>
      </c>
      <c r="P412" s="35">
        <v>11</v>
      </c>
      <c r="Q412" s="17">
        <v>1</v>
      </c>
      <c r="S412" s="61">
        <v>410</v>
      </c>
      <c r="T412" s="60" t="s">
        <v>941</v>
      </c>
      <c r="U412" s="60"/>
      <c r="V412" s="60"/>
      <c r="W412" s="102">
        <v>12</v>
      </c>
      <c r="X412" s="90">
        <v>1</v>
      </c>
    </row>
    <row r="413" spans="13:24" x14ac:dyDescent="0.25">
      <c r="M413" s="71">
        <v>411</v>
      </c>
      <c r="N413" s="74" t="s">
        <v>1591</v>
      </c>
      <c r="O413" s="35">
        <v>118</v>
      </c>
      <c r="P413" s="35">
        <v>11</v>
      </c>
      <c r="Q413" s="17">
        <v>1</v>
      </c>
      <c r="S413" s="61">
        <v>411</v>
      </c>
      <c r="T413" s="60" t="s">
        <v>940</v>
      </c>
      <c r="U413" s="60"/>
      <c r="V413" s="60"/>
      <c r="W413" s="102">
        <v>12</v>
      </c>
      <c r="X413" s="90">
        <v>1</v>
      </c>
    </row>
    <row r="414" spans="13:24" x14ac:dyDescent="0.25">
      <c r="M414" s="71">
        <v>412</v>
      </c>
      <c r="N414" s="74" t="s">
        <v>1223</v>
      </c>
      <c r="O414" s="35">
        <v>118</v>
      </c>
      <c r="P414" s="35">
        <v>11</v>
      </c>
      <c r="Q414" s="17">
        <v>1</v>
      </c>
      <c r="S414" s="61">
        <v>412</v>
      </c>
      <c r="T414" s="60" t="s">
        <v>368</v>
      </c>
      <c r="U414" s="60"/>
      <c r="V414" s="60"/>
      <c r="W414" s="102">
        <v>12</v>
      </c>
      <c r="X414" s="90">
        <v>1</v>
      </c>
    </row>
    <row r="415" spans="13:24" x14ac:dyDescent="0.25">
      <c r="M415" s="71">
        <v>413</v>
      </c>
      <c r="N415" s="74" t="s">
        <v>1592</v>
      </c>
      <c r="O415" s="35">
        <v>118</v>
      </c>
      <c r="P415" s="35">
        <v>11</v>
      </c>
      <c r="Q415" s="17">
        <v>1</v>
      </c>
      <c r="S415" s="61">
        <v>413</v>
      </c>
      <c r="T415" s="60" t="s">
        <v>939</v>
      </c>
      <c r="U415" s="60"/>
      <c r="V415" s="60"/>
      <c r="W415" s="102">
        <v>12</v>
      </c>
      <c r="X415" s="90">
        <v>1</v>
      </c>
    </row>
    <row r="416" spans="13:24" x14ac:dyDescent="0.25">
      <c r="M416" s="71">
        <v>414</v>
      </c>
      <c r="N416" s="74" t="s">
        <v>1566</v>
      </c>
      <c r="O416" s="35">
        <v>118</v>
      </c>
      <c r="P416" s="35">
        <v>11</v>
      </c>
      <c r="Q416" s="17">
        <v>1</v>
      </c>
      <c r="S416" s="61">
        <v>414</v>
      </c>
      <c r="T416" s="60" t="s">
        <v>78</v>
      </c>
      <c r="U416" s="60"/>
      <c r="V416" s="60"/>
      <c r="W416" s="102">
        <v>12</v>
      </c>
      <c r="X416" s="90">
        <v>1</v>
      </c>
    </row>
    <row r="417" spans="13:24" x14ac:dyDescent="0.25">
      <c r="M417" s="71">
        <v>415</v>
      </c>
      <c r="N417" s="74" t="s">
        <v>1593</v>
      </c>
      <c r="O417" s="35">
        <v>119</v>
      </c>
      <c r="P417" s="35">
        <v>11</v>
      </c>
      <c r="Q417" s="17">
        <v>1</v>
      </c>
      <c r="S417" s="61">
        <v>415</v>
      </c>
      <c r="T417" s="60" t="s">
        <v>366</v>
      </c>
      <c r="U417" s="60"/>
      <c r="V417" s="60"/>
      <c r="W417" s="102">
        <v>12</v>
      </c>
      <c r="X417" s="90">
        <v>1</v>
      </c>
    </row>
    <row r="418" spans="13:24" x14ac:dyDescent="0.25">
      <c r="M418" s="71">
        <v>416</v>
      </c>
      <c r="N418" s="74" t="s">
        <v>1594</v>
      </c>
      <c r="O418" s="35">
        <v>119</v>
      </c>
      <c r="P418" s="35">
        <v>11</v>
      </c>
      <c r="Q418" s="17">
        <v>1</v>
      </c>
      <c r="S418" s="61">
        <v>416</v>
      </c>
      <c r="T418" s="60" t="s">
        <v>938</v>
      </c>
      <c r="U418" s="60"/>
      <c r="V418" s="60"/>
      <c r="W418" s="102">
        <v>12</v>
      </c>
      <c r="X418" s="90">
        <v>1</v>
      </c>
    </row>
    <row r="419" spans="13:24" x14ac:dyDescent="0.25">
      <c r="M419" s="71">
        <v>417</v>
      </c>
      <c r="N419" s="74" t="s">
        <v>1595</v>
      </c>
      <c r="O419" s="35">
        <v>119</v>
      </c>
      <c r="P419" s="35">
        <v>11</v>
      </c>
      <c r="Q419" s="17">
        <v>1</v>
      </c>
      <c r="S419" s="61">
        <v>417</v>
      </c>
      <c r="T419" s="60" t="s">
        <v>937</v>
      </c>
      <c r="U419" s="60"/>
      <c r="V419" s="60"/>
      <c r="W419" s="102">
        <v>12</v>
      </c>
      <c r="X419" s="90">
        <v>1</v>
      </c>
    </row>
    <row r="420" spans="13:24" x14ac:dyDescent="0.25">
      <c r="M420" s="71">
        <v>418</v>
      </c>
      <c r="N420" s="74" t="s">
        <v>970</v>
      </c>
      <c r="O420" s="35">
        <v>120</v>
      </c>
      <c r="P420" s="35">
        <v>11</v>
      </c>
      <c r="Q420" s="17">
        <v>1</v>
      </c>
      <c r="S420" s="61">
        <v>418</v>
      </c>
      <c r="T420" s="60" t="s">
        <v>936</v>
      </c>
      <c r="U420" s="60"/>
      <c r="V420" s="60"/>
      <c r="W420" s="102">
        <v>12</v>
      </c>
      <c r="X420" s="90">
        <v>1</v>
      </c>
    </row>
    <row r="421" spans="13:24" x14ac:dyDescent="0.25">
      <c r="M421" s="71">
        <v>419</v>
      </c>
      <c r="N421" s="74" t="s">
        <v>1596</v>
      </c>
      <c r="O421" s="35">
        <v>121</v>
      </c>
      <c r="P421" s="35">
        <v>11</v>
      </c>
      <c r="Q421" s="17">
        <v>1</v>
      </c>
      <c r="S421" s="61">
        <v>419</v>
      </c>
      <c r="T421" s="60" t="s">
        <v>935</v>
      </c>
      <c r="U421" s="60"/>
      <c r="V421" s="60"/>
      <c r="W421" s="102">
        <v>12</v>
      </c>
      <c r="X421" s="90">
        <v>1</v>
      </c>
    </row>
    <row r="422" spans="13:24" x14ac:dyDescent="0.25">
      <c r="M422" s="71">
        <v>420</v>
      </c>
      <c r="N422" s="74" t="s">
        <v>1597</v>
      </c>
      <c r="O422" s="35">
        <v>121</v>
      </c>
      <c r="P422" s="35">
        <v>11</v>
      </c>
      <c r="Q422" s="17">
        <v>1</v>
      </c>
      <c r="S422" s="61">
        <v>420</v>
      </c>
      <c r="T422" s="60" t="s">
        <v>934</v>
      </c>
      <c r="U422" s="60"/>
      <c r="V422" s="60"/>
      <c r="W422" s="102">
        <v>12</v>
      </c>
      <c r="X422" s="90">
        <v>1</v>
      </c>
    </row>
    <row r="423" spans="13:24" x14ac:dyDescent="0.25">
      <c r="M423" s="71">
        <v>421</v>
      </c>
      <c r="N423" s="74" t="s">
        <v>1598</v>
      </c>
      <c r="O423" s="35">
        <v>121</v>
      </c>
      <c r="P423" s="35">
        <v>11</v>
      </c>
      <c r="Q423" s="17">
        <v>1</v>
      </c>
      <c r="S423" s="61">
        <v>421</v>
      </c>
      <c r="T423" s="60" t="s">
        <v>933</v>
      </c>
      <c r="U423" s="60"/>
      <c r="V423" s="60"/>
      <c r="W423" s="102">
        <v>12</v>
      </c>
      <c r="X423" s="90">
        <v>1</v>
      </c>
    </row>
    <row r="424" spans="13:24" x14ac:dyDescent="0.25">
      <c r="M424" s="71">
        <v>422</v>
      </c>
      <c r="N424" s="74" t="s">
        <v>1599</v>
      </c>
      <c r="O424" s="35">
        <v>122</v>
      </c>
      <c r="P424" s="35">
        <v>11</v>
      </c>
      <c r="Q424" s="17">
        <v>1</v>
      </c>
      <c r="S424" s="61">
        <v>422</v>
      </c>
      <c r="T424" s="60" t="s">
        <v>932</v>
      </c>
      <c r="U424" s="60"/>
      <c r="V424" s="60"/>
      <c r="W424" s="102">
        <v>12</v>
      </c>
      <c r="X424" s="90">
        <v>1</v>
      </c>
    </row>
    <row r="425" spans="13:24" x14ac:dyDescent="0.25">
      <c r="M425" s="71">
        <v>423</v>
      </c>
      <c r="N425" s="74" t="s">
        <v>1600</v>
      </c>
      <c r="O425" s="35">
        <v>122</v>
      </c>
      <c r="P425" s="35">
        <v>11</v>
      </c>
      <c r="Q425" s="17">
        <v>1</v>
      </c>
      <c r="S425" s="61">
        <v>423</v>
      </c>
      <c r="T425" s="60" t="s">
        <v>931</v>
      </c>
      <c r="U425" s="60"/>
      <c r="V425" s="60"/>
      <c r="W425" s="102">
        <v>12</v>
      </c>
      <c r="X425" s="90">
        <v>1</v>
      </c>
    </row>
    <row r="426" spans="13:24" x14ac:dyDescent="0.25">
      <c r="M426" s="71">
        <v>424</v>
      </c>
      <c r="N426" s="74" t="s">
        <v>1601</v>
      </c>
      <c r="O426" s="35">
        <v>123</v>
      </c>
      <c r="P426" s="35">
        <v>11</v>
      </c>
      <c r="Q426" s="17">
        <v>1</v>
      </c>
      <c r="S426" s="61">
        <v>424</v>
      </c>
      <c r="T426" s="60" t="s">
        <v>930</v>
      </c>
      <c r="U426" s="60"/>
      <c r="V426" s="60"/>
      <c r="W426" s="102">
        <v>12</v>
      </c>
      <c r="X426" s="90">
        <v>1</v>
      </c>
    </row>
    <row r="427" spans="13:24" x14ac:dyDescent="0.25">
      <c r="M427" s="71">
        <v>425</v>
      </c>
      <c r="N427" s="74" t="s">
        <v>964</v>
      </c>
      <c r="O427" s="35">
        <v>124</v>
      </c>
      <c r="P427" s="35">
        <v>11</v>
      </c>
      <c r="Q427" s="17">
        <v>1</v>
      </c>
      <c r="S427" s="61">
        <v>425</v>
      </c>
      <c r="T427" s="60" t="s">
        <v>929</v>
      </c>
      <c r="U427" s="60"/>
      <c r="V427" s="60"/>
      <c r="W427" s="102">
        <v>12</v>
      </c>
      <c r="X427" s="90">
        <v>1</v>
      </c>
    </row>
    <row r="428" spans="13:24" x14ac:dyDescent="0.25">
      <c r="M428" s="71">
        <v>426</v>
      </c>
      <c r="N428" s="74" t="s">
        <v>1602</v>
      </c>
      <c r="O428" s="35">
        <v>124</v>
      </c>
      <c r="P428" s="35">
        <v>11</v>
      </c>
      <c r="Q428" s="17">
        <v>1</v>
      </c>
      <c r="S428" s="61">
        <v>426</v>
      </c>
      <c r="T428" s="60" t="s">
        <v>928</v>
      </c>
      <c r="U428" s="60"/>
      <c r="V428" s="60"/>
      <c r="W428" s="102">
        <v>12</v>
      </c>
      <c r="X428" s="90">
        <v>1</v>
      </c>
    </row>
    <row r="429" spans="13:24" x14ac:dyDescent="0.25">
      <c r="M429" s="71">
        <v>427</v>
      </c>
      <c r="N429" s="74" t="s">
        <v>63</v>
      </c>
      <c r="O429" s="35">
        <v>125</v>
      </c>
      <c r="P429" s="35">
        <v>11</v>
      </c>
      <c r="Q429" s="17">
        <v>1</v>
      </c>
      <c r="S429" s="61">
        <v>427</v>
      </c>
      <c r="T429" s="60" t="s">
        <v>927</v>
      </c>
      <c r="U429" s="60"/>
      <c r="V429" s="60"/>
      <c r="W429" s="102">
        <v>12</v>
      </c>
      <c r="X429" s="90">
        <v>1</v>
      </c>
    </row>
    <row r="430" spans="13:24" x14ac:dyDescent="0.25">
      <c r="M430" s="71">
        <v>428</v>
      </c>
      <c r="N430" s="74" t="s">
        <v>1603</v>
      </c>
      <c r="O430" s="35">
        <v>125</v>
      </c>
      <c r="P430" s="35">
        <v>11</v>
      </c>
      <c r="Q430" s="17">
        <v>1</v>
      </c>
      <c r="S430" s="61">
        <v>428</v>
      </c>
      <c r="T430" s="60" t="s">
        <v>926</v>
      </c>
      <c r="U430" s="60"/>
      <c r="V430" s="60"/>
      <c r="W430" s="102">
        <v>12</v>
      </c>
      <c r="X430" s="90">
        <v>1</v>
      </c>
    </row>
    <row r="431" spans="13:24" x14ac:dyDescent="0.25">
      <c r="M431" s="71">
        <v>429</v>
      </c>
      <c r="N431" s="74" t="s">
        <v>960</v>
      </c>
      <c r="O431" s="35">
        <v>126</v>
      </c>
      <c r="P431" s="35">
        <v>11</v>
      </c>
      <c r="Q431" s="17">
        <v>1</v>
      </c>
      <c r="S431" s="61">
        <v>429</v>
      </c>
      <c r="T431" s="60" t="s">
        <v>925</v>
      </c>
      <c r="U431" s="60"/>
      <c r="V431" s="60"/>
      <c r="W431" s="102">
        <v>12</v>
      </c>
      <c r="X431" s="90">
        <v>1</v>
      </c>
    </row>
    <row r="432" spans="13:24" x14ac:dyDescent="0.25">
      <c r="M432" s="71">
        <v>430</v>
      </c>
      <c r="N432" s="74" t="s">
        <v>1604</v>
      </c>
      <c r="O432" s="35">
        <v>127</v>
      </c>
      <c r="P432" s="35">
        <v>11</v>
      </c>
      <c r="Q432" s="17">
        <v>1</v>
      </c>
      <c r="S432" s="61">
        <v>430</v>
      </c>
      <c r="T432" s="60" t="s">
        <v>924</v>
      </c>
      <c r="U432" s="60"/>
      <c r="V432" s="60"/>
      <c r="W432" s="102">
        <v>12</v>
      </c>
      <c r="X432" s="90">
        <v>1</v>
      </c>
    </row>
    <row r="433" spans="13:24" x14ac:dyDescent="0.25">
      <c r="M433" s="71">
        <v>431</v>
      </c>
      <c r="N433" s="74" t="s">
        <v>1605</v>
      </c>
      <c r="O433" s="35">
        <v>127</v>
      </c>
      <c r="P433" s="35">
        <v>11</v>
      </c>
      <c r="Q433" s="17">
        <v>1</v>
      </c>
      <c r="S433" s="61">
        <v>431</v>
      </c>
      <c r="T433" s="60" t="s">
        <v>923</v>
      </c>
      <c r="U433" s="60"/>
      <c r="V433" s="60"/>
      <c r="W433" s="102">
        <v>12</v>
      </c>
      <c r="X433" s="90">
        <v>1</v>
      </c>
    </row>
    <row r="434" spans="13:24" x14ac:dyDescent="0.25">
      <c r="M434" s="71">
        <v>432</v>
      </c>
      <c r="N434" s="74" t="s">
        <v>1606</v>
      </c>
      <c r="O434" s="35">
        <v>127</v>
      </c>
      <c r="P434" s="35">
        <v>11</v>
      </c>
      <c r="Q434" s="17">
        <v>1</v>
      </c>
      <c r="S434" s="61">
        <v>432</v>
      </c>
      <c r="T434" s="60" t="s">
        <v>375</v>
      </c>
      <c r="U434" s="60"/>
      <c r="V434" s="60"/>
      <c r="W434" s="102">
        <v>12</v>
      </c>
      <c r="X434" s="90">
        <v>1</v>
      </c>
    </row>
    <row r="435" spans="13:24" x14ac:dyDescent="0.25">
      <c r="M435" s="71">
        <v>433</v>
      </c>
      <c r="N435" s="74" t="s">
        <v>1343</v>
      </c>
      <c r="O435" s="35">
        <v>128</v>
      </c>
      <c r="P435" s="35">
        <v>11</v>
      </c>
      <c r="Q435" s="17">
        <v>1</v>
      </c>
      <c r="S435" s="61">
        <v>433</v>
      </c>
      <c r="T435" s="60" t="s">
        <v>922</v>
      </c>
      <c r="U435" s="60"/>
      <c r="V435" s="60"/>
      <c r="W435" s="102">
        <v>12</v>
      </c>
      <c r="X435" s="90">
        <v>1</v>
      </c>
    </row>
    <row r="436" spans="13:24" x14ac:dyDescent="0.25">
      <c r="M436" s="71">
        <v>434</v>
      </c>
      <c r="N436" s="74" t="s">
        <v>1607</v>
      </c>
      <c r="O436" s="35">
        <v>128</v>
      </c>
      <c r="P436" s="35">
        <v>11</v>
      </c>
      <c r="Q436" s="17">
        <v>1</v>
      </c>
      <c r="S436" s="61">
        <v>434</v>
      </c>
      <c r="T436" s="60" t="s">
        <v>884</v>
      </c>
      <c r="U436" s="60"/>
      <c r="V436" s="60"/>
      <c r="W436" s="102">
        <v>12</v>
      </c>
      <c r="X436" s="90">
        <v>1</v>
      </c>
    </row>
    <row r="437" spans="13:24" x14ac:dyDescent="0.25">
      <c r="M437" s="71">
        <v>435</v>
      </c>
      <c r="N437" s="74" t="s">
        <v>1608</v>
      </c>
      <c r="O437" s="35">
        <v>129</v>
      </c>
      <c r="P437" s="35">
        <v>11</v>
      </c>
      <c r="Q437" s="17">
        <v>1</v>
      </c>
      <c r="S437" s="61">
        <v>435</v>
      </c>
      <c r="T437" s="60" t="s">
        <v>921</v>
      </c>
      <c r="U437" s="60"/>
      <c r="V437" s="60"/>
      <c r="W437" s="102">
        <v>12</v>
      </c>
      <c r="X437" s="90">
        <v>1</v>
      </c>
    </row>
    <row r="438" spans="13:24" x14ac:dyDescent="0.25">
      <c r="M438" s="71">
        <v>436</v>
      </c>
      <c r="N438" s="74" t="s">
        <v>1609</v>
      </c>
      <c r="O438" s="35">
        <v>129</v>
      </c>
      <c r="P438" s="35">
        <v>11</v>
      </c>
      <c r="Q438" s="17">
        <v>1</v>
      </c>
      <c r="S438" s="61">
        <v>436</v>
      </c>
      <c r="T438" s="60" t="s">
        <v>920</v>
      </c>
      <c r="U438" s="60"/>
      <c r="V438" s="60"/>
      <c r="W438" s="102">
        <v>12</v>
      </c>
      <c r="X438" s="90">
        <v>1</v>
      </c>
    </row>
    <row r="439" spans="13:24" x14ac:dyDescent="0.25">
      <c r="M439" s="71">
        <v>437</v>
      </c>
      <c r="N439" s="74" t="s">
        <v>1610</v>
      </c>
      <c r="O439" s="35">
        <v>129</v>
      </c>
      <c r="P439" s="35">
        <v>11</v>
      </c>
      <c r="Q439" s="17">
        <v>1</v>
      </c>
      <c r="S439" s="61">
        <v>437</v>
      </c>
      <c r="T439" s="60" t="s">
        <v>919</v>
      </c>
      <c r="U439" s="60"/>
      <c r="V439" s="60"/>
      <c r="W439" s="102">
        <v>12</v>
      </c>
      <c r="X439" s="90">
        <v>1</v>
      </c>
    </row>
    <row r="440" spans="13:24" x14ac:dyDescent="0.25">
      <c r="M440" s="71">
        <v>438</v>
      </c>
      <c r="N440" s="74" t="s">
        <v>1611</v>
      </c>
      <c r="O440" s="35">
        <v>129</v>
      </c>
      <c r="P440" s="35">
        <v>11</v>
      </c>
      <c r="Q440" s="17">
        <v>1</v>
      </c>
      <c r="S440" s="61">
        <v>438</v>
      </c>
      <c r="T440" s="60" t="s">
        <v>377</v>
      </c>
      <c r="U440" s="60"/>
      <c r="V440" s="60"/>
      <c r="W440" s="102">
        <v>12</v>
      </c>
      <c r="X440" s="90">
        <v>1</v>
      </c>
    </row>
    <row r="441" spans="13:24" x14ac:dyDescent="0.25">
      <c r="M441" s="71">
        <v>439</v>
      </c>
      <c r="N441" s="74" t="s">
        <v>1612</v>
      </c>
      <c r="O441" s="35">
        <v>129</v>
      </c>
      <c r="P441" s="35">
        <v>11</v>
      </c>
      <c r="Q441" s="17">
        <v>1</v>
      </c>
      <c r="S441" s="61">
        <v>439</v>
      </c>
      <c r="T441" s="60" t="s">
        <v>918</v>
      </c>
      <c r="U441" s="60"/>
      <c r="V441" s="60"/>
      <c r="W441" s="102">
        <v>12</v>
      </c>
      <c r="X441" s="90">
        <v>1</v>
      </c>
    </row>
    <row r="442" spans="13:24" x14ac:dyDescent="0.25">
      <c r="M442" s="71">
        <v>440</v>
      </c>
      <c r="N442" s="74" t="s">
        <v>1613</v>
      </c>
      <c r="O442" s="12">
        <v>130</v>
      </c>
      <c r="P442" s="12">
        <v>12</v>
      </c>
      <c r="Q442" s="17">
        <v>1</v>
      </c>
      <c r="S442" s="61">
        <v>440</v>
      </c>
      <c r="T442" s="60" t="s">
        <v>917</v>
      </c>
      <c r="U442" s="60"/>
      <c r="V442" s="60"/>
      <c r="W442" s="101">
        <v>13</v>
      </c>
      <c r="X442" s="90">
        <v>1</v>
      </c>
    </row>
    <row r="443" spans="13:24" x14ac:dyDescent="0.25">
      <c r="M443" s="71">
        <v>441</v>
      </c>
      <c r="N443" s="74" t="s">
        <v>1614</v>
      </c>
      <c r="O443" s="12">
        <v>130</v>
      </c>
      <c r="P443" s="12">
        <v>12</v>
      </c>
      <c r="Q443" s="17">
        <v>1</v>
      </c>
      <c r="S443" s="61">
        <v>441</v>
      </c>
      <c r="T443" s="60" t="s">
        <v>916</v>
      </c>
      <c r="U443" s="60"/>
      <c r="V443" s="60"/>
      <c r="W443" s="101">
        <v>13</v>
      </c>
      <c r="X443" s="90">
        <v>1</v>
      </c>
    </row>
    <row r="444" spans="13:24" x14ac:dyDescent="0.25">
      <c r="M444" s="71">
        <v>442</v>
      </c>
      <c r="N444" s="74" t="s">
        <v>1396</v>
      </c>
      <c r="O444" s="12">
        <v>130</v>
      </c>
      <c r="P444" s="12">
        <v>12</v>
      </c>
      <c r="Q444" s="17">
        <v>1</v>
      </c>
      <c r="S444" s="61">
        <v>442</v>
      </c>
      <c r="T444" s="60" t="s">
        <v>915</v>
      </c>
      <c r="U444" s="60"/>
      <c r="V444" s="60"/>
      <c r="W444" s="101">
        <v>13</v>
      </c>
      <c r="X444" s="90">
        <v>1</v>
      </c>
    </row>
    <row r="445" spans="13:24" x14ac:dyDescent="0.25">
      <c r="M445" s="71">
        <v>443</v>
      </c>
      <c r="N445" s="74" t="s">
        <v>767</v>
      </c>
      <c r="O445" s="12">
        <v>131</v>
      </c>
      <c r="P445" s="12">
        <v>12</v>
      </c>
      <c r="Q445" s="17">
        <v>1</v>
      </c>
      <c r="S445" s="61">
        <v>443</v>
      </c>
      <c r="T445" s="60" t="s">
        <v>914</v>
      </c>
      <c r="U445" s="60"/>
      <c r="V445" s="60"/>
      <c r="W445" s="101">
        <v>13</v>
      </c>
      <c r="X445" s="90">
        <v>1</v>
      </c>
    </row>
    <row r="446" spans="13:24" x14ac:dyDescent="0.25">
      <c r="M446" s="71">
        <v>444</v>
      </c>
      <c r="N446" s="74" t="s">
        <v>946</v>
      </c>
      <c r="O446" s="12">
        <v>132</v>
      </c>
      <c r="P446" s="12">
        <v>12</v>
      </c>
      <c r="Q446" s="17">
        <v>1</v>
      </c>
      <c r="S446" s="61">
        <v>444</v>
      </c>
      <c r="T446" s="60" t="s">
        <v>913</v>
      </c>
      <c r="U446" s="60"/>
      <c r="V446" s="60"/>
      <c r="W446" s="101">
        <v>13</v>
      </c>
      <c r="X446" s="90">
        <v>1</v>
      </c>
    </row>
    <row r="447" spans="13:24" x14ac:dyDescent="0.25">
      <c r="M447" s="71">
        <v>445</v>
      </c>
      <c r="N447" s="74" t="s">
        <v>1615</v>
      </c>
      <c r="O447" s="12">
        <v>133</v>
      </c>
      <c r="P447" s="12">
        <v>12</v>
      </c>
      <c r="Q447" s="17">
        <v>1</v>
      </c>
      <c r="S447" s="61">
        <v>445</v>
      </c>
      <c r="T447" s="60" t="s">
        <v>336</v>
      </c>
      <c r="U447" s="60"/>
      <c r="V447" s="60"/>
      <c r="W447" s="101">
        <v>13</v>
      </c>
      <c r="X447" s="90">
        <v>1</v>
      </c>
    </row>
    <row r="448" spans="13:24" x14ac:dyDescent="0.25">
      <c r="M448" s="71">
        <v>446</v>
      </c>
      <c r="N448" s="74" t="s">
        <v>1616</v>
      </c>
      <c r="O448" s="12">
        <v>133</v>
      </c>
      <c r="P448" s="12">
        <v>12</v>
      </c>
      <c r="Q448" s="17">
        <v>1</v>
      </c>
      <c r="S448" s="61">
        <v>446</v>
      </c>
      <c r="T448" s="60" t="s">
        <v>912</v>
      </c>
      <c r="U448" s="60"/>
      <c r="V448" s="60"/>
      <c r="W448" s="101">
        <v>13</v>
      </c>
      <c r="X448" s="90">
        <v>1</v>
      </c>
    </row>
    <row r="449" spans="13:24" x14ac:dyDescent="0.25">
      <c r="M449" s="71">
        <v>447</v>
      </c>
      <c r="N449" s="74" t="s">
        <v>1617</v>
      </c>
      <c r="O449" s="12">
        <v>133</v>
      </c>
      <c r="P449" s="12">
        <v>12</v>
      </c>
      <c r="Q449" s="17">
        <v>1</v>
      </c>
      <c r="S449" s="61">
        <v>447</v>
      </c>
      <c r="T449" s="60" t="s">
        <v>546</v>
      </c>
      <c r="U449" s="60"/>
      <c r="V449" s="60"/>
      <c r="W449" s="101">
        <v>13</v>
      </c>
      <c r="X449" s="90">
        <v>1</v>
      </c>
    </row>
    <row r="450" spans="13:24" x14ac:dyDescent="0.25">
      <c r="M450" s="71">
        <v>448</v>
      </c>
      <c r="N450" s="74" t="s">
        <v>1618</v>
      </c>
      <c r="O450" s="12">
        <v>133</v>
      </c>
      <c r="P450" s="12">
        <v>12</v>
      </c>
      <c r="Q450" s="17">
        <v>1</v>
      </c>
      <c r="S450" s="61">
        <v>448</v>
      </c>
      <c r="T450" s="60" t="s">
        <v>911</v>
      </c>
      <c r="U450" s="60"/>
      <c r="V450" s="60"/>
      <c r="W450" s="101">
        <v>13</v>
      </c>
      <c r="X450" s="90">
        <v>1</v>
      </c>
    </row>
    <row r="451" spans="13:24" x14ac:dyDescent="0.25">
      <c r="M451" s="71">
        <v>449</v>
      </c>
      <c r="N451" s="74" t="s">
        <v>924</v>
      </c>
      <c r="O451" s="12">
        <v>134</v>
      </c>
      <c r="P451" s="12">
        <v>12</v>
      </c>
      <c r="Q451" s="17">
        <v>1</v>
      </c>
      <c r="S451" s="61">
        <v>449</v>
      </c>
      <c r="T451" s="60" t="s">
        <v>386</v>
      </c>
      <c r="U451" s="60"/>
      <c r="V451" s="60"/>
      <c r="W451" s="101">
        <v>13</v>
      </c>
      <c r="X451" s="90">
        <v>1</v>
      </c>
    </row>
    <row r="452" spans="13:24" x14ac:dyDescent="0.25">
      <c r="M452" s="71">
        <v>450</v>
      </c>
      <c r="N452" s="74" t="s">
        <v>1619</v>
      </c>
      <c r="O452" s="12">
        <v>134</v>
      </c>
      <c r="P452" s="12">
        <v>12</v>
      </c>
      <c r="Q452" s="17">
        <v>1</v>
      </c>
      <c r="S452" s="61">
        <v>450</v>
      </c>
      <c r="T452" s="60" t="s">
        <v>910</v>
      </c>
      <c r="U452" s="60"/>
      <c r="V452" s="60"/>
      <c r="W452" s="101">
        <v>13</v>
      </c>
      <c r="X452" s="90">
        <v>1</v>
      </c>
    </row>
    <row r="453" spans="13:24" x14ac:dyDescent="0.25">
      <c r="M453" s="71">
        <v>451</v>
      </c>
      <c r="N453" s="74" t="s">
        <v>1620</v>
      </c>
      <c r="O453" s="12">
        <v>135</v>
      </c>
      <c r="P453" s="12">
        <v>12</v>
      </c>
      <c r="Q453" s="17">
        <v>1</v>
      </c>
      <c r="S453" s="61">
        <v>451</v>
      </c>
      <c r="T453" s="60" t="s">
        <v>909</v>
      </c>
      <c r="U453" s="60"/>
      <c r="V453" s="60"/>
      <c r="W453" s="101">
        <v>13</v>
      </c>
      <c r="X453" s="90">
        <v>1</v>
      </c>
    </row>
    <row r="454" spans="13:24" x14ac:dyDescent="0.25">
      <c r="M454" s="71">
        <v>452</v>
      </c>
      <c r="N454" s="74" t="s">
        <v>1621</v>
      </c>
      <c r="O454" s="12">
        <v>135</v>
      </c>
      <c r="P454" s="12">
        <v>12</v>
      </c>
      <c r="Q454" s="17">
        <v>1</v>
      </c>
      <c r="S454" s="61">
        <v>452</v>
      </c>
      <c r="T454" s="60" t="s">
        <v>908</v>
      </c>
      <c r="U454" s="60"/>
      <c r="V454" s="60"/>
      <c r="W454" s="101">
        <v>13</v>
      </c>
      <c r="X454" s="90">
        <v>1</v>
      </c>
    </row>
    <row r="455" spans="13:24" x14ac:dyDescent="0.25">
      <c r="M455" s="71">
        <v>453</v>
      </c>
      <c r="N455" s="74" t="s">
        <v>1622</v>
      </c>
      <c r="O455" s="12">
        <v>135</v>
      </c>
      <c r="P455" s="12">
        <v>12</v>
      </c>
      <c r="Q455" s="17">
        <v>1</v>
      </c>
      <c r="S455" s="61">
        <v>453</v>
      </c>
      <c r="T455" s="60" t="s">
        <v>579</v>
      </c>
      <c r="U455" s="60"/>
      <c r="V455" s="60"/>
      <c r="W455" s="101">
        <v>13</v>
      </c>
      <c r="X455" s="90">
        <v>1</v>
      </c>
    </row>
    <row r="456" spans="13:24" x14ac:dyDescent="0.25">
      <c r="M456" s="71">
        <v>454</v>
      </c>
      <c r="N456" s="74" t="s">
        <v>1623</v>
      </c>
      <c r="O456" s="12">
        <v>135</v>
      </c>
      <c r="P456" s="12">
        <v>12</v>
      </c>
      <c r="Q456" s="17">
        <v>1</v>
      </c>
      <c r="S456" s="61">
        <v>454</v>
      </c>
      <c r="T456" s="60" t="s">
        <v>907</v>
      </c>
      <c r="U456" s="60"/>
      <c r="V456" s="60"/>
      <c r="W456" s="101">
        <v>13</v>
      </c>
      <c r="X456" s="90">
        <v>1</v>
      </c>
    </row>
    <row r="457" spans="13:24" x14ac:dyDescent="0.25">
      <c r="M457" s="71">
        <v>455</v>
      </c>
      <c r="N457" s="74" t="s">
        <v>1624</v>
      </c>
      <c r="O457" s="12">
        <v>135</v>
      </c>
      <c r="P457" s="12">
        <v>12</v>
      </c>
      <c r="Q457" s="17">
        <v>1</v>
      </c>
      <c r="S457" s="61">
        <v>455</v>
      </c>
      <c r="T457" s="60" t="s">
        <v>906</v>
      </c>
      <c r="U457" s="60"/>
      <c r="V457" s="60"/>
      <c r="W457" s="101">
        <v>13</v>
      </c>
      <c r="X457" s="90">
        <v>1</v>
      </c>
    </row>
    <row r="458" spans="13:24" x14ac:dyDescent="0.25">
      <c r="M458" s="71">
        <v>456</v>
      </c>
      <c r="N458" s="74" t="s">
        <v>1625</v>
      </c>
      <c r="O458" s="12">
        <v>135</v>
      </c>
      <c r="P458" s="12">
        <v>12</v>
      </c>
      <c r="Q458" s="17">
        <v>1</v>
      </c>
      <c r="S458" s="61">
        <v>456</v>
      </c>
      <c r="T458" s="60" t="s">
        <v>554</v>
      </c>
      <c r="U458" s="60"/>
      <c r="V458" s="60"/>
      <c r="W458" s="101">
        <v>13</v>
      </c>
      <c r="X458" s="90">
        <v>1</v>
      </c>
    </row>
    <row r="459" spans="13:24" x14ac:dyDescent="0.25">
      <c r="M459" s="71">
        <v>457</v>
      </c>
      <c r="N459" s="74" t="s">
        <v>1626</v>
      </c>
      <c r="O459" s="12">
        <v>135</v>
      </c>
      <c r="P459" s="12">
        <v>12</v>
      </c>
      <c r="Q459" s="17">
        <v>1</v>
      </c>
      <c r="S459" s="61">
        <v>457</v>
      </c>
      <c r="T459" s="60" t="s">
        <v>374</v>
      </c>
      <c r="U459" s="60"/>
      <c r="V459" s="60"/>
      <c r="W459" s="101">
        <v>13</v>
      </c>
      <c r="X459" s="90">
        <v>1</v>
      </c>
    </row>
    <row r="460" spans="13:24" x14ac:dyDescent="0.25">
      <c r="M460" s="71">
        <v>458</v>
      </c>
      <c r="N460" s="74" t="s">
        <v>1627</v>
      </c>
      <c r="O460" s="12">
        <v>136</v>
      </c>
      <c r="P460" s="12">
        <v>12</v>
      </c>
      <c r="Q460" s="17">
        <v>1</v>
      </c>
      <c r="S460" s="61">
        <v>458</v>
      </c>
      <c r="T460" s="60" t="s">
        <v>30</v>
      </c>
      <c r="U460" s="60"/>
      <c r="V460" s="60"/>
      <c r="W460" s="101">
        <v>13</v>
      </c>
      <c r="X460" s="90">
        <v>1</v>
      </c>
    </row>
    <row r="461" spans="13:24" x14ac:dyDescent="0.25">
      <c r="M461" s="71">
        <v>459</v>
      </c>
      <c r="N461" s="74" t="s">
        <v>1628</v>
      </c>
      <c r="O461" s="12">
        <v>136</v>
      </c>
      <c r="P461" s="12">
        <v>12</v>
      </c>
      <c r="Q461" s="17">
        <v>1</v>
      </c>
      <c r="S461" s="61">
        <v>459</v>
      </c>
      <c r="T461" s="60" t="s">
        <v>905</v>
      </c>
      <c r="U461" s="60"/>
      <c r="V461" s="60"/>
      <c r="W461" s="101">
        <v>13</v>
      </c>
      <c r="X461" s="90">
        <v>1</v>
      </c>
    </row>
    <row r="462" spans="13:24" x14ac:dyDescent="0.25">
      <c r="M462" s="71">
        <v>460</v>
      </c>
      <c r="N462" s="74" t="s">
        <v>884</v>
      </c>
      <c r="O462" s="12">
        <v>136</v>
      </c>
      <c r="P462" s="12">
        <v>12</v>
      </c>
      <c r="Q462" s="17">
        <v>1</v>
      </c>
      <c r="S462" s="61">
        <v>460</v>
      </c>
      <c r="T462" s="60" t="s">
        <v>904</v>
      </c>
      <c r="U462" s="60"/>
      <c r="V462" s="60"/>
      <c r="W462" s="101">
        <v>13</v>
      </c>
      <c r="X462" s="90">
        <v>1</v>
      </c>
    </row>
    <row r="463" spans="13:24" x14ac:dyDescent="0.25">
      <c r="M463" s="71">
        <v>461</v>
      </c>
      <c r="N463" s="74" t="s">
        <v>1629</v>
      </c>
      <c r="O463" s="12">
        <v>137</v>
      </c>
      <c r="P463" s="12">
        <v>12</v>
      </c>
      <c r="Q463" s="17">
        <v>1</v>
      </c>
      <c r="S463" s="61">
        <v>461</v>
      </c>
      <c r="T463" s="60" t="s">
        <v>903</v>
      </c>
      <c r="U463" s="60"/>
      <c r="V463" s="60"/>
      <c r="W463" s="101">
        <v>13</v>
      </c>
      <c r="X463" s="90">
        <v>1</v>
      </c>
    </row>
    <row r="464" spans="13:24" x14ac:dyDescent="0.25">
      <c r="M464" s="71">
        <v>462</v>
      </c>
      <c r="N464" s="74" t="s">
        <v>1630</v>
      </c>
      <c r="O464" s="12">
        <v>137</v>
      </c>
      <c r="P464" s="12">
        <v>12</v>
      </c>
      <c r="Q464" s="17">
        <v>1</v>
      </c>
      <c r="S464" s="61">
        <v>462</v>
      </c>
      <c r="T464" s="60" t="s">
        <v>902</v>
      </c>
      <c r="U464" s="60"/>
      <c r="V464" s="60"/>
      <c r="W464" s="101">
        <v>13</v>
      </c>
      <c r="X464" s="90">
        <v>1</v>
      </c>
    </row>
    <row r="465" spans="13:24" x14ac:dyDescent="0.25">
      <c r="M465" s="71">
        <v>463</v>
      </c>
      <c r="N465" s="74" t="s">
        <v>1631</v>
      </c>
      <c r="O465" s="12">
        <v>138</v>
      </c>
      <c r="P465" s="12">
        <v>12</v>
      </c>
      <c r="Q465" s="17">
        <v>1</v>
      </c>
      <c r="S465" s="61">
        <v>463</v>
      </c>
      <c r="T465" s="60" t="s">
        <v>901</v>
      </c>
      <c r="U465" s="60"/>
      <c r="V465" s="60"/>
      <c r="W465" s="101">
        <v>13</v>
      </c>
      <c r="X465" s="90">
        <v>1</v>
      </c>
    </row>
    <row r="466" spans="13:24" x14ac:dyDescent="0.25">
      <c r="M466" s="71">
        <v>464</v>
      </c>
      <c r="N466" s="74" t="s">
        <v>1632</v>
      </c>
      <c r="O466" s="12">
        <v>138</v>
      </c>
      <c r="P466" s="12">
        <v>12</v>
      </c>
      <c r="Q466" s="17">
        <v>1</v>
      </c>
      <c r="S466" s="61">
        <v>464</v>
      </c>
      <c r="T466" s="60" t="s">
        <v>900</v>
      </c>
      <c r="U466" s="60"/>
      <c r="V466" s="60"/>
      <c r="W466" s="101">
        <v>13</v>
      </c>
      <c r="X466" s="90">
        <v>1</v>
      </c>
    </row>
    <row r="467" spans="13:24" x14ac:dyDescent="0.25">
      <c r="M467" s="71">
        <v>465</v>
      </c>
      <c r="N467" s="74" t="s">
        <v>1633</v>
      </c>
      <c r="O467" s="12">
        <v>138</v>
      </c>
      <c r="P467" s="12">
        <v>12</v>
      </c>
      <c r="Q467" s="17">
        <v>1</v>
      </c>
      <c r="S467" s="61">
        <v>465</v>
      </c>
      <c r="T467" s="60" t="s">
        <v>363</v>
      </c>
      <c r="U467" s="60"/>
      <c r="V467" s="60"/>
      <c r="W467" s="101">
        <v>13</v>
      </c>
      <c r="X467" s="90">
        <v>1</v>
      </c>
    </row>
    <row r="468" spans="13:24" x14ac:dyDescent="0.25">
      <c r="M468" s="71">
        <v>466</v>
      </c>
      <c r="N468" s="74" t="s">
        <v>1634</v>
      </c>
      <c r="O468" s="12">
        <v>139</v>
      </c>
      <c r="P468" s="12">
        <v>12</v>
      </c>
      <c r="Q468" s="17">
        <v>1</v>
      </c>
      <c r="S468" s="61">
        <v>466</v>
      </c>
      <c r="T468" s="60" t="s">
        <v>899</v>
      </c>
      <c r="U468" s="60"/>
      <c r="V468" s="60"/>
      <c r="W468" s="101">
        <v>13</v>
      </c>
      <c r="X468" s="90">
        <v>1</v>
      </c>
    </row>
    <row r="469" spans="13:24" x14ac:dyDescent="0.25">
      <c r="M469" s="71">
        <v>467</v>
      </c>
      <c r="N469" s="74" t="s">
        <v>1635</v>
      </c>
      <c r="O469" s="12">
        <v>139</v>
      </c>
      <c r="P469" s="12">
        <v>12</v>
      </c>
      <c r="Q469" s="17">
        <v>1</v>
      </c>
      <c r="S469" s="61">
        <v>467</v>
      </c>
      <c r="T469" s="60" t="s">
        <v>898</v>
      </c>
      <c r="U469" s="60"/>
      <c r="V469" s="60"/>
      <c r="W469" s="101">
        <v>13</v>
      </c>
      <c r="X469" s="90">
        <v>1</v>
      </c>
    </row>
    <row r="470" spans="13:24" x14ac:dyDescent="0.25">
      <c r="M470" s="71">
        <v>468</v>
      </c>
      <c r="N470" s="74" t="s">
        <v>1636</v>
      </c>
      <c r="O470" s="12">
        <v>141</v>
      </c>
      <c r="P470" s="12">
        <v>12</v>
      </c>
      <c r="Q470" s="17">
        <v>1</v>
      </c>
      <c r="S470" s="61">
        <v>468</v>
      </c>
      <c r="T470" s="60" t="s">
        <v>897</v>
      </c>
      <c r="U470" s="60"/>
      <c r="V470" s="60"/>
      <c r="W470" s="101">
        <v>13</v>
      </c>
      <c r="X470" s="90">
        <v>1</v>
      </c>
    </row>
    <row r="471" spans="13:24" x14ac:dyDescent="0.25">
      <c r="M471" s="71">
        <v>469</v>
      </c>
      <c r="N471" s="74" t="s">
        <v>1637</v>
      </c>
      <c r="O471" s="12">
        <v>141</v>
      </c>
      <c r="P471" s="12">
        <v>12</v>
      </c>
      <c r="Q471" s="17">
        <v>1</v>
      </c>
      <c r="S471" s="61">
        <v>469</v>
      </c>
      <c r="T471" s="60" t="s">
        <v>896</v>
      </c>
      <c r="U471" s="60"/>
      <c r="V471" s="60"/>
      <c r="W471" s="101">
        <v>13</v>
      </c>
      <c r="X471" s="90">
        <v>1</v>
      </c>
    </row>
    <row r="472" spans="13:24" x14ac:dyDescent="0.25">
      <c r="M472" s="71">
        <v>470</v>
      </c>
      <c r="N472" s="74" t="s">
        <v>1638</v>
      </c>
      <c r="O472" s="12">
        <v>141</v>
      </c>
      <c r="P472" s="12">
        <v>12</v>
      </c>
      <c r="Q472" s="17">
        <v>1</v>
      </c>
      <c r="S472" s="61">
        <v>470</v>
      </c>
      <c r="T472" s="60" t="s">
        <v>895</v>
      </c>
      <c r="U472" s="60"/>
      <c r="V472" s="60"/>
      <c r="W472" s="101">
        <v>13</v>
      </c>
      <c r="X472" s="90">
        <v>1</v>
      </c>
    </row>
    <row r="473" spans="13:24" x14ac:dyDescent="0.25">
      <c r="M473" s="71">
        <v>471</v>
      </c>
      <c r="N473" s="74" t="s">
        <v>1639</v>
      </c>
      <c r="O473" s="12">
        <v>141</v>
      </c>
      <c r="P473" s="12">
        <v>12</v>
      </c>
      <c r="Q473" s="17">
        <v>1</v>
      </c>
      <c r="S473" s="61">
        <v>471</v>
      </c>
      <c r="T473" s="60" t="s">
        <v>357</v>
      </c>
      <c r="U473" s="60"/>
      <c r="V473" s="60"/>
      <c r="W473" s="101">
        <v>13</v>
      </c>
      <c r="X473" s="90">
        <v>1</v>
      </c>
    </row>
    <row r="474" spans="13:24" x14ac:dyDescent="0.25">
      <c r="M474" s="71">
        <v>472</v>
      </c>
      <c r="N474" s="74" t="s">
        <v>918</v>
      </c>
      <c r="O474" s="12">
        <v>140</v>
      </c>
      <c r="P474" s="12">
        <v>12</v>
      </c>
      <c r="Q474" s="17">
        <v>1</v>
      </c>
      <c r="S474" s="61">
        <v>472</v>
      </c>
      <c r="T474" s="60" t="s">
        <v>894</v>
      </c>
      <c r="U474" s="60"/>
      <c r="V474" s="60"/>
      <c r="W474" s="101">
        <v>13</v>
      </c>
      <c r="X474" s="90">
        <v>1</v>
      </c>
    </row>
    <row r="475" spans="13:24" x14ac:dyDescent="0.25">
      <c r="M475" s="71">
        <v>473</v>
      </c>
      <c r="N475" s="74" t="s">
        <v>1640</v>
      </c>
      <c r="O475" s="12">
        <v>140</v>
      </c>
      <c r="P475" s="12">
        <v>12</v>
      </c>
      <c r="Q475" s="17">
        <v>1</v>
      </c>
      <c r="S475" s="61">
        <v>473</v>
      </c>
      <c r="T475" s="60" t="s">
        <v>893</v>
      </c>
      <c r="U475" s="60"/>
      <c r="V475" s="60"/>
      <c r="W475" s="101">
        <v>13</v>
      </c>
      <c r="X475" s="90">
        <v>1</v>
      </c>
    </row>
    <row r="476" spans="13:24" x14ac:dyDescent="0.25">
      <c r="M476" s="71">
        <v>474</v>
      </c>
      <c r="N476" s="74" t="s">
        <v>1641</v>
      </c>
      <c r="O476" s="12">
        <v>142</v>
      </c>
      <c r="P476" s="12">
        <v>12</v>
      </c>
      <c r="Q476" s="17">
        <v>1</v>
      </c>
      <c r="S476" s="61">
        <v>474</v>
      </c>
      <c r="T476" s="60" t="s">
        <v>892</v>
      </c>
      <c r="U476" s="60"/>
      <c r="V476" s="60"/>
      <c r="W476" s="101">
        <v>13</v>
      </c>
      <c r="X476" s="90">
        <v>1</v>
      </c>
    </row>
    <row r="477" spans="13:24" x14ac:dyDescent="0.25">
      <c r="M477" s="71">
        <v>475</v>
      </c>
      <c r="N477" s="74" t="s">
        <v>1642</v>
      </c>
      <c r="O477" s="12">
        <v>142</v>
      </c>
      <c r="P477" s="12">
        <v>12</v>
      </c>
      <c r="Q477" s="17">
        <v>1</v>
      </c>
      <c r="S477" s="61">
        <v>475</v>
      </c>
      <c r="T477" s="60" t="s">
        <v>891</v>
      </c>
      <c r="U477" s="60"/>
      <c r="V477" s="60"/>
      <c r="W477" s="101">
        <v>13</v>
      </c>
      <c r="X477" s="90">
        <v>1</v>
      </c>
    </row>
    <row r="478" spans="13:24" x14ac:dyDescent="0.25">
      <c r="M478" s="71">
        <v>476</v>
      </c>
      <c r="N478" s="74" t="s">
        <v>163</v>
      </c>
      <c r="O478" s="12">
        <v>143</v>
      </c>
      <c r="P478" s="12">
        <v>12</v>
      </c>
      <c r="Q478" s="17">
        <v>1</v>
      </c>
      <c r="S478" s="61">
        <v>476</v>
      </c>
      <c r="T478" s="60" t="s">
        <v>890</v>
      </c>
      <c r="U478" s="60"/>
      <c r="V478" s="60"/>
      <c r="W478" s="101">
        <v>13</v>
      </c>
      <c r="X478" s="90">
        <v>1</v>
      </c>
    </row>
    <row r="479" spans="13:24" x14ac:dyDescent="0.25">
      <c r="M479" s="71">
        <v>477</v>
      </c>
      <c r="N479" s="74" t="s">
        <v>1643</v>
      </c>
      <c r="O479" s="12">
        <v>143</v>
      </c>
      <c r="P479" s="12">
        <v>12</v>
      </c>
      <c r="Q479" s="17">
        <v>1</v>
      </c>
      <c r="S479" s="61">
        <v>477</v>
      </c>
      <c r="T479" s="60" t="s">
        <v>889</v>
      </c>
      <c r="U479" s="60"/>
      <c r="V479" s="60"/>
      <c r="W479" s="101">
        <v>13</v>
      </c>
      <c r="X479" s="90">
        <v>1</v>
      </c>
    </row>
    <row r="480" spans="13:24" x14ac:dyDescent="0.25">
      <c r="M480" s="71">
        <v>478</v>
      </c>
      <c r="N480" s="74" t="s">
        <v>1644</v>
      </c>
      <c r="O480" s="12">
        <v>144</v>
      </c>
      <c r="P480" s="12">
        <v>12</v>
      </c>
      <c r="Q480" s="17">
        <v>1</v>
      </c>
      <c r="S480" s="61">
        <v>478</v>
      </c>
      <c r="T480" s="60" t="s">
        <v>888</v>
      </c>
      <c r="U480" s="60"/>
      <c r="V480" s="60"/>
      <c r="W480" s="101">
        <v>13</v>
      </c>
      <c r="X480" s="90">
        <v>1</v>
      </c>
    </row>
    <row r="481" spans="13:24" x14ac:dyDescent="0.25">
      <c r="M481" s="71">
        <v>479</v>
      </c>
      <c r="N481" s="74" t="s">
        <v>1645</v>
      </c>
      <c r="O481" s="12">
        <v>144</v>
      </c>
      <c r="P481" s="12">
        <v>12</v>
      </c>
      <c r="Q481" s="17">
        <v>1</v>
      </c>
      <c r="S481" s="61">
        <v>479</v>
      </c>
      <c r="T481" s="60" t="s">
        <v>802</v>
      </c>
      <c r="U481" s="60"/>
      <c r="V481" s="60"/>
      <c r="W481" s="101">
        <v>13</v>
      </c>
      <c r="X481" s="90">
        <v>1</v>
      </c>
    </row>
    <row r="482" spans="13:24" x14ac:dyDescent="0.25">
      <c r="M482" s="71">
        <v>480</v>
      </c>
      <c r="N482" s="74" t="s">
        <v>1646</v>
      </c>
      <c r="O482" s="13">
        <v>145</v>
      </c>
      <c r="P482" s="13">
        <v>13</v>
      </c>
      <c r="Q482" s="17">
        <v>1</v>
      </c>
      <c r="S482" s="61">
        <v>480</v>
      </c>
      <c r="T482" s="60" t="s">
        <v>887</v>
      </c>
      <c r="U482" s="60"/>
      <c r="V482" s="60"/>
      <c r="W482" s="101">
        <v>13</v>
      </c>
      <c r="X482" s="90">
        <v>1</v>
      </c>
    </row>
    <row r="483" spans="13:24" x14ac:dyDescent="0.25">
      <c r="M483" s="71">
        <v>481</v>
      </c>
      <c r="N483" s="74" t="s">
        <v>1647</v>
      </c>
      <c r="O483" s="13">
        <v>145</v>
      </c>
      <c r="P483" s="13">
        <v>13</v>
      </c>
      <c r="Q483" s="17">
        <v>1</v>
      </c>
      <c r="S483" s="61">
        <v>481</v>
      </c>
      <c r="T483" s="60" t="s">
        <v>886</v>
      </c>
      <c r="U483" s="60"/>
      <c r="V483" s="60"/>
      <c r="W483" s="101">
        <v>13</v>
      </c>
      <c r="X483" s="90">
        <v>1</v>
      </c>
    </row>
    <row r="484" spans="13:24" x14ac:dyDescent="0.25">
      <c r="M484" s="71">
        <v>482</v>
      </c>
      <c r="N484" s="74" t="s">
        <v>1648</v>
      </c>
      <c r="O484" s="13">
        <v>145</v>
      </c>
      <c r="P484" s="13">
        <v>13</v>
      </c>
      <c r="Q484" s="17">
        <v>1</v>
      </c>
      <c r="S484" s="61">
        <v>482</v>
      </c>
      <c r="T484" s="60" t="s">
        <v>831</v>
      </c>
      <c r="U484" s="60"/>
      <c r="V484" s="60"/>
      <c r="W484" s="101">
        <v>13</v>
      </c>
      <c r="X484" s="90">
        <v>1</v>
      </c>
    </row>
    <row r="485" spans="13:24" x14ac:dyDescent="0.25">
      <c r="M485" s="71">
        <v>483</v>
      </c>
      <c r="N485" s="74" t="s">
        <v>1649</v>
      </c>
      <c r="O485" s="13">
        <v>146</v>
      </c>
      <c r="P485" s="13">
        <v>13</v>
      </c>
      <c r="Q485" s="17">
        <v>1</v>
      </c>
      <c r="S485" s="61">
        <v>483</v>
      </c>
      <c r="T485" s="60" t="s">
        <v>423</v>
      </c>
      <c r="U485" s="60"/>
      <c r="V485" s="60"/>
      <c r="W485" s="101">
        <v>13</v>
      </c>
      <c r="X485" s="90">
        <v>1</v>
      </c>
    </row>
    <row r="486" spans="13:24" x14ac:dyDescent="0.25">
      <c r="M486" s="71">
        <v>484</v>
      </c>
      <c r="N486" s="74" t="s">
        <v>1650</v>
      </c>
      <c r="O486" s="13">
        <v>146</v>
      </c>
      <c r="P486" s="13">
        <v>13</v>
      </c>
      <c r="Q486" s="17">
        <v>1</v>
      </c>
      <c r="S486" s="61">
        <v>484</v>
      </c>
      <c r="T486" s="60" t="s">
        <v>885</v>
      </c>
      <c r="U486" s="60"/>
      <c r="V486" s="60"/>
      <c r="W486" s="101">
        <v>13</v>
      </c>
      <c r="X486" s="90">
        <v>1</v>
      </c>
    </row>
    <row r="487" spans="13:24" x14ac:dyDescent="0.25">
      <c r="M487" s="71">
        <v>485</v>
      </c>
      <c r="N487" s="74" t="s">
        <v>1651</v>
      </c>
      <c r="O487" s="13">
        <v>149</v>
      </c>
      <c r="P487" s="13">
        <v>13</v>
      </c>
      <c r="Q487" s="17">
        <v>1</v>
      </c>
      <c r="S487" s="61">
        <v>485</v>
      </c>
      <c r="T487" s="60" t="s">
        <v>560</v>
      </c>
      <c r="U487" s="60"/>
      <c r="V487" s="60"/>
      <c r="W487" s="101">
        <v>13</v>
      </c>
      <c r="X487" s="90">
        <v>1</v>
      </c>
    </row>
    <row r="488" spans="13:24" x14ac:dyDescent="0.25">
      <c r="M488" s="71">
        <v>486</v>
      </c>
      <c r="N488" s="74" t="s">
        <v>1652</v>
      </c>
      <c r="O488" s="13">
        <v>149</v>
      </c>
      <c r="P488" s="13">
        <v>13</v>
      </c>
      <c r="Q488" s="17">
        <v>1</v>
      </c>
      <c r="S488" s="61">
        <v>486</v>
      </c>
      <c r="T488" s="60" t="s">
        <v>884</v>
      </c>
      <c r="U488" s="60"/>
      <c r="V488" s="60"/>
      <c r="W488" s="101">
        <v>13</v>
      </c>
      <c r="X488" s="90">
        <v>1</v>
      </c>
    </row>
    <row r="489" spans="13:24" x14ac:dyDescent="0.25">
      <c r="M489" s="71">
        <v>487</v>
      </c>
      <c r="N489" s="74" t="s">
        <v>1653</v>
      </c>
      <c r="O489" s="13">
        <v>149</v>
      </c>
      <c r="P489" s="13">
        <v>13</v>
      </c>
      <c r="Q489" s="17">
        <v>1</v>
      </c>
      <c r="S489" s="61">
        <v>487</v>
      </c>
      <c r="T489" s="60" t="s">
        <v>742</v>
      </c>
      <c r="U489" s="60"/>
      <c r="V489" s="60"/>
      <c r="W489" s="101">
        <v>13</v>
      </c>
      <c r="X489" s="90">
        <v>1</v>
      </c>
    </row>
    <row r="490" spans="13:24" x14ac:dyDescent="0.25">
      <c r="M490" s="71">
        <v>488</v>
      </c>
      <c r="N490" s="74" t="s">
        <v>1654</v>
      </c>
      <c r="O490" s="13">
        <v>149</v>
      </c>
      <c r="P490" s="13">
        <v>13</v>
      </c>
      <c r="Q490" s="17">
        <v>1</v>
      </c>
      <c r="S490" s="61">
        <v>488</v>
      </c>
      <c r="T490" s="60" t="s">
        <v>883</v>
      </c>
      <c r="U490" s="60"/>
      <c r="V490" s="60"/>
      <c r="W490" s="101">
        <v>13</v>
      </c>
      <c r="X490" s="90">
        <v>1</v>
      </c>
    </row>
    <row r="491" spans="13:24" x14ac:dyDescent="0.25">
      <c r="M491" s="71">
        <v>489</v>
      </c>
      <c r="N491" s="74" t="s">
        <v>1655</v>
      </c>
      <c r="O491" s="13">
        <v>149</v>
      </c>
      <c r="P491" s="13">
        <v>13</v>
      </c>
      <c r="Q491" s="17">
        <v>1</v>
      </c>
      <c r="S491" s="61">
        <v>489</v>
      </c>
      <c r="T491" s="60" t="s">
        <v>882</v>
      </c>
      <c r="U491" s="60"/>
      <c r="V491" s="60"/>
      <c r="W491" s="101">
        <v>13</v>
      </c>
      <c r="X491" s="90">
        <v>1</v>
      </c>
    </row>
    <row r="492" spans="13:24" x14ac:dyDescent="0.25">
      <c r="M492" s="71">
        <v>490</v>
      </c>
      <c r="N492" s="74" t="s">
        <v>1656</v>
      </c>
      <c r="O492" s="13">
        <v>149</v>
      </c>
      <c r="P492" s="13">
        <v>13</v>
      </c>
      <c r="Q492" s="17">
        <v>1</v>
      </c>
      <c r="S492" s="61">
        <v>490</v>
      </c>
      <c r="T492" s="60" t="s">
        <v>881</v>
      </c>
      <c r="U492" s="60"/>
      <c r="V492" s="60"/>
      <c r="W492" s="101">
        <v>13</v>
      </c>
      <c r="X492" s="90">
        <v>1</v>
      </c>
    </row>
    <row r="493" spans="13:24" x14ac:dyDescent="0.25">
      <c r="M493" s="71">
        <v>491</v>
      </c>
      <c r="N493" s="74" t="s">
        <v>1657</v>
      </c>
      <c r="O493" s="13">
        <v>149</v>
      </c>
      <c r="P493" s="13">
        <v>13</v>
      </c>
      <c r="Q493" s="17">
        <v>1</v>
      </c>
      <c r="S493" s="61">
        <v>491</v>
      </c>
      <c r="T493" s="60" t="s">
        <v>880</v>
      </c>
      <c r="U493" s="60"/>
      <c r="V493" s="60"/>
      <c r="W493" s="101">
        <v>13</v>
      </c>
      <c r="X493" s="90">
        <v>1</v>
      </c>
    </row>
    <row r="494" spans="13:24" x14ac:dyDescent="0.25">
      <c r="M494" s="71">
        <v>492</v>
      </c>
      <c r="N494" s="74" t="s">
        <v>1658</v>
      </c>
      <c r="O494" s="13">
        <v>149</v>
      </c>
      <c r="P494" s="13">
        <v>13</v>
      </c>
      <c r="Q494" s="17">
        <v>1</v>
      </c>
      <c r="S494" s="61">
        <v>492</v>
      </c>
      <c r="T494" s="60" t="s">
        <v>371</v>
      </c>
      <c r="U494" s="60"/>
      <c r="V494" s="60"/>
      <c r="W494" s="100">
        <v>14</v>
      </c>
      <c r="X494" s="90">
        <v>1</v>
      </c>
    </row>
    <row r="495" spans="13:24" x14ac:dyDescent="0.25">
      <c r="M495" s="71">
        <v>493</v>
      </c>
      <c r="N495" s="74" t="s">
        <v>1659</v>
      </c>
      <c r="O495" s="13">
        <v>150</v>
      </c>
      <c r="P495" s="13">
        <v>13</v>
      </c>
      <c r="Q495" s="17">
        <v>1</v>
      </c>
      <c r="S495" s="61">
        <v>493</v>
      </c>
      <c r="T495" s="60" t="s">
        <v>610</v>
      </c>
      <c r="U495" s="60"/>
      <c r="V495" s="60"/>
      <c r="W495" s="100">
        <v>14</v>
      </c>
      <c r="X495" s="90">
        <v>1</v>
      </c>
    </row>
    <row r="496" spans="13:24" x14ac:dyDescent="0.25">
      <c r="M496" s="71">
        <v>494</v>
      </c>
      <c r="N496" s="74" t="s">
        <v>1660</v>
      </c>
      <c r="O496" s="13">
        <v>150</v>
      </c>
      <c r="P496" s="13">
        <v>13</v>
      </c>
      <c r="Q496" s="17">
        <v>1</v>
      </c>
      <c r="S496" s="61">
        <v>494</v>
      </c>
      <c r="T496" s="60" t="s">
        <v>879</v>
      </c>
      <c r="U496" s="60"/>
      <c r="V496" s="60"/>
      <c r="W496" s="100">
        <v>14</v>
      </c>
      <c r="X496" s="90">
        <v>1</v>
      </c>
    </row>
    <row r="497" spans="13:24" x14ac:dyDescent="0.25">
      <c r="M497" s="71">
        <v>495</v>
      </c>
      <c r="N497" s="74" t="s">
        <v>1661</v>
      </c>
      <c r="O497" s="13">
        <v>150</v>
      </c>
      <c r="P497" s="13">
        <v>13</v>
      </c>
      <c r="Q497" s="17">
        <v>1</v>
      </c>
      <c r="S497" s="61">
        <v>495</v>
      </c>
      <c r="T497" s="60" t="s">
        <v>878</v>
      </c>
      <c r="U497" s="60"/>
      <c r="V497" s="60"/>
      <c r="W497" s="100">
        <v>14</v>
      </c>
      <c r="X497" s="90">
        <v>1</v>
      </c>
    </row>
    <row r="498" spans="13:24" x14ac:dyDescent="0.25">
      <c r="M498" s="71">
        <v>496</v>
      </c>
      <c r="N498" s="74" t="s">
        <v>1662</v>
      </c>
      <c r="O498" s="13">
        <v>151</v>
      </c>
      <c r="P498" s="13">
        <v>13</v>
      </c>
      <c r="Q498" s="17">
        <v>1</v>
      </c>
      <c r="S498" s="61">
        <v>496</v>
      </c>
      <c r="T498" s="60" t="s">
        <v>877</v>
      </c>
      <c r="U498" s="60"/>
      <c r="V498" s="60"/>
      <c r="W498" s="100">
        <v>14</v>
      </c>
      <c r="X498" s="90">
        <v>1</v>
      </c>
    </row>
    <row r="499" spans="13:24" x14ac:dyDescent="0.25">
      <c r="M499" s="71">
        <v>497</v>
      </c>
      <c r="N499" s="74" t="s">
        <v>1663</v>
      </c>
      <c r="O499" s="13">
        <v>151</v>
      </c>
      <c r="P499" s="13">
        <v>13</v>
      </c>
      <c r="Q499" s="17">
        <v>1</v>
      </c>
      <c r="S499" s="61">
        <v>497</v>
      </c>
      <c r="T499" s="60" t="s">
        <v>876</v>
      </c>
      <c r="U499" s="60"/>
      <c r="V499" s="60"/>
      <c r="W499" s="100">
        <v>14</v>
      </c>
      <c r="X499" s="90">
        <v>1</v>
      </c>
    </row>
    <row r="500" spans="13:24" x14ac:dyDescent="0.25">
      <c r="M500" s="71">
        <v>498</v>
      </c>
      <c r="N500" s="74" t="s">
        <v>1664</v>
      </c>
      <c r="O500" s="13">
        <v>151</v>
      </c>
      <c r="P500" s="13">
        <v>13</v>
      </c>
      <c r="Q500" s="17">
        <v>1</v>
      </c>
      <c r="S500" s="61">
        <v>498</v>
      </c>
      <c r="T500" s="60" t="s">
        <v>875</v>
      </c>
      <c r="U500" s="60"/>
      <c r="V500" s="60"/>
      <c r="W500" s="100">
        <v>14</v>
      </c>
      <c r="X500" s="90">
        <v>1</v>
      </c>
    </row>
    <row r="501" spans="13:24" x14ac:dyDescent="0.25">
      <c r="M501" s="71">
        <v>499</v>
      </c>
      <c r="N501" s="74" t="s">
        <v>1128</v>
      </c>
      <c r="O501" s="13">
        <v>152</v>
      </c>
      <c r="P501" s="13">
        <v>13</v>
      </c>
      <c r="Q501" s="17">
        <v>1</v>
      </c>
      <c r="S501" s="61">
        <v>499</v>
      </c>
      <c r="T501" s="60" t="s">
        <v>874</v>
      </c>
      <c r="U501" s="60"/>
      <c r="V501" s="60"/>
      <c r="W501" s="100">
        <v>14</v>
      </c>
      <c r="X501" s="90">
        <v>1</v>
      </c>
    </row>
    <row r="502" spans="13:24" x14ac:dyDescent="0.25">
      <c r="M502" s="71">
        <v>500</v>
      </c>
      <c r="N502" s="74" t="s">
        <v>1665</v>
      </c>
      <c r="O502" s="13">
        <v>152</v>
      </c>
      <c r="P502" s="13">
        <v>13</v>
      </c>
      <c r="Q502" s="17">
        <v>1</v>
      </c>
      <c r="S502" s="61">
        <v>500</v>
      </c>
      <c r="T502" s="60" t="s">
        <v>873</v>
      </c>
      <c r="U502" s="60"/>
      <c r="V502" s="60"/>
      <c r="W502" s="100">
        <v>14</v>
      </c>
      <c r="X502" s="90">
        <v>1</v>
      </c>
    </row>
    <row r="503" spans="13:24" x14ac:dyDescent="0.25">
      <c r="M503" s="71">
        <v>501</v>
      </c>
      <c r="N503" s="74" t="s">
        <v>1666</v>
      </c>
      <c r="O503" s="13">
        <v>152</v>
      </c>
      <c r="P503" s="13">
        <v>13</v>
      </c>
      <c r="Q503" s="17">
        <v>1</v>
      </c>
      <c r="S503" s="61">
        <v>501</v>
      </c>
      <c r="T503" s="60" t="s">
        <v>664</v>
      </c>
      <c r="U503" s="60"/>
      <c r="V503" s="60"/>
      <c r="W503" s="100">
        <v>14</v>
      </c>
      <c r="X503" s="90">
        <v>1</v>
      </c>
    </row>
    <row r="504" spans="13:24" x14ac:dyDescent="0.25">
      <c r="M504" s="71">
        <v>502</v>
      </c>
      <c r="N504" s="74" t="s">
        <v>1667</v>
      </c>
      <c r="O504" s="13">
        <v>152</v>
      </c>
      <c r="P504" s="13">
        <v>13</v>
      </c>
      <c r="Q504" s="17">
        <v>1</v>
      </c>
      <c r="S504" s="61">
        <v>502</v>
      </c>
      <c r="T504" s="60" t="s">
        <v>492</v>
      </c>
      <c r="U504" s="60"/>
      <c r="V504" s="60"/>
      <c r="W504" s="100">
        <v>14</v>
      </c>
      <c r="X504" s="90">
        <v>1</v>
      </c>
    </row>
    <row r="505" spans="13:24" x14ac:dyDescent="0.25">
      <c r="M505" s="71">
        <v>503</v>
      </c>
      <c r="N505" s="74" t="s">
        <v>1668</v>
      </c>
      <c r="O505" s="13">
        <v>152</v>
      </c>
      <c r="P505" s="13">
        <v>13</v>
      </c>
      <c r="Q505" s="17">
        <v>1</v>
      </c>
      <c r="S505" s="61">
        <v>503</v>
      </c>
      <c r="T505" s="60" t="s">
        <v>872</v>
      </c>
      <c r="U505" s="60"/>
      <c r="V505" s="60"/>
      <c r="W505" s="100">
        <v>14</v>
      </c>
      <c r="X505" s="90">
        <v>1</v>
      </c>
    </row>
    <row r="506" spans="13:24" x14ac:dyDescent="0.25">
      <c r="M506" s="71">
        <v>504</v>
      </c>
      <c r="N506" s="74" t="s">
        <v>1669</v>
      </c>
      <c r="O506" s="13">
        <v>152</v>
      </c>
      <c r="P506" s="13">
        <v>13</v>
      </c>
      <c r="Q506" s="17">
        <v>1</v>
      </c>
      <c r="S506" s="61">
        <v>504</v>
      </c>
      <c r="T506" s="60" t="s">
        <v>871</v>
      </c>
      <c r="U506" s="60"/>
      <c r="V506" s="60"/>
      <c r="W506" s="100">
        <v>14</v>
      </c>
      <c r="X506" s="90">
        <v>1</v>
      </c>
    </row>
    <row r="507" spans="13:24" x14ac:dyDescent="0.25">
      <c r="M507" s="71">
        <v>505</v>
      </c>
      <c r="N507" s="74" t="s">
        <v>1670</v>
      </c>
      <c r="O507" s="13">
        <v>152</v>
      </c>
      <c r="P507" s="13">
        <v>13</v>
      </c>
      <c r="Q507" s="17">
        <v>1</v>
      </c>
      <c r="S507" s="61">
        <v>505</v>
      </c>
      <c r="T507" s="60" t="s">
        <v>870</v>
      </c>
      <c r="U507" s="60"/>
      <c r="V507" s="60"/>
      <c r="W507" s="100">
        <v>14</v>
      </c>
      <c r="X507" s="90">
        <v>1</v>
      </c>
    </row>
    <row r="508" spans="13:24" x14ac:dyDescent="0.25">
      <c r="M508" s="71">
        <v>506</v>
      </c>
      <c r="N508" s="74" t="s">
        <v>1671</v>
      </c>
      <c r="O508" s="13">
        <v>152</v>
      </c>
      <c r="P508" s="13">
        <v>13</v>
      </c>
      <c r="Q508" s="17">
        <v>1</v>
      </c>
      <c r="S508" s="61">
        <v>506</v>
      </c>
      <c r="T508" s="60" t="s">
        <v>869</v>
      </c>
      <c r="U508" s="60"/>
      <c r="V508" s="60"/>
      <c r="W508" s="100">
        <v>14</v>
      </c>
      <c r="X508" s="90">
        <v>1</v>
      </c>
    </row>
    <row r="509" spans="13:24" x14ac:dyDescent="0.25">
      <c r="M509" s="71">
        <v>507</v>
      </c>
      <c r="N509" s="74" t="s">
        <v>1672</v>
      </c>
      <c r="O509" s="13">
        <v>152</v>
      </c>
      <c r="P509" s="13">
        <v>13</v>
      </c>
      <c r="Q509" s="17">
        <v>1</v>
      </c>
      <c r="S509" s="61">
        <v>507</v>
      </c>
      <c r="T509" s="60" t="s">
        <v>868</v>
      </c>
      <c r="U509" s="60"/>
      <c r="V509" s="60"/>
      <c r="W509" s="100">
        <v>14</v>
      </c>
      <c r="X509" s="90">
        <v>1</v>
      </c>
    </row>
    <row r="510" spans="13:24" x14ac:dyDescent="0.25">
      <c r="M510" s="71">
        <v>508</v>
      </c>
      <c r="N510" s="74" t="s">
        <v>1673</v>
      </c>
      <c r="O510" s="13">
        <v>152</v>
      </c>
      <c r="P510" s="13">
        <v>13</v>
      </c>
      <c r="Q510" s="17">
        <v>1</v>
      </c>
      <c r="S510" s="61">
        <v>508</v>
      </c>
      <c r="T510" s="60" t="s">
        <v>867</v>
      </c>
      <c r="U510" s="60"/>
      <c r="V510" s="60"/>
      <c r="W510" s="100">
        <v>14</v>
      </c>
      <c r="X510" s="90">
        <v>1</v>
      </c>
    </row>
    <row r="511" spans="13:24" x14ac:dyDescent="0.25">
      <c r="M511" s="71">
        <v>509</v>
      </c>
      <c r="N511" s="74" t="s">
        <v>1631</v>
      </c>
      <c r="O511" s="13">
        <v>152</v>
      </c>
      <c r="P511" s="13">
        <v>13</v>
      </c>
      <c r="Q511" s="17">
        <v>1</v>
      </c>
      <c r="S511" s="61">
        <v>509</v>
      </c>
      <c r="T511" s="60" t="s">
        <v>866</v>
      </c>
      <c r="U511" s="60"/>
      <c r="V511" s="60"/>
      <c r="W511" s="100">
        <v>14</v>
      </c>
      <c r="X511" s="90">
        <v>1</v>
      </c>
    </row>
    <row r="512" spans="13:24" x14ac:dyDescent="0.25">
      <c r="M512" s="71">
        <v>510</v>
      </c>
      <c r="N512" s="74" t="s">
        <v>1674</v>
      </c>
      <c r="O512" s="13">
        <v>152</v>
      </c>
      <c r="P512" s="13">
        <v>13</v>
      </c>
      <c r="Q512" s="17">
        <v>1</v>
      </c>
      <c r="S512" s="61">
        <v>510</v>
      </c>
      <c r="T512" s="60" t="s">
        <v>384</v>
      </c>
      <c r="U512" s="60"/>
      <c r="V512" s="60"/>
      <c r="W512" s="100">
        <v>14</v>
      </c>
      <c r="X512" s="90">
        <v>1</v>
      </c>
    </row>
    <row r="513" spans="13:24" x14ac:dyDescent="0.25">
      <c r="M513" s="71">
        <v>511</v>
      </c>
      <c r="N513" s="74" t="s">
        <v>1675</v>
      </c>
      <c r="O513" s="13">
        <v>152</v>
      </c>
      <c r="P513" s="13">
        <v>13</v>
      </c>
      <c r="Q513" s="17">
        <v>1</v>
      </c>
      <c r="S513" s="61">
        <v>511</v>
      </c>
      <c r="T513" s="60" t="s">
        <v>865</v>
      </c>
      <c r="U513" s="60"/>
      <c r="V513" s="60"/>
      <c r="W513" s="100">
        <v>14</v>
      </c>
      <c r="X513" s="90">
        <v>1</v>
      </c>
    </row>
    <row r="514" spans="13:24" x14ac:dyDescent="0.25">
      <c r="M514" s="71">
        <v>512</v>
      </c>
      <c r="N514" s="74" t="s">
        <v>1676</v>
      </c>
      <c r="O514" s="13">
        <v>152</v>
      </c>
      <c r="P514" s="13">
        <v>13</v>
      </c>
      <c r="Q514" s="17">
        <v>1</v>
      </c>
      <c r="S514" s="61">
        <v>512</v>
      </c>
      <c r="T514" s="60" t="s">
        <v>864</v>
      </c>
      <c r="U514" s="60"/>
      <c r="V514" s="60"/>
      <c r="W514" s="100">
        <v>14</v>
      </c>
      <c r="X514" s="90">
        <v>1</v>
      </c>
    </row>
    <row r="515" spans="13:24" x14ac:dyDescent="0.25">
      <c r="M515" s="71">
        <v>513</v>
      </c>
      <c r="N515" s="74" t="s">
        <v>1677</v>
      </c>
      <c r="O515" s="13">
        <v>152</v>
      </c>
      <c r="P515" s="13">
        <v>13</v>
      </c>
      <c r="Q515" s="17">
        <v>1</v>
      </c>
      <c r="S515" s="61">
        <v>513</v>
      </c>
      <c r="T515" s="60" t="s">
        <v>863</v>
      </c>
      <c r="U515" s="60"/>
      <c r="V515" s="60"/>
      <c r="W515" s="100">
        <v>14</v>
      </c>
      <c r="X515" s="90">
        <v>1</v>
      </c>
    </row>
    <row r="516" spans="13:24" x14ac:dyDescent="0.25">
      <c r="M516" s="71">
        <v>514</v>
      </c>
      <c r="N516" s="74" t="s">
        <v>1678</v>
      </c>
      <c r="O516" s="13">
        <v>152</v>
      </c>
      <c r="P516" s="13">
        <v>13</v>
      </c>
      <c r="Q516" s="17">
        <v>1</v>
      </c>
      <c r="S516" s="61">
        <v>514</v>
      </c>
      <c r="T516" s="60" t="s">
        <v>443</v>
      </c>
      <c r="U516" s="60"/>
      <c r="V516" s="60"/>
      <c r="W516" s="100">
        <v>14</v>
      </c>
      <c r="X516" s="90">
        <v>1</v>
      </c>
    </row>
    <row r="517" spans="13:24" x14ac:dyDescent="0.25">
      <c r="M517" s="71">
        <v>515</v>
      </c>
      <c r="N517" s="74" t="s">
        <v>1679</v>
      </c>
      <c r="O517" s="13">
        <v>152</v>
      </c>
      <c r="P517" s="13">
        <v>13</v>
      </c>
      <c r="Q517" s="17">
        <v>1</v>
      </c>
      <c r="S517" s="61">
        <v>515</v>
      </c>
      <c r="T517" s="60" t="s">
        <v>862</v>
      </c>
      <c r="U517" s="60"/>
      <c r="V517" s="60"/>
      <c r="W517" s="100">
        <v>14</v>
      </c>
      <c r="X517" s="90">
        <v>1</v>
      </c>
    </row>
    <row r="518" spans="13:24" x14ac:dyDescent="0.25">
      <c r="M518" s="71">
        <v>516</v>
      </c>
      <c r="N518" s="74" t="s">
        <v>1680</v>
      </c>
      <c r="O518" s="13">
        <v>153</v>
      </c>
      <c r="P518" s="13">
        <v>13</v>
      </c>
      <c r="Q518" s="17">
        <v>1</v>
      </c>
      <c r="S518" s="61">
        <v>516</v>
      </c>
      <c r="T518" s="60" t="s">
        <v>861</v>
      </c>
      <c r="U518" s="60"/>
      <c r="V518" s="60"/>
      <c r="W518" s="100">
        <v>14</v>
      </c>
      <c r="X518" s="90">
        <v>1</v>
      </c>
    </row>
    <row r="519" spans="13:24" x14ac:dyDescent="0.25">
      <c r="M519" s="71">
        <v>517</v>
      </c>
      <c r="N519" s="74" t="s">
        <v>1681</v>
      </c>
      <c r="O519" s="13">
        <v>153</v>
      </c>
      <c r="P519" s="13">
        <v>13</v>
      </c>
      <c r="Q519" s="17">
        <v>1</v>
      </c>
      <c r="S519" s="61">
        <v>517</v>
      </c>
      <c r="T519" s="60" t="s">
        <v>860</v>
      </c>
      <c r="U519" s="60"/>
      <c r="V519" s="60"/>
      <c r="W519" s="100">
        <v>14</v>
      </c>
      <c r="X519" s="90">
        <v>1</v>
      </c>
    </row>
    <row r="520" spans="13:24" x14ac:dyDescent="0.25">
      <c r="M520" s="71">
        <v>518</v>
      </c>
      <c r="N520" s="74" t="s">
        <v>1422</v>
      </c>
      <c r="O520" s="13">
        <v>153</v>
      </c>
      <c r="P520" s="13">
        <v>13</v>
      </c>
      <c r="Q520" s="17">
        <v>1</v>
      </c>
      <c r="S520" s="61">
        <v>518</v>
      </c>
      <c r="T520" s="60" t="s">
        <v>445</v>
      </c>
      <c r="U520" s="60"/>
      <c r="V520" s="60"/>
      <c r="W520" s="100">
        <v>14</v>
      </c>
      <c r="X520" s="90">
        <v>1</v>
      </c>
    </row>
    <row r="521" spans="13:24" x14ac:dyDescent="0.25">
      <c r="M521" s="71">
        <v>519</v>
      </c>
      <c r="N521" s="74" t="s">
        <v>1682</v>
      </c>
      <c r="O521" s="13">
        <v>153</v>
      </c>
      <c r="P521" s="13">
        <v>13</v>
      </c>
      <c r="Q521" s="17">
        <v>1</v>
      </c>
      <c r="S521" s="61">
        <v>519</v>
      </c>
      <c r="T521" s="60" t="s">
        <v>859</v>
      </c>
      <c r="U521" s="60"/>
      <c r="V521" s="60"/>
      <c r="W521" s="100">
        <v>14</v>
      </c>
      <c r="X521" s="90">
        <v>1</v>
      </c>
    </row>
    <row r="522" spans="13:24" x14ac:dyDescent="0.25">
      <c r="M522" s="71">
        <v>520</v>
      </c>
      <c r="N522" s="74" t="s">
        <v>1683</v>
      </c>
      <c r="O522" s="13">
        <v>147</v>
      </c>
      <c r="P522" s="13">
        <v>13</v>
      </c>
      <c r="Q522" s="17">
        <v>1</v>
      </c>
      <c r="S522" s="61">
        <v>520</v>
      </c>
      <c r="T522" s="60" t="s">
        <v>858</v>
      </c>
      <c r="U522" s="60"/>
      <c r="V522" s="60"/>
      <c r="W522" s="100">
        <v>14</v>
      </c>
      <c r="X522" s="90">
        <v>1</v>
      </c>
    </row>
    <row r="523" spans="13:24" x14ac:dyDescent="0.25">
      <c r="M523" s="71">
        <v>521</v>
      </c>
      <c r="N523" s="74" t="s">
        <v>1684</v>
      </c>
      <c r="O523" s="13">
        <v>147</v>
      </c>
      <c r="P523" s="13">
        <v>13</v>
      </c>
      <c r="Q523" s="17">
        <v>1</v>
      </c>
      <c r="S523" s="61">
        <v>521</v>
      </c>
      <c r="T523" s="60" t="s">
        <v>444</v>
      </c>
      <c r="U523" s="60"/>
      <c r="V523" s="60"/>
      <c r="W523" s="100">
        <v>14</v>
      </c>
      <c r="X523" s="90">
        <v>1</v>
      </c>
    </row>
    <row r="524" spans="13:24" x14ac:dyDescent="0.25">
      <c r="M524" s="71">
        <v>522</v>
      </c>
      <c r="N524" s="74" t="s">
        <v>1114</v>
      </c>
      <c r="O524" s="13">
        <v>147</v>
      </c>
      <c r="P524" s="13">
        <v>13</v>
      </c>
      <c r="Q524" s="17">
        <v>1</v>
      </c>
      <c r="S524" s="61">
        <v>522</v>
      </c>
      <c r="T524" s="60" t="s">
        <v>857</v>
      </c>
      <c r="U524" s="60"/>
      <c r="V524" s="60"/>
      <c r="W524" s="100">
        <v>14</v>
      </c>
      <c r="X524" s="90">
        <v>1</v>
      </c>
    </row>
    <row r="525" spans="13:24" x14ac:dyDescent="0.25">
      <c r="M525" s="71">
        <v>523</v>
      </c>
      <c r="N525" s="74" t="s">
        <v>1685</v>
      </c>
      <c r="O525" s="13">
        <v>147</v>
      </c>
      <c r="P525" s="13">
        <v>13</v>
      </c>
      <c r="Q525" s="17">
        <v>1</v>
      </c>
      <c r="S525" s="61">
        <v>523</v>
      </c>
      <c r="T525" s="60" t="s">
        <v>856</v>
      </c>
      <c r="U525" s="60"/>
      <c r="V525" s="60"/>
      <c r="W525" s="100">
        <v>14</v>
      </c>
      <c r="X525" s="90">
        <v>1</v>
      </c>
    </row>
    <row r="526" spans="13:24" x14ac:dyDescent="0.25">
      <c r="M526" s="71">
        <v>524</v>
      </c>
      <c r="N526" s="74" t="s">
        <v>1686</v>
      </c>
      <c r="O526" s="13">
        <v>147</v>
      </c>
      <c r="P526" s="13">
        <v>13</v>
      </c>
      <c r="Q526" s="17">
        <v>1</v>
      </c>
      <c r="S526" s="61">
        <v>524</v>
      </c>
      <c r="T526" s="60" t="s">
        <v>855</v>
      </c>
      <c r="U526" s="60"/>
      <c r="V526" s="60"/>
      <c r="W526" s="100">
        <v>14</v>
      </c>
      <c r="X526" s="90">
        <v>1</v>
      </c>
    </row>
    <row r="527" spans="13:24" x14ac:dyDescent="0.25">
      <c r="M527" s="71">
        <v>525</v>
      </c>
      <c r="N527" s="74" t="s">
        <v>1687</v>
      </c>
      <c r="O527" s="13">
        <v>147</v>
      </c>
      <c r="P527" s="13">
        <v>13</v>
      </c>
      <c r="Q527" s="17">
        <v>1</v>
      </c>
      <c r="S527" s="61">
        <v>525</v>
      </c>
      <c r="T527" s="60" t="s">
        <v>854</v>
      </c>
      <c r="U527" s="60"/>
      <c r="V527" s="60"/>
      <c r="W527" s="100">
        <v>14</v>
      </c>
      <c r="X527" s="90">
        <v>1</v>
      </c>
    </row>
    <row r="528" spans="13:24" x14ac:dyDescent="0.25">
      <c r="M528" s="71">
        <v>526</v>
      </c>
      <c r="N528" s="74" t="s">
        <v>1688</v>
      </c>
      <c r="O528" s="13">
        <v>147</v>
      </c>
      <c r="P528" s="13">
        <v>13</v>
      </c>
      <c r="Q528" s="17">
        <v>1</v>
      </c>
      <c r="S528" s="61">
        <v>526</v>
      </c>
      <c r="T528" s="60" t="s">
        <v>349</v>
      </c>
      <c r="U528" s="60"/>
      <c r="V528" s="60"/>
      <c r="W528" s="100">
        <v>14</v>
      </c>
      <c r="X528" s="90">
        <v>1</v>
      </c>
    </row>
    <row r="529" spans="13:24" x14ac:dyDescent="0.25">
      <c r="M529" s="71">
        <v>527</v>
      </c>
      <c r="N529" s="74" t="s">
        <v>1689</v>
      </c>
      <c r="O529" s="13">
        <v>147</v>
      </c>
      <c r="P529" s="13">
        <v>13</v>
      </c>
      <c r="Q529" s="17">
        <v>1</v>
      </c>
      <c r="S529" s="61">
        <v>527</v>
      </c>
      <c r="T529" s="60" t="s">
        <v>853</v>
      </c>
      <c r="U529" s="60"/>
      <c r="V529" s="60"/>
      <c r="W529" s="100">
        <v>14</v>
      </c>
      <c r="X529" s="90">
        <v>1</v>
      </c>
    </row>
    <row r="530" spans="13:24" x14ac:dyDescent="0.25">
      <c r="M530" s="71">
        <v>528</v>
      </c>
      <c r="N530" s="74" t="s">
        <v>1690</v>
      </c>
      <c r="O530" s="13">
        <v>147</v>
      </c>
      <c r="P530" s="13">
        <v>13</v>
      </c>
      <c r="Q530" s="17">
        <v>1</v>
      </c>
      <c r="S530" s="61">
        <v>528</v>
      </c>
      <c r="T530" s="60" t="s">
        <v>852</v>
      </c>
      <c r="U530" s="60"/>
      <c r="V530" s="60"/>
      <c r="W530" s="100">
        <v>14</v>
      </c>
      <c r="X530" s="90">
        <v>1</v>
      </c>
    </row>
    <row r="531" spans="13:24" x14ac:dyDescent="0.25">
      <c r="M531" s="71">
        <v>529</v>
      </c>
      <c r="N531" s="74" t="s">
        <v>1026</v>
      </c>
      <c r="O531" s="13">
        <v>147</v>
      </c>
      <c r="P531" s="13">
        <v>13</v>
      </c>
      <c r="Q531" s="17">
        <v>1</v>
      </c>
      <c r="S531" s="61">
        <v>529</v>
      </c>
      <c r="T531" s="60" t="s">
        <v>851</v>
      </c>
      <c r="U531" s="60"/>
      <c r="V531" s="60"/>
      <c r="W531" s="100">
        <v>14</v>
      </c>
      <c r="X531" s="90">
        <v>1</v>
      </c>
    </row>
    <row r="532" spans="13:24" x14ac:dyDescent="0.25">
      <c r="M532" s="71">
        <v>530</v>
      </c>
      <c r="N532" s="74" t="s">
        <v>1691</v>
      </c>
      <c r="O532" s="43">
        <v>154</v>
      </c>
      <c r="P532" s="43">
        <v>14</v>
      </c>
      <c r="Q532" s="17">
        <v>1</v>
      </c>
      <c r="S532" s="61">
        <v>530</v>
      </c>
      <c r="T532" s="60" t="s">
        <v>850</v>
      </c>
      <c r="U532" s="60"/>
      <c r="V532" s="60"/>
      <c r="W532" s="100">
        <v>14</v>
      </c>
      <c r="X532" s="90">
        <v>1</v>
      </c>
    </row>
    <row r="533" spans="13:24" x14ac:dyDescent="0.25">
      <c r="M533" s="71">
        <v>531</v>
      </c>
      <c r="N533" s="74" t="s">
        <v>1692</v>
      </c>
      <c r="O533" s="43">
        <v>154</v>
      </c>
      <c r="P533" s="43">
        <v>14</v>
      </c>
      <c r="Q533" s="17">
        <v>1</v>
      </c>
      <c r="S533" s="61">
        <v>531</v>
      </c>
      <c r="T533" s="60" t="s">
        <v>849</v>
      </c>
      <c r="U533" s="60"/>
      <c r="V533" s="60"/>
      <c r="W533" s="100">
        <v>14</v>
      </c>
      <c r="X533" s="90">
        <v>1</v>
      </c>
    </row>
    <row r="534" spans="13:24" x14ac:dyDescent="0.25">
      <c r="M534" s="71">
        <v>532</v>
      </c>
      <c r="N534" s="74" t="s">
        <v>1693</v>
      </c>
      <c r="O534" s="43">
        <v>154</v>
      </c>
      <c r="P534" s="43">
        <v>14</v>
      </c>
      <c r="Q534" s="17">
        <v>1</v>
      </c>
      <c r="S534" s="61">
        <v>532</v>
      </c>
      <c r="T534" s="60" t="s">
        <v>848</v>
      </c>
      <c r="U534" s="60"/>
      <c r="V534" s="60"/>
      <c r="W534" s="100">
        <v>14</v>
      </c>
      <c r="X534" s="90">
        <v>1</v>
      </c>
    </row>
    <row r="535" spans="13:24" x14ac:dyDescent="0.25">
      <c r="M535" s="71">
        <v>533</v>
      </c>
      <c r="N535" s="74" t="s">
        <v>1694</v>
      </c>
      <c r="O535" s="43">
        <v>154</v>
      </c>
      <c r="P535" s="43">
        <v>14</v>
      </c>
      <c r="Q535" s="17">
        <v>1</v>
      </c>
      <c r="S535" s="61">
        <v>533</v>
      </c>
      <c r="T535" s="60" t="s">
        <v>847</v>
      </c>
      <c r="U535" s="60"/>
      <c r="V535" s="60"/>
      <c r="W535" s="100">
        <v>14</v>
      </c>
      <c r="X535" s="90">
        <v>1</v>
      </c>
    </row>
    <row r="536" spans="13:24" x14ac:dyDescent="0.25">
      <c r="M536" s="71">
        <v>534</v>
      </c>
      <c r="N536" s="74" t="s">
        <v>1695</v>
      </c>
      <c r="O536" s="43">
        <v>154</v>
      </c>
      <c r="P536" s="43">
        <v>14</v>
      </c>
      <c r="Q536" s="17">
        <v>1</v>
      </c>
      <c r="S536" s="61">
        <v>534</v>
      </c>
      <c r="T536" s="60" t="s">
        <v>846</v>
      </c>
      <c r="U536" s="60"/>
      <c r="V536" s="60"/>
      <c r="W536" s="100">
        <v>14</v>
      </c>
      <c r="X536" s="90">
        <v>1</v>
      </c>
    </row>
    <row r="537" spans="13:24" x14ac:dyDescent="0.25">
      <c r="M537" s="71">
        <v>535</v>
      </c>
      <c r="N537" s="74" t="s">
        <v>1696</v>
      </c>
      <c r="O537" s="43">
        <v>154</v>
      </c>
      <c r="P537" s="43">
        <v>14</v>
      </c>
      <c r="Q537" s="17">
        <v>1</v>
      </c>
      <c r="S537" s="61">
        <v>535</v>
      </c>
      <c r="T537" s="60" t="s">
        <v>845</v>
      </c>
      <c r="U537" s="60"/>
      <c r="V537" s="60"/>
      <c r="W537" s="100">
        <v>14</v>
      </c>
      <c r="X537" s="90">
        <v>1</v>
      </c>
    </row>
    <row r="538" spans="13:24" x14ac:dyDescent="0.25">
      <c r="M538" s="71">
        <v>536</v>
      </c>
      <c r="N538" s="74" t="s">
        <v>1697</v>
      </c>
      <c r="O538" s="43">
        <v>154</v>
      </c>
      <c r="P538" s="43">
        <v>14</v>
      </c>
      <c r="Q538" s="17">
        <v>1</v>
      </c>
      <c r="S538" s="61">
        <v>536</v>
      </c>
      <c r="T538" s="60" t="s">
        <v>844</v>
      </c>
      <c r="U538" s="60"/>
      <c r="V538" s="60"/>
      <c r="W538" s="100">
        <v>14</v>
      </c>
      <c r="X538" s="90">
        <v>1</v>
      </c>
    </row>
    <row r="539" spans="13:24" x14ac:dyDescent="0.25">
      <c r="M539" s="71">
        <v>537</v>
      </c>
      <c r="N539" s="74" t="s">
        <v>1698</v>
      </c>
      <c r="O539" s="43">
        <v>156</v>
      </c>
      <c r="P539" s="43">
        <v>14</v>
      </c>
      <c r="Q539" s="17">
        <v>1</v>
      </c>
      <c r="S539" s="61">
        <v>537</v>
      </c>
      <c r="T539" s="60" t="s">
        <v>843</v>
      </c>
      <c r="U539" s="60"/>
      <c r="V539" s="60"/>
      <c r="W539" s="100">
        <v>14</v>
      </c>
      <c r="X539" s="90">
        <v>1</v>
      </c>
    </row>
    <row r="540" spans="13:24" x14ac:dyDescent="0.25">
      <c r="M540" s="71">
        <v>538</v>
      </c>
      <c r="N540" s="74" t="s">
        <v>1699</v>
      </c>
      <c r="O540" s="43">
        <v>156</v>
      </c>
      <c r="P540" s="43">
        <v>14</v>
      </c>
      <c r="Q540" s="17">
        <v>1</v>
      </c>
      <c r="S540" s="61">
        <v>538</v>
      </c>
      <c r="T540" s="60" t="s">
        <v>842</v>
      </c>
      <c r="U540" s="60"/>
      <c r="V540" s="60"/>
      <c r="W540" s="100">
        <v>14</v>
      </c>
      <c r="X540" s="90">
        <v>1</v>
      </c>
    </row>
    <row r="541" spans="13:24" x14ac:dyDescent="0.25">
      <c r="M541" s="71">
        <v>539</v>
      </c>
      <c r="N541" s="74" t="s">
        <v>1700</v>
      </c>
      <c r="O541" s="43">
        <v>156</v>
      </c>
      <c r="P541" s="43">
        <v>14</v>
      </c>
      <c r="Q541" s="17">
        <v>1</v>
      </c>
      <c r="S541" s="61">
        <v>539</v>
      </c>
      <c r="T541" s="60" t="s">
        <v>841</v>
      </c>
      <c r="U541" s="60"/>
      <c r="V541" s="60"/>
      <c r="W541" s="100">
        <v>14</v>
      </c>
      <c r="X541" s="90">
        <v>1</v>
      </c>
    </row>
    <row r="542" spans="13:24" x14ac:dyDescent="0.25">
      <c r="M542" s="71">
        <v>540</v>
      </c>
      <c r="N542" s="74" t="s">
        <v>876</v>
      </c>
      <c r="O542" s="43">
        <v>155</v>
      </c>
      <c r="P542" s="43">
        <v>14</v>
      </c>
      <c r="Q542" s="17">
        <v>1</v>
      </c>
      <c r="S542" s="61">
        <v>540</v>
      </c>
      <c r="T542" s="60" t="s">
        <v>840</v>
      </c>
      <c r="U542" s="60"/>
      <c r="V542" s="60"/>
      <c r="W542" s="100">
        <v>14</v>
      </c>
      <c r="X542" s="90">
        <v>1</v>
      </c>
    </row>
    <row r="543" spans="13:24" x14ac:dyDescent="0.25">
      <c r="M543" s="71">
        <v>541</v>
      </c>
      <c r="N543" s="74" t="s">
        <v>177</v>
      </c>
      <c r="O543" s="43">
        <v>157</v>
      </c>
      <c r="P543" s="43">
        <v>14</v>
      </c>
      <c r="Q543" s="17">
        <v>1</v>
      </c>
      <c r="S543" s="61">
        <v>541</v>
      </c>
      <c r="T543" s="60" t="s">
        <v>580</v>
      </c>
      <c r="U543" s="60"/>
      <c r="V543" s="60"/>
      <c r="W543" s="100">
        <v>14</v>
      </c>
      <c r="X543" s="90">
        <v>1</v>
      </c>
    </row>
    <row r="544" spans="13:24" x14ac:dyDescent="0.25">
      <c r="M544" s="71">
        <v>542</v>
      </c>
      <c r="N544" s="74" t="s">
        <v>1701</v>
      </c>
      <c r="O544" s="43">
        <v>157</v>
      </c>
      <c r="P544" s="43">
        <v>14</v>
      </c>
      <c r="Q544" s="17">
        <v>1</v>
      </c>
      <c r="S544" s="61">
        <v>542</v>
      </c>
      <c r="T544" s="60" t="s">
        <v>839</v>
      </c>
      <c r="U544" s="60"/>
      <c r="V544" s="60"/>
      <c r="W544" s="100">
        <v>14</v>
      </c>
      <c r="X544" s="90">
        <v>1</v>
      </c>
    </row>
    <row r="545" spans="13:24" x14ac:dyDescent="0.25">
      <c r="M545" s="71">
        <v>543</v>
      </c>
      <c r="N545" s="74" t="s">
        <v>1702</v>
      </c>
      <c r="O545" s="43">
        <v>158</v>
      </c>
      <c r="P545" s="43">
        <v>14</v>
      </c>
      <c r="Q545" s="17">
        <v>1</v>
      </c>
      <c r="S545" s="61">
        <v>543</v>
      </c>
      <c r="T545" s="60" t="s">
        <v>838</v>
      </c>
      <c r="U545" s="60"/>
      <c r="V545" s="60"/>
      <c r="W545" s="100">
        <v>14</v>
      </c>
      <c r="X545" s="90">
        <v>1</v>
      </c>
    </row>
    <row r="546" spans="13:24" x14ac:dyDescent="0.25">
      <c r="M546" s="71">
        <v>544</v>
      </c>
      <c r="N546" s="74" t="s">
        <v>1703</v>
      </c>
      <c r="O546" s="43">
        <v>158</v>
      </c>
      <c r="P546" s="43">
        <v>14</v>
      </c>
      <c r="Q546" s="17">
        <v>1</v>
      </c>
      <c r="S546" s="61">
        <v>544</v>
      </c>
      <c r="T546" s="60" t="s">
        <v>837</v>
      </c>
      <c r="U546" s="60"/>
      <c r="V546" s="60"/>
      <c r="W546" s="100">
        <v>14</v>
      </c>
      <c r="X546" s="90">
        <v>1</v>
      </c>
    </row>
    <row r="547" spans="13:24" x14ac:dyDescent="0.25">
      <c r="M547" s="71">
        <v>545</v>
      </c>
      <c r="N547" s="74" t="s">
        <v>1704</v>
      </c>
      <c r="O547" s="43">
        <v>158</v>
      </c>
      <c r="P547" s="43">
        <v>14</v>
      </c>
      <c r="Q547" s="17">
        <v>1</v>
      </c>
      <c r="S547" s="61">
        <v>545</v>
      </c>
      <c r="T547" s="60" t="s">
        <v>446</v>
      </c>
      <c r="U547" s="60"/>
      <c r="V547" s="60"/>
      <c r="W547" s="100">
        <v>14</v>
      </c>
      <c r="X547" s="90">
        <v>1</v>
      </c>
    </row>
    <row r="548" spans="13:24" x14ac:dyDescent="0.25">
      <c r="M548" s="71">
        <v>546</v>
      </c>
      <c r="N548" s="74" t="s">
        <v>1705</v>
      </c>
      <c r="O548" s="43">
        <v>158</v>
      </c>
      <c r="P548" s="43">
        <v>14</v>
      </c>
      <c r="Q548" s="17">
        <v>1</v>
      </c>
      <c r="S548" s="61">
        <v>546</v>
      </c>
      <c r="T548" s="60" t="s">
        <v>836</v>
      </c>
      <c r="U548" s="60"/>
      <c r="V548" s="60"/>
      <c r="W548" s="100">
        <v>14</v>
      </c>
      <c r="X548" s="90">
        <v>1</v>
      </c>
    </row>
    <row r="549" spans="13:24" x14ac:dyDescent="0.25">
      <c r="M549" s="71">
        <v>547</v>
      </c>
      <c r="N549" s="74" t="s">
        <v>1706</v>
      </c>
      <c r="O549" s="43">
        <v>158</v>
      </c>
      <c r="P549" s="43">
        <v>14</v>
      </c>
      <c r="Q549" s="17">
        <v>1</v>
      </c>
      <c r="S549" s="61">
        <v>547</v>
      </c>
      <c r="T549" s="60" t="s">
        <v>835</v>
      </c>
      <c r="U549" s="60"/>
      <c r="V549" s="60"/>
      <c r="W549" s="100">
        <v>14</v>
      </c>
      <c r="X549" s="90">
        <v>1</v>
      </c>
    </row>
    <row r="550" spans="13:24" x14ac:dyDescent="0.25">
      <c r="M550" s="71">
        <v>548</v>
      </c>
      <c r="N550" s="74" t="s">
        <v>1707</v>
      </c>
      <c r="O550" s="43">
        <v>158</v>
      </c>
      <c r="P550" s="43">
        <v>14</v>
      </c>
      <c r="Q550" s="17">
        <v>1</v>
      </c>
      <c r="S550" s="61">
        <v>548</v>
      </c>
      <c r="T550" s="60" t="s">
        <v>834</v>
      </c>
      <c r="U550" s="60"/>
      <c r="V550" s="60"/>
      <c r="W550" s="100">
        <v>14</v>
      </c>
      <c r="X550" s="90">
        <v>1</v>
      </c>
    </row>
    <row r="551" spans="13:24" x14ac:dyDescent="0.25">
      <c r="M551" s="71">
        <v>549</v>
      </c>
      <c r="N551" s="74" t="s">
        <v>1708</v>
      </c>
      <c r="O551" s="43">
        <v>158</v>
      </c>
      <c r="P551" s="43">
        <v>14</v>
      </c>
      <c r="Q551" s="17">
        <v>1</v>
      </c>
      <c r="S551" s="61">
        <v>549</v>
      </c>
      <c r="T551" s="60" t="s">
        <v>833</v>
      </c>
      <c r="U551" s="60"/>
      <c r="V551" s="60"/>
      <c r="W551" s="100">
        <v>14</v>
      </c>
      <c r="X551" s="90">
        <v>1</v>
      </c>
    </row>
    <row r="552" spans="13:24" x14ac:dyDescent="0.25">
      <c r="M552" s="71">
        <v>550</v>
      </c>
      <c r="N552" s="74" t="s">
        <v>1709</v>
      </c>
      <c r="O552" s="43">
        <v>159</v>
      </c>
      <c r="P552" s="43">
        <v>14</v>
      </c>
      <c r="Q552" s="17">
        <v>1</v>
      </c>
      <c r="S552" s="61">
        <v>550</v>
      </c>
      <c r="T552" s="60" t="s">
        <v>657</v>
      </c>
      <c r="U552" s="60"/>
      <c r="V552" s="60"/>
      <c r="W552" s="100">
        <v>14</v>
      </c>
      <c r="X552" s="90">
        <v>1</v>
      </c>
    </row>
    <row r="553" spans="13:24" x14ac:dyDescent="0.25">
      <c r="M553" s="71">
        <v>551</v>
      </c>
      <c r="N553" s="74" t="s">
        <v>1710</v>
      </c>
      <c r="O553" s="43">
        <v>159</v>
      </c>
      <c r="P553" s="43">
        <v>14</v>
      </c>
      <c r="Q553" s="17">
        <v>1</v>
      </c>
      <c r="S553" s="61">
        <v>551</v>
      </c>
      <c r="T553" s="60" t="s">
        <v>62</v>
      </c>
      <c r="U553" s="60"/>
      <c r="V553" s="60"/>
      <c r="W553" s="100">
        <v>14</v>
      </c>
      <c r="X553" s="90">
        <v>1</v>
      </c>
    </row>
    <row r="554" spans="13:24" x14ac:dyDescent="0.25">
      <c r="M554" s="71">
        <v>552</v>
      </c>
      <c r="N554" s="74" t="s">
        <v>110</v>
      </c>
      <c r="O554" s="43">
        <v>159</v>
      </c>
      <c r="P554" s="43">
        <v>14</v>
      </c>
      <c r="Q554" s="17">
        <v>1</v>
      </c>
      <c r="S554" s="61">
        <v>552</v>
      </c>
      <c r="T554" s="60" t="s">
        <v>832</v>
      </c>
      <c r="U554" s="60"/>
      <c r="V554" s="60"/>
      <c r="W554" s="100">
        <v>14</v>
      </c>
      <c r="X554" s="90">
        <v>1</v>
      </c>
    </row>
    <row r="555" spans="13:24" x14ac:dyDescent="0.25">
      <c r="M555" s="71">
        <v>553</v>
      </c>
      <c r="N555" s="74" t="s">
        <v>1711</v>
      </c>
      <c r="O555" s="43">
        <v>159</v>
      </c>
      <c r="P555" s="43">
        <v>14</v>
      </c>
      <c r="Q555" s="17">
        <v>1</v>
      </c>
      <c r="S555" s="61">
        <v>553</v>
      </c>
      <c r="T555" s="60" t="s">
        <v>831</v>
      </c>
      <c r="U555" s="60"/>
      <c r="V555" s="60"/>
      <c r="W555" s="100">
        <v>14</v>
      </c>
      <c r="X555" s="90">
        <v>1</v>
      </c>
    </row>
    <row r="556" spans="13:24" x14ac:dyDescent="0.25">
      <c r="M556" s="71">
        <v>554</v>
      </c>
      <c r="N556" s="74" t="s">
        <v>1712</v>
      </c>
      <c r="O556" s="43">
        <v>159</v>
      </c>
      <c r="P556" s="43">
        <v>14</v>
      </c>
      <c r="Q556" s="17">
        <v>1</v>
      </c>
      <c r="S556" s="61">
        <v>554</v>
      </c>
      <c r="T556" s="60" t="s">
        <v>830</v>
      </c>
      <c r="U556" s="60"/>
      <c r="V556" s="60"/>
      <c r="W556" s="100">
        <v>14</v>
      </c>
      <c r="X556" s="90">
        <v>1</v>
      </c>
    </row>
    <row r="557" spans="13:24" x14ac:dyDescent="0.25">
      <c r="M557" s="71">
        <v>555</v>
      </c>
      <c r="N557" s="74" t="s">
        <v>1713</v>
      </c>
      <c r="O557" s="43">
        <v>159</v>
      </c>
      <c r="P557" s="43">
        <v>14</v>
      </c>
      <c r="Q557" s="17">
        <v>1</v>
      </c>
      <c r="S557" s="61">
        <v>555</v>
      </c>
      <c r="T557" s="60" t="s">
        <v>556</v>
      </c>
      <c r="U557" s="60"/>
      <c r="V557" s="60"/>
      <c r="W557" s="100">
        <v>14</v>
      </c>
      <c r="X557" s="90">
        <v>1</v>
      </c>
    </row>
    <row r="558" spans="13:24" x14ac:dyDescent="0.25">
      <c r="M558" s="71">
        <v>556</v>
      </c>
      <c r="N558" s="74" t="s">
        <v>1714</v>
      </c>
      <c r="O558" s="43">
        <v>159</v>
      </c>
      <c r="P558" s="43">
        <v>14</v>
      </c>
      <c r="Q558" s="17">
        <v>1</v>
      </c>
      <c r="S558" s="61">
        <v>556</v>
      </c>
      <c r="T558" s="60" t="s">
        <v>829</v>
      </c>
      <c r="U558" s="60"/>
      <c r="V558" s="60"/>
      <c r="W558" s="100">
        <v>14</v>
      </c>
      <c r="X558" s="90">
        <v>1</v>
      </c>
    </row>
    <row r="559" spans="13:24" x14ac:dyDescent="0.25">
      <c r="M559" s="71">
        <v>557</v>
      </c>
      <c r="N559" s="74" t="s">
        <v>1715</v>
      </c>
      <c r="O559" s="43">
        <v>160</v>
      </c>
      <c r="P559" s="43">
        <v>14</v>
      </c>
      <c r="Q559" s="17">
        <v>1</v>
      </c>
      <c r="S559" s="61">
        <v>557</v>
      </c>
      <c r="T559" s="60" t="s">
        <v>828</v>
      </c>
      <c r="U559" s="60"/>
      <c r="V559" s="60"/>
      <c r="W559" s="100">
        <v>14</v>
      </c>
      <c r="X559" s="90">
        <v>1</v>
      </c>
    </row>
    <row r="560" spans="13:24" x14ac:dyDescent="0.25">
      <c r="M560" s="71">
        <v>558</v>
      </c>
      <c r="N560" s="74" t="s">
        <v>1716</v>
      </c>
      <c r="O560" s="43">
        <v>160</v>
      </c>
      <c r="P560" s="43">
        <v>14</v>
      </c>
      <c r="Q560" s="17">
        <v>1</v>
      </c>
      <c r="S560" s="61">
        <v>558</v>
      </c>
      <c r="T560" s="60" t="s">
        <v>827</v>
      </c>
      <c r="U560" s="60"/>
      <c r="V560" s="60"/>
      <c r="W560" s="99">
        <v>15</v>
      </c>
      <c r="X560" s="90">
        <v>1</v>
      </c>
    </row>
    <row r="561" spans="13:24" x14ac:dyDescent="0.25">
      <c r="M561" s="71">
        <v>559</v>
      </c>
      <c r="N561" s="74" t="s">
        <v>1717</v>
      </c>
      <c r="O561" s="43">
        <v>161</v>
      </c>
      <c r="P561" s="43">
        <v>14</v>
      </c>
      <c r="Q561" s="17">
        <v>1</v>
      </c>
      <c r="S561" s="61">
        <v>559</v>
      </c>
      <c r="T561" s="60" t="s">
        <v>826</v>
      </c>
      <c r="U561" s="60"/>
      <c r="V561" s="60"/>
      <c r="W561" s="99">
        <v>15</v>
      </c>
      <c r="X561" s="90">
        <v>1</v>
      </c>
    </row>
    <row r="562" spans="13:24" x14ac:dyDescent="0.25">
      <c r="M562" s="71">
        <v>560</v>
      </c>
      <c r="N562" s="74" t="s">
        <v>1718</v>
      </c>
      <c r="O562" s="43">
        <v>161</v>
      </c>
      <c r="P562" s="43">
        <v>14</v>
      </c>
      <c r="Q562" s="17">
        <v>1</v>
      </c>
      <c r="S562" s="61">
        <v>560</v>
      </c>
      <c r="T562" s="60" t="s">
        <v>825</v>
      </c>
      <c r="U562" s="60"/>
      <c r="V562" s="60"/>
      <c r="W562" s="99">
        <v>15</v>
      </c>
      <c r="X562" s="90">
        <v>1</v>
      </c>
    </row>
    <row r="563" spans="13:24" x14ac:dyDescent="0.25">
      <c r="M563" s="71">
        <v>561</v>
      </c>
      <c r="N563" s="74" t="s">
        <v>182</v>
      </c>
      <c r="O563" s="43">
        <v>162</v>
      </c>
      <c r="P563" s="43">
        <v>14</v>
      </c>
      <c r="Q563" s="17">
        <v>1</v>
      </c>
      <c r="S563" s="61">
        <v>561</v>
      </c>
      <c r="T563" s="60" t="s">
        <v>824</v>
      </c>
      <c r="U563" s="60"/>
      <c r="V563" s="60"/>
      <c r="W563" s="99">
        <v>15</v>
      </c>
      <c r="X563" s="90">
        <v>1</v>
      </c>
    </row>
    <row r="564" spans="13:24" x14ac:dyDescent="0.25">
      <c r="M564" s="71">
        <v>562</v>
      </c>
      <c r="N564" s="74" t="s">
        <v>1719</v>
      </c>
      <c r="O564" s="43">
        <v>162</v>
      </c>
      <c r="P564" s="43">
        <v>14</v>
      </c>
      <c r="Q564" s="17">
        <v>1</v>
      </c>
      <c r="S564" s="61">
        <v>562</v>
      </c>
      <c r="T564" s="60" t="s">
        <v>823</v>
      </c>
      <c r="U564" s="60"/>
      <c r="V564" s="60"/>
      <c r="W564" s="99">
        <v>15</v>
      </c>
      <c r="X564" s="90">
        <v>1</v>
      </c>
    </row>
    <row r="565" spans="13:24" x14ac:dyDescent="0.25">
      <c r="M565" s="71">
        <v>563</v>
      </c>
      <c r="N565" s="74" t="s">
        <v>1720</v>
      </c>
      <c r="O565" s="43">
        <v>162</v>
      </c>
      <c r="P565" s="43">
        <v>14</v>
      </c>
      <c r="Q565" s="17">
        <v>1</v>
      </c>
      <c r="S565" s="61">
        <v>563</v>
      </c>
      <c r="T565" s="60" t="s">
        <v>822</v>
      </c>
      <c r="U565" s="60"/>
      <c r="V565" s="60"/>
      <c r="W565" s="99">
        <v>15</v>
      </c>
      <c r="X565" s="90">
        <v>1</v>
      </c>
    </row>
    <row r="566" spans="13:24" x14ac:dyDescent="0.25">
      <c r="M566" s="71">
        <v>564</v>
      </c>
      <c r="N566" s="74" t="s">
        <v>1721</v>
      </c>
      <c r="O566" s="43">
        <v>163</v>
      </c>
      <c r="P566" s="43">
        <v>14</v>
      </c>
      <c r="Q566" s="17">
        <v>1</v>
      </c>
      <c r="S566" s="61">
        <v>564</v>
      </c>
      <c r="T566" s="60" t="s">
        <v>821</v>
      </c>
      <c r="U566" s="60"/>
      <c r="V566" s="60"/>
      <c r="W566" s="99">
        <v>15</v>
      </c>
      <c r="X566" s="90">
        <v>1</v>
      </c>
    </row>
    <row r="567" spans="13:24" x14ac:dyDescent="0.25">
      <c r="M567" s="71">
        <v>565</v>
      </c>
      <c r="N567" s="74" t="s">
        <v>1722</v>
      </c>
      <c r="O567" s="43">
        <v>163</v>
      </c>
      <c r="P567" s="43">
        <v>14</v>
      </c>
      <c r="Q567" s="17">
        <v>1</v>
      </c>
      <c r="S567" s="61">
        <v>565</v>
      </c>
      <c r="T567" s="60" t="s">
        <v>820</v>
      </c>
      <c r="U567" s="60"/>
      <c r="V567" s="60"/>
      <c r="W567" s="99">
        <v>15</v>
      </c>
      <c r="X567" s="90">
        <v>1</v>
      </c>
    </row>
    <row r="568" spans="13:24" x14ac:dyDescent="0.25">
      <c r="M568" s="71">
        <v>566</v>
      </c>
      <c r="N568" s="74" t="s">
        <v>1723</v>
      </c>
      <c r="O568" s="43">
        <v>164</v>
      </c>
      <c r="P568" s="43">
        <v>14</v>
      </c>
      <c r="Q568" s="17">
        <v>1</v>
      </c>
      <c r="S568" s="61">
        <v>566</v>
      </c>
      <c r="T568" s="60" t="s">
        <v>819</v>
      </c>
      <c r="U568" s="60"/>
      <c r="V568" s="60"/>
      <c r="W568" s="99">
        <v>15</v>
      </c>
      <c r="X568" s="90">
        <v>1</v>
      </c>
    </row>
    <row r="569" spans="13:24" x14ac:dyDescent="0.25">
      <c r="M569" s="71">
        <v>567</v>
      </c>
      <c r="N569" s="74" t="s">
        <v>1724</v>
      </c>
      <c r="O569" s="43">
        <v>164</v>
      </c>
      <c r="P569" s="43">
        <v>14</v>
      </c>
      <c r="Q569" s="17">
        <v>1</v>
      </c>
      <c r="S569" s="61">
        <v>567</v>
      </c>
      <c r="T569" s="60" t="s">
        <v>818</v>
      </c>
      <c r="U569" s="60"/>
      <c r="V569" s="60"/>
      <c r="W569" s="99">
        <v>15</v>
      </c>
      <c r="X569" s="90">
        <v>1</v>
      </c>
    </row>
    <row r="570" spans="13:24" x14ac:dyDescent="0.25">
      <c r="M570" s="71">
        <v>568</v>
      </c>
      <c r="N570" s="74" t="s">
        <v>1725</v>
      </c>
      <c r="O570" s="43">
        <v>165</v>
      </c>
      <c r="P570" s="43">
        <v>14</v>
      </c>
      <c r="Q570" s="17">
        <v>1</v>
      </c>
      <c r="S570" s="61">
        <v>568</v>
      </c>
      <c r="T570" s="60" t="s">
        <v>817</v>
      </c>
      <c r="U570" s="60"/>
      <c r="V570" s="60"/>
      <c r="W570" s="99">
        <v>15</v>
      </c>
      <c r="X570" s="90">
        <v>1</v>
      </c>
    </row>
    <row r="571" spans="13:24" x14ac:dyDescent="0.25">
      <c r="M571" s="71">
        <v>569</v>
      </c>
      <c r="N571" s="74" t="s">
        <v>1726</v>
      </c>
      <c r="O571" s="43">
        <v>165</v>
      </c>
      <c r="P571" s="43">
        <v>14</v>
      </c>
      <c r="Q571" s="17">
        <v>1</v>
      </c>
      <c r="S571" s="61">
        <v>569</v>
      </c>
      <c r="T571" s="60" t="s">
        <v>816</v>
      </c>
      <c r="U571" s="60"/>
      <c r="V571" s="60"/>
      <c r="W571" s="99">
        <v>15</v>
      </c>
      <c r="X571" s="90">
        <v>1</v>
      </c>
    </row>
    <row r="572" spans="13:24" x14ac:dyDescent="0.25">
      <c r="M572" s="71">
        <v>570</v>
      </c>
      <c r="N572" s="74" t="s">
        <v>1727</v>
      </c>
      <c r="O572" s="43">
        <v>165</v>
      </c>
      <c r="P572" s="43">
        <v>14</v>
      </c>
      <c r="Q572" s="17">
        <v>1</v>
      </c>
      <c r="S572" s="61">
        <v>570</v>
      </c>
      <c r="T572" s="60" t="s">
        <v>815</v>
      </c>
      <c r="U572" s="60"/>
      <c r="V572" s="60"/>
      <c r="W572" s="99">
        <v>15</v>
      </c>
      <c r="X572" s="90">
        <v>1</v>
      </c>
    </row>
    <row r="573" spans="13:24" x14ac:dyDescent="0.25">
      <c r="M573" s="71">
        <v>571</v>
      </c>
      <c r="N573" s="74" t="s">
        <v>1728</v>
      </c>
      <c r="O573" s="43">
        <v>165</v>
      </c>
      <c r="P573" s="43">
        <v>14</v>
      </c>
      <c r="Q573" s="17">
        <v>1</v>
      </c>
      <c r="S573" s="61">
        <v>571</v>
      </c>
      <c r="T573" s="60" t="s">
        <v>814</v>
      </c>
      <c r="U573" s="60"/>
      <c r="V573" s="60"/>
      <c r="W573" s="99">
        <v>15</v>
      </c>
      <c r="X573" s="90">
        <v>1</v>
      </c>
    </row>
    <row r="574" spans="13:24" x14ac:dyDescent="0.25">
      <c r="M574" s="71">
        <v>572</v>
      </c>
      <c r="N574" s="74" t="s">
        <v>1729</v>
      </c>
      <c r="O574" s="43">
        <v>165</v>
      </c>
      <c r="P574" s="43">
        <v>14</v>
      </c>
      <c r="Q574" s="17">
        <v>1</v>
      </c>
      <c r="S574" s="61">
        <v>572</v>
      </c>
      <c r="T574" s="60" t="s">
        <v>813</v>
      </c>
      <c r="U574" s="60"/>
      <c r="V574" s="60"/>
      <c r="W574" s="99">
        <v>15</v>
      </c>
      <c r="X574" s="90">
        <v>1</v>
      </c>
    </row>
    <row r="575" spans="13:24" x14ac:dyDescent="0.25">
      <c r="M575" s="71">
        <v>573</v>
      </c>
      <c r="N575" s="74" t="s">
        <v>1730</v>
      </c>
      <c r="O575" s="43">
        <v>165</v>
      </c>
      <c r="P575" s="43">
        <v>14</v>
      </c>
      <c r="Q575" s="17">
        <v>1</v>
      </c>
      <c r="S575" s="61">
        <v>573</v>
      </c>
      <c r="T575" s="60" t="s">
        <v>812</v>
      </c>
      <c r="U575" s="60"/>
      <c r="V575" s="60"/>
      <c r="W575" s="99">
        <v>15</v>
      </c>
      <c r="X575" s="90">
        <v>1</v>
      </c>
    </row>
    <row r="576" spans="13:24" x14ac:dyDescent="0.25">
      <c r="M576" s="71">
        <v>574</v>
      </c>
      <c r="N576" s="74" t="s">
        <v>1731</v>
      </c>
      <c r="O576" s="43">
        <v>165</v>
      </c>
      <c r="P576" s="43">
        <v>14</v>
      </c>
      <c r="Q576" s="17">
        <v>1</v>
      </c>
      <c r="S576" s="61">
        <v>574</v>
      </c>
      <c r="T576" s="60" t="s">
        <v>811</v>
      </c>
      <c r="U576" s="60"/>
      <c r="V576" s="60"/>
      <c r="W576" s="99">
        <v>15</v>
      </c>
      <c r="X576" s="90">
        <v>1</v>
      </c>
    </row>
    <row r="577" spans="13:24" x14ac:dyDescent="0.25">
      <c r="M577" s="71">
        <v>575</v>
      </c>
      <c r="N577" s="74" t="s">
        <v>1732</v>
      </c>
      <c r="O577" s="43">
        <v>165</v>
      </c>
      <c r="P577" s="43">
        <v>14</v>
      </c>
      <c r="Q577" s="17">
        <v>1</v>
      </c>
      <c r="S577" s="61">
        <v>575</v>
      </c>
      <c r="T577" s="60" t="s">
        <v>810</v>
      </c>
      <c r="U577" s="60"/>
      <c r="V577" s="60"/>
      <c r="W577" s="99">
        <v>15</v>
      </c>
      <c r="X577" s="90">
        <v>1</v>
      </c>
    </row>
    <row r="578" spans="13:24" x14ac:dyDescent="0.25">
      <c r="M578" s="71">
        <v>576</v>
      </c>
      <c r="N578" s="74" t="s">
        <v>1733</v>
      </c>
      <c r="O578" s="43">
        <v>165</v>
      </c>
      <c r="P578" s="43">
        <v>14</v>
      </c>
      <c r="Q578" s="17">
        <v>1</v>
      </c>
      <c r="S578" s="61">
        <v>576</v>
      </c>
      <c r="T578" s="60" t="s">
        <v>809</v>
      </c>
      <c r="U578" s="60"/>
      <c r="V578" s="60"/>
      <c r="W578" s="99">
        <v>15</v>
      </c>
      <c r="X578" s="90">
        <v>1</v>
      </c>
    </row>
    <row r="579" spans="13:24" x14ac:dyDescent="0.25">
      <c r="M579" s="71">
        <v>577</v>
      </c>
      <c r="N579" s="74" t="s">
        <v>1734</v>
      </c>
      <c r="O579" s="43">
        <v>165</v>
      </c>
      <c r="P579" s="43">
        <v>14</v>
      </c>
      <c r="Q579" s="17">
        <v>1</v>
      </c>
      <c r="S579" s="61">
        <v>577</v>
      </c>
      <c r="T579" s="60" t="s">
        <v>388</v>
      </c>
      <c r="U579" s="60"/>
      <c r="V579" s="60"/>
      <c r="W579" s="99">
        <v>15</v>
      </c>
      <c r="X579" s="90">
        <v>1</v>
      </c>
    </row>
    <row r="580" spans="13:24" x14ac:dyDescent="0.25">
      <c r="M580" s="71">
        <v>578</v>
      </c>
      <c r="N580" s="74" t="s">
        <v>1735</v>
      </c>
      <c r="O580" s="43">
        <v>165</v>
      </c>
      <c r="P580" s="43">
        <v>14</v>
      </c>
      <c r="Q580" s="17">
        <v>1</v>
      </c>
      <c r="S580" s="61">
        <v>578</v>
      </c>
      <c r="T580" s="60" t="s">
        <v>808</v>
      </c>
      <c r="U580" s="60"/>
      <c r="V580" s="60"/>
      <c r="W580" s="99">
        <v>15</v>
      </c>
      <c r="X580" s="90">
        <v>1</v>
      </c>
    </row>
    <row r="581" spans="13:24" x14ac:dyDescent="0.25">
      <c r="M581" s="71">
        <v>579</v>
      </c>
      <c r="N581" s="74" t="s">
        <v>1736</v>
      </c>
      <c r="O581" s="43">
        <v>165</v>
      </c>
      <c r="P581" s="43">
        <v>14</v>
      </c>
      <c r="Q581" s="17">
        <v>1</v>
      </c>
      <c r="S581" s="61">
        <v>579</v>
      </c>
      <c r="T581" s="60" t="s">
        <v>807</v>
      </c>
      <c r="U581" s="60"/>
      <c r="V581" s="60"/>
      <c r="W581" s="99">
        <v>15</v>
      </c>
      <c r="X581" s="90">
        <v>1</v>
      </c>
    </row>
    <row r="582" spans="13:24" x14ac:dyDescent="0.25">
      <c r="M582" s="71">
        <v>580</v>
      </c>
      <c r="N582" s="74" t="s">
        <v>1737</v>
      </c>
      <c r="O582" s="43">
        <v>165</v>
      </c>
      <c r="P582" s="43">
        <v>14</v>
      </c>
      <c r="Q582" s="17">
        <v>1</v>
      </c>
      <c r="S582" s="61">
        <v>580</v>
      </c>
      <c r="T582" s="60" t="s">
        <v>348</v>
      </c>
      <c r="U582" s="60"/>
      <c r="V582" s="60"/>
      <c r="W582" s="99">
        <v>15</v>
      </c>
      <c r="X582" s="90">
        <v>1</v>
      </c>
    </row>
    <row r="583" spans="13:24" x14ac:dyDescent="0.25">
      <c r="M583" s="71">
        <v>581</v>
      </c>
      <c r="N583" s="74" t="s">
        <v>1354</v>
      </c>
      <c r="O583" s="43">
        <v>165</v>
      </c>
      <c r="P583" s="43">
        <v>14</v>
      </c>
      <c r="Q583" s="17">
        <v>1</v>
      </c>
      <c r="S583" s="61">
        <v>581</v>
      </c>
      <c r="T583" s="60" t="s">
        <v>806</v>
      </c>
      <c r="U583" s="60"/>
      <c r="V583" s="60"/>
      <c r="W583" s="99">
        <v>15</v>
      </c>
      <c r="X583" s="90">
        <v>1</v>
      </c>
    </row>
    <row r="584" spans="13:24" x14ac:dyDescent="0.25">
      <c r="M584" s="71">
        <v>582</v>
      </c>
      <c r="N584" s="74" t="s">
        <v>1738</v>
      </c>
      <c r="O584" s="43">
        <v>165</v>
      </c>
      <c r="P584" s="43">
        <v>14</v>
      </c>
      <c r="Q584" s="17">
        <v>1</v>
      </c>
      <c r="S584" s="61">
        <v>582</v>
      </c>
      <c r="T584" s="60" t="s">
        <v>805</v>
      </c>
      <c r="U584" s="60"/>
      <c r="V584" s="60"/>
      <c r="W584" s="99">
        <v>15</v>
      </c>
      <c r="X584" s="90">
        <v>1</v>
      </c>
    </row>
    <row r="585" spans="13:24" x14ac:dyDescent="0.25">
      <c r="M585" s="71">
        <v>583</v>
      </c>
      <c r="N585" s="74" t="s">
        <v>1101</v>
      </c>
      <c r="O585" s="43">
        <v>166</v>
      </c>
      <c r="P585" s="43">
        <v>14</v>
      </c>
      <c r="Q585" s="17">
        <v>1</v>
      </c>
      <c r="S585" s="61">
        <v>583</v>
      </c>
      <c r="T585" s="60" t="s">
        <v>804</v>
      </c>
      <c r="U585" s="60"/>
      <c r="V585" s="60"/>
      <c r="W585" s="99">
        <v>15</v>
      </c>
      <c r="X585" s="90">
        <v>1</v>
      </c>
    </row>
    <row r="586" spans="13:24" x14ac:dyDescent="0.25">
      <c r="M586" s="71">
        <v>584</v>
      </c>
      <c r="N586" s="74" t="s">
        <v>1739</v>
      </c>
      <c r="O586" s="43">
        <v>166</v>
      </c>
      <c r="P586" s="43">
        <v>14</v>
      </c>
      <c r="Q586" s="17">
        <v>1</v>
      </c>
      <c r="S586" s="61">
        <v>584</v>
      </c>
      <c r="T586" s="60" t="s">
        <v>803</v>
      </c>
      <c r="U586" s="60"/>
      <c r="V586" s="60"/>
      <c r="W586" s="99">
        <v>15</v>
      </c>
      <c r="X586" s="90">
        <v>1</v>
      </c>
    </row>
    <row r="587" spans="13:24" x14ac:dyDescent="0.25">
      <c r="M587" s="71">
        <v>585</v>
      </c>
      <c r="N587" s="74" t="s">
        <v>1740</v>
      </c>
      <c r="O587" s="43">
        <v>166</v>
      </c>
      <c r="P587" s="43">
        <v>14</v>
      </c>
      <c r="Q587" s="17">
        <v>1</v>
      </c>
      <c r="S587" s="61">
        <v>585</v>
      </c>
      <c r="T587" s="60" t="s">
        <v>802</v>
      </c>
      <c r="U587" s="60"/>
      <c r="V587" s="60"/>
      <c r="W587" s="99">
        <v>15</v>
      </c>
      <c r="X587" s="90">
        <v>1</v>
      </c>
    </row>
    <row r="588" spans="13:24" x14ac:dyDescent="0.25">
      <c r="M588" s="71">
        <v>586</v>
      </c>
      <c r="N588" s="74" t="s">
        <v>1741</v>
      </c>
      <c r="O588" s="43">
        <v>166</v>
      </c>
      <c r="P588" s="43">
        <v>14</v>
      </c>
      <c r="Q588" s="17">
        <v>1</v>
      </c>
      <c r="S588" s="61">
        <v>586</v>
      </c>
      <c r="T588" s="60" t="s">
        <v>801</v>
      </c>
      <c r="U588" s="60"/>
      <c r="V588" s="60"/>
      <c r="W588" s="99">
        <v>15</v>
      </c>
      <c r="X588" s="90">
        <v>1</v>
      </c>
    </row>
    <row r="589" spans="13:24" x14ac:dyDescent="0.25">
      <c r="M589" s="71">
        <v>587</v>
      </c>
      <c r="N589" s="74" t="s">
        <v>1742</v>
      </c>
      <c r="O589" s="43">
        <v>167</v>
      </c>
      <c r="P589" s="43">
        <v>14</v>
      </c>
      <c r="Q589" s="17">
        <v>1</v>
      </c>
      <c r="S589" s="61">
        <v>587</v>
      </c>
      <c r="T589" s="60" t="s">
        <v>359</v>
      </c>
      <c r="U589" s="60"/>
      <c r="V589" s="60"/>
      <c r="W589" s="99">
        <v>15</v>
      </c>
      <c r="X589" s="90">
        <v>1</v>
      </c>
    </row>
    <row r="590" spans="13:24" x14ac:dyDescent="0.25">
      <c r="M590" s="71">
        <v>588</v>
      </c>
      <c r="N590" s="74" t="s">
        <v>1743</v>
      </c>
      <c r="O590" s="43">
        <v>167</v>
      </c>
      <c r="P590" s="43">
        <v>14</v>
      </c>
      <c r="Q590" s="17">
        <v>1</v>
      </c>
      <c r="S590" s="61">
        <v>588</v>
      </c>
      <c r="T590" s="60" t="s">
        <v>359</v>
      </c>
      <c r="U590" s="60"/>
      <c r="V590" s="60"/>
      <c r="W590" s="99">
        <v>15</v>
      </c>
      <c r="X590" s="90">
        <v>1</v>
      </c>
    </row>
    <row r="591" spans="13:24" x14ac:dyDescent="0.25">
      <c r="M591" s="71">
        <v>589</v>
      </c>
      <c r="N591" s="74" t="s">
        <v>1744</v>
      </c>
      <c r="O591" s="43">
        <v>167</v>
      </c>
      <c r="P591" s="43">
        <v>14</v>
      </c>
      <c r="Q591" s="17">
        <v>1</v>
      </c>
      <c r="S591" s="61">
        <v>589</v>
      </c>
      <c r="T591" s="60" t="s">
        <v>800</v>
      </c>
      <c r="U591" s="60"/>
      <c r="V591" s="60"/>
      <c r="W591" s="99">
        <v>15</v>
      </c>
      <c r="X591" s="90">
        <v>1</v>
      </c>
    </row>
    <row r="592" spans="13:24" x14ac:dyDescent="0.25">
      <c r="M592" s="71">
        <v>590</v>
      </c>
      <c r="N592" s="74" t="s">
        <v>1745</v>
      </c>
      <c r="O592" s="43">
        <v>168</v>
      </c>
      <c r="P592" s="43">
        <v>14</v>
      </c>
      <c r="Q592" s="17">
        <v>1</v>
      </c>
      <c r="S592" s="61">
        <v>590</v>
      </c>
      <c r="T592" s="60" t="s">
        <v>369</v>
      </c>
      <c r="U592" s="60"/>
      <c r="V592" s="60"/>
      <c r="W592" s="99">
        <v>15</v>
      </c>
      <c r="X592" s="90">
        <v>1</v>
      </c>
    </row>
    <row r="593" spans="13:24" x14ac:dyDescent="0.25">
      <c r="M593" s="71">
        <v>591</v>
      </c>
      <c r="N593" s="74" t="s">
        <v>1746</v>
      </c>
      <c r="O593" s="43">
        <v>169</v>
      </c>
      <c r="P593" s="43">
        <v>14</v>
      </c>
      <c r="Q593" s="17">
        <v>1</v>
      </c>
      <c r="S593" s="61">
        <v>591</v>
      </c>
      <c r="T593" s="60" t="s">
        <v>799</v>
      </c>
      <c r="U593" s="60"/>
      <c r="V593" s="60"/>
      <c r="W593" s="99">
        <v>15</v>
      </c>
      <c r="X593" s="90">
        <v>1</v>
      </c>
    </row>
    <row r="594" spans="13:24" x14ac:dyDescent="0.25">
      <c r="M594" s="71">
        <v>592</v>
      </c>
      <c r="N594" s="74" t="s">
        <v>1747</v>
      </c>
      <c r="O594" s="43">
        <v>170</v>
      </c>
      <c r="P594" s="43">
        <v>14</v>
      </c>
      <c r="Q594" s="17">
        <v>1</v>
      </c>
      <c r="S594" s="61">
        <v>592</v>
      </c>
      <c r="T594" s="60" t="s">
        <v>465</v>
      </c>
      <c r="U594" s="60"/>
      <c r="V594" s="60"/>
      <c r="W594" s="99">
        <v>15</v>
      </c>
      <c r="X594" s="90">
        <v>1</v>
      </c>
    </row>
    <row r="595" spans="13:24" x14ac:dyDescent="0.25">
      <c r="M595" s="71">
        <v>593</v>
      </c>
      <c r="N595" s="74" t="s">
        <v>1748</v>
      </c>
      <c r="O595" s="43">
        <v>170</v>
      </c>
      <c r="P595" s="43">
        <v>14</v>
      </c>
      <c r="Q595" s="17">
        <v>1</v>
      </c>
      <c r="S595" s="61">
        <v>593</v>
      </c>
      <c r="T595" s="60" t="s">
        <v>798</v>
      </c>
      <c r="U595" s="60"/>
      <c r="V595" s="60"/>
      <c r="W595" s="99">
        <v>15</v>
      </c>
      <c r="X595" s="90">
        <v>1</v>
      </c>
    </row>
    <row r="596" spans="13:24" x14ac:dyDescent="0.25">
      <c r="M596" s="71">
        <v>594</v>
      </c>
      <c r="N596" s="74" t="s">
        <v>1749</v>
      </c>
      <c r="O596" s="43">
        <v>170</v>
      </c>
      <c r="P596" s="43">
        <v>14</v>
      </c>
      <c r="Q596" s="17">
        <v>1</v>
      </c>
      <c r="S596" s="61">
        <v>594</v>
      </c>
      <c r="T596" s="60" t="s">
        <v>797</v>
      </c>
      <c r="U596" s="60"/>
      <c r="V596" s="60"/>
      <c r="W596" s="99">
        <v>15</v>
      </c>
      <c r="X596" s="90">
        <v>1</v>
      </c>
    </row>
    <row r="597" spans="13:24" x14ac:dyDescent="0.25">
      <c r="M597" s="71">
        <v>595</v>
      </c>
      <c r="N597" s="74" t="s">
        <v>1750</v>
      </c>
      <c r="O597" s="43">
        <v>170</v>
      </c>
      <c r="P597" s="43">
        <v>14</v>
      </c>
      <c r="Q597" s="17">
        <v>1</v>
      </c>
      <c r="S597" s="61">
        <v>595</v>
      </c>
      <c r="T597" s="60" t="s">
        <v>796</v>
      </c>
      <c r="U597" s="60"/>
      <c r="V597" s="60"/>
      <c r="W597" s="99">
        <v>15</v>
      </c>
      <c r="X597" s="90">
        <v>1</v>
      </c>
    </row>
    <row r="598" spans="13:24" x14ac:dyDescent="0.25">
      <c r="M598" s="71">
        <v>596</v>
      </c>
      <c r="N598" s="74" t="s">
        <v>1548</v>
      </c>
      <c r="O598" s="43">
        <v>170</v>
      </c>
      <c r="P598" s="43">
        <v>14</v>
      </c>
      <c r="Q598" s="17">
        <v>1</v>
      </c>
      <c r="S598" s="61">
        <v>596</v>
      </c>
      <c r="T598" s="60" t="s">
        <v>795</v>
      </c>
      <c r="U598" s="60"/>
      <c r="V598" s="60"/>
      <c r="W598" s="99">
        <v>15</v>
      </c>
      <c r="X598" s="90">
        <v>1</v>
      </c>
    </row>
    <row r="599" spans="13:24" x14ac:dyDescent="0.25">
      <c r="M599" s="71">
        <v>597</v>
      </c>
      <c r="N599" s="74" t="s">
        <v>1751</v>
      </c>
      <c r="O599" s="43">
        <v>171</v>
      </c>
      <c r="P599" s="43">
        <v>14</v>
      </c>
      <c r="Q599" s="17">
        <v>1</v>
      </c>
      <c r="S599" s="61">
        <v>597</v>
      </c>
      <c r="T599" s="60" t="s">
        <v>794</v>
      </c>
      <c r="U599" s="60"/>
      <c r="V599" s="60"/>
      <c r="W599" s="99">
        <v>15</v>
      </c>
      <c r="X599" s="90">
        <v>1</v>
      </c>
    </row>
    <row r="600" spans="13:24" x14ac:dyDescent="0.25">
      <c r="M600" s="71">
        <v>598</v>
      </c>
      <c r="N600" s="74" t="s">
        <v>1752</v>
      </c>
      <c r="O600" s="43">
        <v>171</v>
      </c>
      <c r="P600" s="43">
        <v>14</v>
      </c>
      <c r="Q600" s="17">
        <v>1</v>
      </c>
      <c r="S600" s="61">
        <v>598</v>
      </c>
      <c r="T600" s="60" t="s">
        <v>793</v>
      </c>
      <c r="U600" s="60"/>
      <c r="V600" s="60"/>
      <c r="W600" s="99">
        <v>15</v>
      </c>
      <c r="X600" s="90">
        <v>1</v>
      </c>
    </row>
    <row r="601" spans="13:24" x14ac:dyDescent="0.25">
      <c r="M601" s="71">
        <v>599</v>
      </c>
      <c r="N601" s="74" t="s">
        <v>837</v>
      </c>
      <c r="O601" s="43">
        <v>172</v>
      </c>
      <c r="P601" s="43">
        <v>14</v>
      </c>
      <c r="Q601" s="17">
        <v>1</v>
      </c>
      <c r="S601" s="61">
        <v>599</v>
      </c>
      <c r="T601" s="60" t="s">
        <v>378</v>
      </c>
      <c r="U601" s="60"/>
      <c r="V601" s="60"/>
      <c r="W601" s="99">
        <v>15</v>
      </c>
      <c r="X601" s="90">
        <v>1</v>
      </c>
    </row>
    <row r="602" spans="13:24" x14ac:dyDescent="0.25">
      <c r="M602" s="71">
        <v>600</v>
      </c>
      <c r="N602" s="74" t="s">
        <v>1753</v>
      </c>
      <c r="O602" s="43">
        <v>173</v>
      </c>
      <c r="P602" s="43">
        <v>14</v>
      </c>
      <c r="Q602" s="17">
        <v>1</v>
      </c>
      <c r="S602" s="61">
        <v>600</v>
      </c>
      <c r="T602" s="60" t="s">
        <v>792</v>
      </c>
      <c r="U602" s="60"/>
      <c r="V602" s="60"/>
      <c r="W602" s="99">
        <v>15</v>
      </c>
      <c r="X602" s="90">
        <v>1</v>
      </c>
    </row>
    <row r="603" spans="13:24" x14ac:dyDescent="0.25">
      <c r="M603" s="71">
        <v>601</v>
      </c>
      <c r="N603" s="74" t="s">
        <v>1754</v>
      </c>
      <c r="O603" s="43">
        <v>173</v>
      </c>
      <c r="P603" s="43">
        <v>14</v>
      </c>
      <c r="Q603" s="17">
        <v>1</v>
      </c>
      <c r="S603" s="61">
        <v>601</v>
      </c>
      <c r="T603" s="60" t="s">
        <v>791</v>
      </c>
      <c r="U603" s="60"/>
      <c r="V603" s="60"/>
      <c r="W603" s="99">
        <v>15</v>
      </c>
      <c r="X603" s="90">
        <v>1</v>
      </c>
    </row>
    <row r="604" spans="13:24" x14ac:dyDescent="0.25">
      <c r="M604" s="71">
        <v>602</v>
      </c>
      <c r="N604" s="74" t="s">
        <v>1755</v>
      </c>
      <c r="O604" s="43">
        <v>173</v>
      </c>
      <c r="P604" s="43">
        <v>14</v>
      </c>
      <c r="Q604" s="17">
        <v>1</v>
      </c>
      <c r="S604" s="61">
        <v>602</v>
      </c>
      <c r="T604" s="60" t="s">
        <v>347</v>
      </c>
      <c r="U604" s="60"/>
      <c r="V604" s="60"/>
      <c r="W604" s="99">
        <v>15</v>
      </c>
      <c r="X604" s="90">
        <v>1</v>
      </c>
    </row>
    <row r="605" spans="13:24" x14ac:dyDescent="0.25">
      <c r="M605" s="71">
        <v>603</v>
      </c>
      <c r="N605" s="74" t="s">
        <v>1756</v>
      </c>
      <c r="O605" s="43">
        <v>173</v>
      </c>
      <c r="P605" s="43">
        <v>14</v>
      </c>
      <c r="Q605" s="17">
        <v>1</v>
      </c>
      <c r="S605" s="61">
        <v>603</v>
      </c>
      <c r="T605" s="60" t="s">
        <v>790</v>
      </c>
      <c r="U605" s="60"/>
      <c r="V605" s="60"/>
      <c r="W605" s="99">
        <v>15</v>
      </c>
      <c r="X605" s="90">
        <v>1</v>
      </c>
    </row>
    <row r="606" spans="13:24" x14ac:dyDescent="0.25">
      <c r="M606" s="71">
        <v>604</v>
      </c>
      <c r="N606" s="74" t="s">
        <v>1757</v>
      </c>
      <c r="O606" s="43">
        <v>173</v>
      </c>
      <c r="P606" s="43">
        <v>14</v>
      </c>
      <c r="Q606" s="17">
        <v>1</v>
      </c>
      <c r="S606" s="61">
        <v>604</v>
      </c>
      <c r="T606" s="60" t="s">
        <v>789</v>
      </c>
      <c r="U606" s="60"/>
      <c r="V606" s="60"/>
      <c r="W606" s="99">
        <v>15</v>
      </c>
      <c r="X606" s="90">
        <v>1</v>
      </c>
    </row>
    <row r="607" spans="13:24" x14ac:dyDescent="0.25">
      <c r="M607" s="71">
        <v>605</v>
      </c>
      <c r="N607" s="74" t="s">
        <v>1487</v>
      </c>
      <c r="O607" s="43">
        <v>173</v>
      </c>
      <c r="P607" s="43">
        <v>14</v>
      </c>
      <c r="Q607" s="17">
        <v>1</v>
      </c>
      <c r="S607" s="61">
        <v>605</v>
      </c>
      <c r="T607" s="60" t="s">
        <v>788</v>
      </c>
      <c r="U607" s="60"/>
      <c r="V607" s="60"/>
      <c r="W607" s="99">
        <v>15</v>
      </c>
      <c r="X607" s="90">
        <v>1</v>
      </c>
    </row>
    <row r="608" spans="13:24" x14ac:dyDescent="0.25">
      <c r="M608" s="71">
        <v>606</v>
      </c>
      <c r="N608" s="75" t="s">
        <v>1337</v>
      </c>
      <c r="O608" s="43">
        <v>174</v>
      </c>
      <c r="P608" s="43">
        <v>14</v>
      </c>
      <c r="Q608" s="17">
        <v>1</v>
      </c>
      <c r="S608" s="61">
        <v>606</v>
      </c>
      <c r="T608" s="60" t="s">
        <v>787</v>
      </c>
      <c r="U608" s="60"/>
      <c r="V608" s="60"/>
      <c r="W608" s="99">
        <v>15</v>
      </c>
      <c r="X608" s="90">
        <v>1</v>
      </c>
    </row>
    <row r="609" spans="13:24" x14ac:dyDescent="0.25">
      <c r="M609" s="71">
        <v>607</v>
      </c>
      <c r="N609" s="74" t="s">
        <v>1729</v>
      </c>
      <c r="O609" s="43">
        <v>174</v>
      </c>
      <c r="P609" s="43">
        <v>14</v>
      </c>
      <c r="Q609" s="17">
        <v>1</v>
      </c>
      <c r="S609" s="61">
        <v>607</v>
      </c>
      <c r="T609" s="60" t="s">
        <v>786</v>
      </c>
      <c r="U609" s="60"/>
      <c r="V609" s="60"/>
      <c r="W609" s="99">
        <v>15</v>
      </c>
      <c r="X609" s="90">
        <v>1</v>
      </c>
    </row>
    <row r="610" spans="13:24" x14ac:dyDescent="0.25">
      <c r="M610" s="71">
        <v>608</v>
      </c>
      <c r="N610" s="74" t="s">
        <v>423</v>
      </c>
      <c r="O610" s="43">
        <v>174</v>
      </c>
      <c r="P610" s="43">
        <v>14</v>
      </c>
      <c r="Q610" s="17">
        <v>1</v>
      </c>
      <c r="S610" s="61">
        <v>608</v>
      </c>
      <c r="T610" s="60" t="s">
        <v>785</v>
      </c>
      <c r="U610" s="60"/>
      <c r="V610" s="60"/>
      <c r="W610" s="99">
        <v>15</v>
      </c>
      <c r="X610" s="90">
        <v>1</v>
      </c>
    </row>
    <row r="611" spans="13:24" x14ac:dyDescent="0.25">
      <c r="M611" s="71">
        <v>609</v>
      </c>
      <c r="N611" s="74" t="s">
        <v>191</v>
      </c>
      <c r="O611" s="43">
        <v>174</v>
      </c>
      <c r="P611" s="43">
        <v>14</v>
      </c>
      <c r="Q611" s="17">
        <v>1</v>
      </c>
      <c r="S611" s="61">
        <v>609</v>
      </c>
      <c r="T611" s="60" t="s">
        <v>784</v>
      </c>
      <c r="U611" s="60"/>
      <c r="V611" s="60"/>
      <c r="W611" s="99">
        <v>15</v>
      </c>
      <c r="X611" s="90">
        <v>1</v>
      </c>
    </row>
    <row r="612" spans="13:24" x14ac:dyDescent="0.25">
      <c r="M612" s="71">
        <v>610</v>
      </c>
      <c r="N612" s="74" t="s">
        <v>203</v>
      </c>
      <c r="O612" s="43">
        <v>175</v>
      </c>
      <c r="P612" s="43">
        <v>14</v>
      </c>
      <c r="Q612" s="17">
        <v>1</v>
      </c>
      <c r="S612" s="61">
        <v>610</v>
      </c>
      <c r="T612" s="60" t="s">
        <v>372</v>
      </c>
      <c r="U612" s="60"/>
      <c r="V612" s="60"/>
      <c r="W612" s="99">
        <v>15</v>
      </c>
      <c r="X612" s="90">
        <v>1</v>
      </c>
    </row>
    <row r="613" spans="13:24" x14ac:dyDescent="0.25">
      <c r="M613" s="71">
        <v>611</v>
      </c>
      <c r="N613" s="74" t="s">
        <v>1758</v>
      </c>
      <c r="O613" s="43">
        <v>175</v>
      </c>
      <c r="P613" s="43">
        <v>14</v>
      </c>
      <c r="Q613" s="17">
        <v>1</v>
      </c>
      <c r="S613" s="61">
        <v>611</v>
      </c>
      <c r="T613" s="60" t="s">
        <v>783</v>
      </c>
      <c r="U613" s="60"/>
      <c r="V613" s="60"/>
      <c r="W613" s="99">
        <v>15</v>
      </c>
      <c r="X613" s="90">
        <v>1</v>
      </c>
    </row>
    <row r="614" spans="13:24" x14ac:dyDescent="0.25">
      <c r="M614" s="71">
        <v>612</v>
      </c>
      <c r="N614" s="74" t="s">
        <v>1759</v>
      </c>
      <c r="O614" s="43">
        <v>175</v>
      </c>
      <c r="P614" s="43">
        <v>14</v>
      </c>
      <c r="Q614" s="17">
        <v>1</v>
      </c>
      <c r="S614" s="61">
        <v>612</v>
      </c>
      <c r="T614" s="60" t="s">
        <v>353</v>
      </c>
      <c r="U614" s="60"/>
      <c r="V614" s="60"/>
      <c r="W614" s="99">
        <v>15</v>
      </c>
      <c r="X614" s="90">
        <v>1</v>
      </c>
    </row>
    <row r="615" spans="13:24" x14ac:dyDescent="0.25">
      <c r="M615" s="71">
        <v>613</v>
      </c>
      <c r="N615" s="74" t="s">
        <v>1760</v>
      </c>
      <c r="O615" s="43">
        <v>175</v>
      </c>
      <c r="P615" s="43">
        <v>14</v>
      </c>
      <c r="Q615" s="17">
        <v>1</v>
      </c>
      <c r="S615" s="61">
        <v>613</v>
      </c>
      <c r="T615" s="60" t="s">
        <v>782</v>
      </c>
      <c r="U615" s="60"/>
      <c r="V615" s="60"/>
      <c r="W615" s="99">
        <v>15</v>
      </c>
      <c r="X615" s="90">
        <v>1</v>
      </c>
    </row>
    <row r="616" spans="13:24" x14ac:dyDescent="0.25">
      <c r="M616" s="71">
        <v>614</v>
      </c>
      <c r="N616" s="74" t="s">
        <v>1761</v>
      </c>
      <c r="O616" s="43">
        <v>176</v>
      </c>
      <c r="P616" s="43">
        <v>14</v>
      </c>
      <c r="Q616" s="17">
        <v>1</v>
      </c>
      <c r="S616" s="61">
        <v>614</v>
      </c>
      <c r="T616" s="60" t="s">
        <v>407</v>
      </c>
      <c r="U616" s="60"/>
      <c r="V616" s="60"/>
      <c r="W616" s="98">
        <v>16</v>
      </c>
      <c r="X616" s="90">
        <v>1</v>
      </c>
    </row>
    <row r="617" spans="13:24" x14ac:dyDescent="0.25">
      <c r="M617" s="71">
        <v>615</v>
      </c>
      <c r="N617" s="74" t="s">
        <v>1113</v>
      </c>
      <c r="O617" s="43">
        <v>176</v>
      </c>
      <c r="P617" s="43">
        <v>14</v>
      </c>
      <c r="Q617" s="17">
        <v>1</v>
      </c>
      <c r="S617" s="61">
        <v>615</v>
      </c>
      <c r="T617" s="60" t="s">
        <v>423</v>
      </c>
      <c r="U617" s="60"/>
      <c r="V617" s="60"/>
      <c r="W617" s="98">
        <v>16</v>
      </c>
      <c r="X617" s="90">
        <v>1</v>
      </c>
    </row>
    <row r="618" spans="13:24" x14ac:dyDescent="0.25">
      <c r="M618" s="71">
        <v>616</v>
      </c>
      <c r="N618" s="74" t="s">
        <v>826</v>
      </c>
      <c r="O618" s="45">
        <v>177</v>
      </c>
      <c r="P618" s="45">
        <v>15</v>
      </c>
      <c r="Q618" s="17">
        <v>1</v>
      </c>
      <c r="S618" s="61">
        <v>616</v>
      </c>
      <c r="T618" s="60" t="s">
        <v>781</v>
      </c>
      <c r="U618" s="60"/>
      <c r="V618" s="60"/>
      <c r="W618" s="98">
        <v>16</v>
      </c>
      <c r="X618" s="90">
        <v>1</v>
      </c>
    </row>
    <row r="619" spans="13:24" x14ac:dyDescent="0.25">
      <c r="M619" s="71">
        <v>617</v>
      </c>
      <c r="N619" s="74" t="s">
        <v>1762</v>
      </c>
      <c r="O619" s="45">
        <v>177</v>
      </c>
      <c r="P619" s="45">
        <v>15</v>
      </c>
      <c r="Q619" s="17">
        <v>1</v>
      </c>
      <c r="S619" s="61">
        <v>617</v>
      </c>
      <c r="T619" s="60" t="s">
        <v>780</v>
      </c>
      <c r="U619" s="60"/>
      <c r="V619" s="60"/>
      <c r="W619" s="98">
        <v>16</v>
      </c>
      <c r="X619" s="90">
        <v>1</v>
      </c>
    </row>
    <row r="620" spans="13:24" x14ac:dyDescent="0.25">
      <c r="M620" s="71">
        <v>618</v>
      </c>
      <c r="N620" s="74" t="s">
        <v>824</v>
      </c>
      <c r="O620" s="45">
        <v>177</v>
      </c>
      <c r="P620" s="45">
        <v>15</v>
      </c>
      <c r="Q620" s="17">
        <v>1</v>
      </c>
      <c r="S620" s="61">
        <v>618</v>
      </c>
      <c r="T620" s="60" t="s">
        <v>779</v>
      </c>
      <c r="U620" s="60"/>
      <c r="V620" s="60"/>
      <c r="W620" s="98">
        <v>16</v>
      </c>
      <c r="X620" s="90">
        <v>1</v>
      </c>
    </row>
    <row r="621" spans="13:24" x14ac:dyDescent="0.25">
      <c r="M621" s="71">
        <v>619</v>
      </c>
      <c r="N621" s="74" t="s">
        <v>827</v>
      </c>
      <c r="O621" s="45">
        <v>177</v>
      </c>
      <c r="P621" s="45">
        <v>15</v>
      </c>
      <c r="Q621" s="17">
        <v>1</v>
      </c>
      <c r="S621" s="61">
        <v>619</v>
      </c>
      <c r="T621" s="60" t="s">
        <v>778</v>
      </c>
      <c r="U621" s="60"/>
      <c r="V621" s="60"/>
      <c r="W621" s="98">
        <v>16</v>
      </c>
      <c r="X621" s="90">
        <v>1</v>
      </c>
    </row>
    <row r="622" spans="13:24" x14ac:dyDescent="0.25">
      <c r="M622" s="71">
        <v>620</v>
      </c>
      <c r="N622" s="74" t="s">
        <v>821</v>
      </c>
      <c r="O622" s="45">
        <v>177</v>
      </c>
      <c r="P622" s="45">
        <v>15</v>
      </c>
      <c r="Q622" s="17">
        <v>1</v>
      </c>
      <c r="S622" s="61">
        <v>620</v>
      </c>
      <c r="T622" s="60" t="s">
        <v>777</v>
      </c>
      <c r="U622" s="60"/>
      <c r="V622" s="60"/>
      <c r="W622" s="98">
        <v>16</v>
      </c>
      <c r="X622" s="90">
        <v>1</v>
      </c>
    </row>
    <row r="623" spans="13:24" x14ac:dyDescent="0.25">
      <c r="M623" s="71">
        <v>621</v>
      </c>
      <c r="N623" s="74" t="s">
        <v>1763</v>
      </c>
      <c r="O623" s="45">
        <v>177</v>
      </c>
      <c r="P623" s="45">
        <v>15</v>
      </c>
      <c r="Q623" s="17">
        <v>1</v>
      </c>
      <c r="S623" s="61">
        <v>621</v>
      </c>
      <c r="T623" s="60" t="s">
        <v>776</v>
      </c>
      <c r="U623" s="60"/>
      <c r="V623" s="60"/>
      <c r="W623" s="98">
        <v>16</v>
      </c>
      <c r="X623" s="90">
        <v>1</v>
      </c>
    </row>
    <row r="624" spans="13:24" x14ac:dyDescent="0.25">
      <c r="M624" s="71">
        <v>622</v>
      </c>
      <c r="N624" s="74" t="s">
        <v>823</v>
      </c>
      <c r="O624" s="45">
        <v>177</v>
      </c>
      <c r="P624" s="45">
        <v>15</v>
      </c>
      <c r="Q624" s="17">
        <v>1</v>
      </c>
      <c r="S624" s="61">
        <v>622</v>
      </c>
      <c r="T624" s="60" t="s">
        <v>775</v>
      </c>
      <c r="U624" s="60"/>
      <c r="V624" s="60"/>
      <c r="W624" s="98">
        <v>16</v>
      </c>
      <c r="X624" s="90">
        <v>1</v>
      </c>
    </row>
    <row r="625" spans="13:24" x14ac:dyDescent="0.25">
      <c r="M625" s="71">
        <v>623</v>
      </c>
      <c r="N625" s="74" t="s">
        <v>822</v>
      </c>
      <c r="O625" s="45">
        <v>177</v>
      </c>
      <c r="P625" s="45">
        <v>15</v>
      </c>
      <c r="Q625" s="17">
        <v>1</v>
      </c>
      <c r="S625" s="61">
        <v>623</v>
      </c>
      <c r="T625" s="60" t="s">
        <v>774</v>
      </c>
      <c r="U625" s="60"/>
      <c r="V625" s="60"/>
      <c r="W625" s="98">
        <v>16</v>
      </c>
      <c r="X625" s="90">
        <v>1</v>
      </c>
    </row>
    <row r="626" spans="13:24" x14ac:dyDescent="0.25">
      <c r="M626" s="71">
        <v>624</v>
      </c>
      <c r="N626" s="74" t="s">
        <v>1764</v>
      </c>
      <c r="O626" s="45">
        <v>178</v>
      </c>
      <c r="P626" s="45">
        <v>15</v>
      </c>
      <c r="Q626" s="17">
        <v>1</v>
      </c>
      <c r="S626" s="61">
        <v>624</v>
      </c>
      <c r="T626" s="60" t="s">
        <v>773</v>
      </c>
      <c r="U626" s="60"/>
      <c r="V626" s="60"/>
      <c r="W626" s="98">
        <v>16</v>
      </c>
      <c r="X626" s="90">
        <v>1</v>
      </c>
    </row>
    <row r="627" spans="13:24" x14ac:dyDescent="0.25">
      <c r="M627" s="71">
        <v>625</v>
      </c>
      <c r="N627" s="74" t="s">
        <v>1765</v>
      </c>
      <c r="O627" s="45">
        <v>178</v>
      </c>
      <c r="P627" s="45">
        <v>15</v>
      </c>
      <c r="Q627" s="17">
        <v>1</v>
      </c>
      <c r="S627" s="61">
        <v>625</v>
      </c>
      <c r="T627" s="60" t="s">
        <v>772</v>
      </c>
      <c r="U627" s="60"/>
      <c r="V627" s="60"/>
      <c r="W627" s="98">
        <v>16</v>
      </c>
      <c r="X627" s="90">
        <v>1</v>
      </c>
    </row>
    <row r="628" spans="13:24" x14ac:dyDescent="0.25">
      <c r="M628" s="71">
        <v>626</v>
      </c>
      <c r="N628" s="75" t="s">
        <v>1766</v>
      </c>
      <c r="O628" s="45">
        <v>179</v>
      </c>
      <c r="P628" s="45">
        <v>15</v>
      </c>
      <c r="Q628" s="17">
        <v>1</v>
      </c>
      <c r="S628" s="61">
        <v>626</v>
      </c>
      <c r="T628" s="60" t="s">
        <v>647</v>
      </c>
      <c r="U628" s="60"/>
      <c r="V628" s="60"/>
      <c r="W628" s="98">
        <v>16</v>
      </c>
      <c r="X628" s="90">
        <v>1</v>
      </c>
    </row>
    <row r="629" spans="13:24" x14ac:dyDescent="0.25">
      <c r="M629" s="71">
        <v>627</v>
      </c>
      <c r="N629" s="75" t="s">
        <v>1767</v>
      </c>
      <c r="O629" s="45">
        <v>179</v>
      </c>
      <c r="P629" s="45">
        <v>15</v>
      </c>
      <c r="Q629" s="17">
        <v>1</v>
      </c>
      <c r="S629" s="61">
        <v>627</v>
      </c>
      <c r="T629" s="60" t="s">
        <v>771</v>
      </c>
      <c r="U629" s="60"/>
      <c r="V629" s="60"/>
      <c r="W629" s="98">
        <v>16</v>
      </c>
      <c r="X629" s="90">
        <v>1</v>
      </c>
    </row>
    <row r="630" spans="13:24" x14ac:dyDescent="0.25">
      <c r="M630" s="71">
        <v>628</v>
      </c>
      <c r="N630" s="75" t="s">
        <v>1768</v>
      </c>
      <c r="O630" s="45">
        <v>179</v>
      </c>
      <c r="P630" s="45">
        <v>15</v>
      </c>
      <c r="Q630" s="17">
        <v>1</v>
      </c>
      <c r="S630" s="61">
        <v>628</v>
      </c>
      <c r="T630" s="60" t="s">
        <v>770</v>
      </c>
      <c r="U630" s="60"/>
      <c r="V630" s="60"/>
      <c r="W630" s="98">
        <v>16</v>
      </c>
      <c r="X630" s="90">
        <v>1</v>
      </c>
    </row>
    <row r="631" spans="13:24" x14ac:dyDescent="0.25">
      <c r="M631" s="71">
        <v>629</v>
      </c>
      <c r="N631" s="74" t="s">
        <v>814</v>
      </c>
      <c r="O631" s="45">
        <v>180</v>
      </c>
      <c r="P631" s="45">
        <v>15</v>
      </c>
      <c r="Q631" s="17">
        <v>1</v>
      </c>
      <c r="S631" s="61">
        <v>629</v>
      </c>
      <c r="T631" s="60" t="s">
        <v>769</v>
      </c>
      <c r="U631" s="60"/>
      <c r="V631" s="60"/>
      <c r="W631" s="98">
        <v>16</v>
      </c>
      <c r="X631" s="90">
        <v>1</v>
      </c>
    </row>
    <row r="632" spans="13:24" x14ac:dyDescent="0.25">
      <c r="M632" s="71">
        <v>630</v>
      </c>
      <c r="N632" s="74" t="s">
        <v>813</v>
      </c>
      <c r="O632" s="45">
        <v>180</v>
      </c>
      <c r="P632" s="45">
        <v>15</v>
      </c>
      <c r="Q632" s="17">
        <v>1</v>
      </c>
      <c r="S632" s="61">
        <v>630</v>
      </c>
      <c r="T632" s="60" t="s">
        <v>768</v>
      </c>
      <c r="U632" s="60"/>
      <c r="V632" s="60"/>
      <c r="W632" s="98">
        <v>16</v>
      </c>
      <c r="X632" s="90">
        <v>1</v>
      </c>
    </row>
    <row r="633" spans="13:24" x14ac:dyDescent="0.25">
      <c r="M633" s="71">
        <v>631</v>
      </c>
      <c r="N633" s="74" t="s">
        <v>1769</v>
      </c>
      <c r="O633" s="45">
        <v>180</v>
      </c>
      <c r="P633" s="45">
        <v>15</v>
      </c>
      <c r="Q633" s="17">
        <v>1</v>
      </c>
      <c r="S633" s="61">
        <v>631</v>
      </c>
      <c r="T633" s="60" t="s">
        <v>767</v>
      </c>
      <c r="U633" s="60"/>
      <c r="V633" s="60"/>
      <c r="W633" s="98">
        <v>16</v>
      </c>
      <c r="X633" s="90">
        <v>1</v>
      </c>
    </row>
    <row r="634" spans="13:24" x14ac:dyDescent="0.25">
      <c r="M634" s="71">
        <v>632</v>
      </c>
      <c r="N634" s="74" t="s">
        <v>810</v>
      </c>
      <c r="O634" s="45">
        <v>181</v>
      </c>
      <c r="P634" s="45">
        <v>15</v>
      </c>
      <c r="Q634" s="17">
        <v>1</v>
      </c>
      <c r="S634" s="61">
        <v>632</v>
      </c>
      <c r="T634" s="60" t="s">
        <v>766</v>
      </c>
      <c r="U634" s="60"/>
      <c r="V634" s="60"/>
      <c r="W634" s="98">
        <v>16</v>
      </c>
      <c r="X634" s="90">
        <v>1</v>
      </c>
    </row>
    <row r="635" spans="13:24" x14ac:dyDescent="0.25">
      <c r="M635" s="71">
        <v>633</v>
      </c>
      <c r="N635" s="81" t="s">
        <v>1770</v>
      </c>
      <c r="O635" s="45">
        <v>182</v>
      </c>
      <c r="P635" s="45">
        <v>15</v>
      </c>
      <c r="Q635" s="17">
        <v>1</v>
      </c>
      <c r="S635" s="61">
        <v>633</v>
      </c>
      <c r="T635" s="60" t="s">
        <v>765</v>
      </c>
      <c r="U635" s="60"/>
      <c r="V635" s="60"/>
      <c r="W635" s="98">
        <v>16</v>
      </c>
      <c r="X635" s="90">
        <v>1</v>
      </c>
    </row>
    <row r="636" spans="13:24" x14ac:dyDescent="0.25">
      <c r="M636" s="71">
        <v>634</v>
      </c>
      <c r="N636" s="74" t="s">
        <v>1771</v>
      </c>
      <c r="O636" s="45">
        <v>184</v>
      </c>
      <c r="P636" s="45">
        <v>15</v>
      </c>
      <c r="Q636" s="17">
        <v>1</v>
      </c>
      <c r="S636" s="61">
        <v>634</v>
      </c>
      <c r="T636" s="60" t="s">
        <v>340</v>
      </c>
      <c r="U636" s="60"/>
      <c r="V636" s="60"/>
      <c r="W636" s="98">
        <v>16</v>
      </c>
      <c r="X636" s="90">
        <v>1</v>
      </c>
    </row>
    <row r="637" spans="13:24" x14ac:dyDescent="0.25">
      <c r="M637" s="71">
        <v>635</v>
      </c>
      <c r="N637" s="74" t="s">
        <v>1772</v>
      </c>
      <c r="O637" s="45">
        <v>184</v>
      </c>
      <c r="P637" s="45">
        <v>15</v>
      </c>
      <c r="Q637" s="17">
        <v>1</v>
      </c>
      <c r="S637" s="61">
        <v>635</v>
      </c>
      <c r="T637" s="60" t="s">
        <v>403</v>
      </c>
      <c r="U637" s="60"/>
      <c r="V637" s="60"/>
      <c r="W637" s="98">
        <v>16</v>
      </c>
      <c r="X637" s="90">
        <v>1</v>
      </c>
    </row>
    <row r="638" spans="13:24" x14ac:dyDescent="0.25">
      <c r="M638" s="71">
        <v>636</v>
      </c>
      <c r="N638" s="81" t="s">
        <v>1773</v>
      </c>
      <c r="O638" s="45">
        <v>185</v>
      </c>
      <c r="P638" s="45">
        <v>15</v>
      </c>
      <c r="Q638" s="17">
        <v>1</v>
      </c>
      <c r="S638" s="61">
        <v>636</v>
      </c>
      <c r="T638" s="60" t="s">
        <v>764</v>
      </c>
      <c r="U638" s="60"/>
      <c r="V638" s="60"/>
      <c r="W638" s="98">
        <v>16</v>
      </c>
      <c r="X638" s="90">
        <v>1</v>
      </c>
    </row>
    <row r="639" spans="13:24" x14ac:dyDescent="0.25">
      <c r="M639" s="71">
        <v>637</v>
      </c>
      <c r="N639" s="74" t="s">
        <v>1774</v>
      </c>
      <c r="O639" s="45">
        <v>186</v>
      </c>
      <c r="P639" s="45">
        <v>15</v>
      </c>
      <c r="Q639" s="17">
        <v>1</v>
      </c>
      <c r="S639" s="61">
        <v>637</v>
      </c>
      <c r="T639" s="60" t="s">
        <v>763</v>
      </c>
      <c r="U639" s="60"/>
      <c r="V639" s="60"/>
      <c r="W639" s="98">
        <v>16</v>
      </c>
      <c r="X639" s="90">
        <v>1</v>
      </c>
    </row>
    <row r="640" spans="13:24" x14ac:dyDescent="0.25">
      <c r="M640" s="71">
        <v>638</v>
      </c>
      <c r="N640" s="74" t="s">
        <v>1775</v>
      </c>
      <c r="O640" s="45">
        <v>186</v>
      </c>
      <c r="P640" s="45">
        <v>15</v>
      </c>
      <c r="Q640" s="17">
        <v>1</v>
      </c>
      <c r="S640" s="61">
        <v>638</v>
      </c>
      <c r="T640" s="60" t="s">
        <v>762</v>
      </c>
      <c r="U640" s="60"/>
      <c r="V640" s="60"/>
      <c r="W640" s="98">
        <v>16</v>
      </c>
      <c r="X640" s="90">
        <v>1</v>
      </c>
    </row>
    <row r="641" spans="13:24" x14ac:dyDescent="0.25">
      <c r="M641" s="71">
        <v>639</v>
      </c>
      <c r="N641" s="74" t="s">
        <v>1776</v>
      </c>
      <c r="O641" s="45">
        <v>186</v>
      </c>
      <c r="P641" s="45">
        <v>15</v>
      </c>
      <c r="Q641" s="17">
        <v>1</v>
      </c>
      <c r="S641" s="61">
        <v>639</v>
      </c>
      <c r="T641" s="60" t="s">
        <v>696</v>
      </c>
      <c r="U641" s="60"/>
      <c r="V641" s="60"/>
      <c r="W641" s="98">
        <v>16</v>
      </c>
      <c r="X641" s="90">
        <v>1</v>
      </c>
    </row>
    <row r="642" spans="13:24" x14ac:dyDescent="0.25">
      <c r="M642" s="71">
        <v>640</v>
      </c>
      <c r="N642" s="74" t="s">
        <v>1777</v>
      </c>
      <c r="O642" s="45">
        <v>186</v>
      </c>
      <c r="P642" s="45">
        <v>15</v>
      </c>
      <c r="Q642" s="17">
        <v>1</v>
      </c>
      <c r="S642" s="61">
        <v>640</v>
      </c>
      <c r="T642" s="60" t="s">
        <v>59</v>
      </c>
      <c r="U642" s="60"/>
      <c r="V642" s="60"/>
      <c r="W642" s="98">
        <v>16</v>
      </c>
      <c r="X642" s="90">
        <v>1</v>
      </c>
    </row>
    <row r="643" spans="13:24" x14ac:dyDescent="0.25">
      <c r="M643" s="71">
        <v>641</v>
      </c>
      <c r="N643" s="74" t="s">
        <v>1778</v>
      </c>
      <c r="O643" s="45">
        <v>186</v>
      </c>
      <c r="P643" s="45">
        <v>15</v>
      </c>
      <c r="Q643" s="17">
        <v>1</v>
      </c>
      <c r="S643" s="61">
        <v>641</v>
      </c>
      <c r="T643" s="60" t="s">
        <v>59</v>
      </c>
      <c r="U643" s="60"/>
      <c r="V643" s="60"/>
      <c r="W643" s="98">
        <v>16</v>
      </c>
      <c r="X643" s="90">
        <v>1</v>
      </c>
    </row>
    <row r="644" spans="13:24" x14ac:dyDescent="0.25">
      <c r="M644" s="71">
        <v>642</v>
      </c>
      <c r="N644" s="74" t="s">
        <v>1779</v>
      </c>
      <c r="O644" s="45">
        <v>186</v>
      </c>
      <c r="P644" s="45">
        <v>15</v>
      </c>
      <c r="Q644" s="17">
        <v>1</v>
      </c>
      <c r="S644" s="61">
        <v>642</v>
      </c>
      <c r="T644" s="60" t="s">
        <v>761</v>
      </c>
      <c r="U644" s="60"/>
      <c r="V644" s="60"/>
      <c r="W644" s="98">
        <v>16</v>
      </c>
      <c r="X644" s="90">
        <v>1</v>
      </c>
    </row>
    <row r="645" spans="13:24" x14ac:dyDescent="0.25">
      <c r="M645" s="71">
        <v>643</v>
      </c>
      <c r="N645" s="74" t="s">
        <v>1780</v>
      </c>
      <c r="O645" s="45">
        <v>186</v>
      </c>
      <c r="P645" s="45">
        <v>15</v>
      </c>
      <c r="Q645" s="17">
        <v>1</v>
      </c>
      <c r="S645" s="61">
        <v>643</v>
      </c>
      <c r="T645" s="60" t="s">
        <v>760</v>
      </c>
      <c r="U645" s="60"/>
      <c r="V645" s="60"/>
      <c r="W645" s="98">
        <v>16</v>
      </c>
      <c r="X645" s="90">
        <v>1</v>
      </c>
    </row>
    <row r="646" spans="13:24" x14ac:dyDescent="0.25">
      <c r="M646" s="71">
        <v>644</v>
      </c>
      <c r="N646" s="74" t="s">
        <v>1781</v>
      </c>
      <c r="O646" s="45">
        <v>187</v>
      </c>
      <c r="P646" s="45">
        <v>15</v>
      </c>
      <c r="Q646" s="17">
        <v>1</v>
      </c>
      <c r="S646" s="61">
        <v>644</v>
      </c>
      <c r="T646" s="60" t="s">
        <v>759</v>
      </c>
      <c r="U646" s="60"/>
      <c r="V646" s="60"/>
      <c r="W646" s="98">
        <v>16</v>
      </c>
      <c r="X646" s="90">
        <v>1</v>
      </c>
    </row>
    <row r="647" spans="13:24" x14ac:dyDescent="0.25">
      <c r="M647" s="71">
        <v>645</v>
      </c>
      <c r="N647" s="74" t="s">
        <v>1782</v>
      </c>
      <c r="O647" s="45">
        <v>187</v>
      </c>
      <c r="P647" s="45">
        <v>15</v>
      </c>
      <c r="Q647" s="17">
        <v>1</v>
      </c>
      <c r="S647" s="61">
        <v>645</v>
      </c>
      <c r="T647" s="60" t="s">
        <v>758</v>
      </c>
      <c r="U647" s="60"/>
      <c r="V647" s="60"/>
      <c r="W647" s="98">
        <v>16</v>
      </c>
      <c r="X647" s="90">
        <v>1</v>
      </c>
    </row>
    <row r="648" spans="13:24" x14ac:dyDescent="0.25">
      <c r="M648" s="71">
        <v>646</v>
      </c>
      <c r="N648" s="74" t="s">
        <v>1783</v>
      </c>
      <c r="O648" s="45">
        <v>188</v>
      </c>
      <c r="P648" s="45">
        <v>15</v>
      </c>
      <c r="Q648" s="17">
        <v>1</v>
      </c>
      <c r="S648" s="61">
        <v>646</v>
      </c>
      <c r="T648" s="60" t="s">
        <v>757</v>
      </c>
      <c r="U648" s="60"/>
      <c r="V648" s="60"/>
      <c r="W648" s="98">
        <v>16</v>
      </c>
      <c r="X648" s="90">
        <v>1</v>
      </c>
    </row>
    <row r="649" spans="13:24" x14ac:dyDescent="0.25">
      <c r="M649" s="71">
        <v>647</v>
      </c>
      <c r="N649" s="74" t="s">
        <v>1784</v>
      </c>
      <c r="O649" s="45">
        <v>188</v>
      </c>
      <c r="P649" s="45">
        <v>15</v>
      </c>
      <c r="Q649" s="17">
        <v>1</v>
      </c>
      <c r="S649" s="61">
        <v>647</v>
      </c>
      <c r="T649" s="60" t="s">
        <v>756</v>
      </c>
      <c r="U649" s="60"/>
      <c r="V649" s="60"/>
      <c r="W649" s="98">
        <v>16</v>
      </c>
      <c r="X649" s="90">
        <v>1</v>
      </c>
    </row>
    <row r="650" spans="13:24" x14ac:dyDescent="0.25">
      <c r="M650" s="71">
        <v>648</v>
      </c>
      <c r="N650" s="74" t="s">
        <v>1092</v>
      </c>
      <c r="O650" s="45">
        <v>188</v>
      </c>
      <c r="P650" s="45">
        <v>15</v>
      </c>
      <c r="Q650" s="17">
        <v>1</v>
      </c>
      <c r="S650" s="61">
        <v>648</v>
      </c>
      <c r="T650" s="60" t="s">
        <v>755</v>
      </c>
      <c r="U650" s="60"/>
      <c r="V650" s="60"/>
      <c r="W650" s="98">
        <v>16</v>
      </c>
      <c r="X650" s="90">
        <v>1</v>
      </c>
    </row>
    <row r="651" spans="13:24" x14ac:dyDescent="0.25">
      <c r="M651" s="71">
        <v>649</v>
      </c>
      <c r="N651" s="74" t="s">
        <v>1785</v>
      </c>
      <c r="O651" s="45">
        <v>189</v>
      </c>
      <c r="P651" s="45">
        <v>15</v>
      </c>
      <c r="Q651" s="17">
        <v>1</v>
      </c>
      <c r="S651" s="61">
        <v>649</v>
      </c>
      <c r="T651" s="60" t="s">
        <v>754</v>
      </c>
      <c r="U651" s="60"/>
      <c r="V651" s="60"/>
      <c r="W651" s="98">
        <v>16</v>
      </c>
      <c r="X651" s="90">
        <v>1</v>
      </c>
    </row>
    <row r="652" spans="13:24" x14ac:dyDescent="0.25">
      <c r="M652" s="71">
        <v>650</v>
      </c>
      <c r="N652" s="74" t="s">
        <v>1786</v>
      </c>
      <c r="O652" s="45">
        <v>190</v>
      </c>
      <c r="P652" s="45">
        <v>15</v>
      </c>
      <c r="Q652" s="17">
        <v>1</v>
      </c>
      <c r="S652" s="61">
        <v>650</v>
      </c>
      <c r="T652" s="60" t="s">
        <v>465</v>
      </c>
      <c r="U652" s="60"/>
      <c r="V652" s="60"/>
      <c r="W652" s="98">
        <v>16</v>
      </c>
      <c r="X652" s="90">
        <v>1</v>
      </c>
    </row>
    <row r="653" spans="13:24" x14ac:dyDescent="0.25">
      <c r="M653" s="71">
        <v>651</v>
      </c>
      <c r="N653" s="74" t="s">
        <v>1787</v>
      </c>
      <c r="O653" s="45">
        <v>190</v>
      </c>
      <c r="P653" s="45">
        <v>15</v>
      </c>
      <c r="Q653" s="17">
        <v>1</v>
      </c>
      <c r="S653" s="61">
        <v>651</v>
      </c>
      <c r="T653" s="60" t="s">
        <v>753</v>
      </c>
      <c r="U653" s="60"/>
      <c r="V653" s="60"/>
      <c r="W653" s="98">
        <v>16</v>
      </c>
      <c r="X653" s="90">
        <v>1</v>
      </c>
    </row>
    <row r="654" spans="13:24" x14ac:dyDescent="0.25">
      <c r="M654" s="71">
        <v>652</v>
      </c>
      <c r="N654" s="74" t="s">
        <v>1788</v>
      </c>
      <c r="O654" s="45">
        <v>190</v>
      </c>
      <c r="P654" s="45">
        <v>15</v>
      </c>
      <c r="Q654" s="17">
        <v>1</v>
      </c>
      <c r="S654" s="61">
        <v>652</v>
      </c>
      <c r="T654" s="60" t="s">
        <v>752</v>
      </c>
      <c r="U654" s="60"/>
      <c r="V654" s="60"/>
      <c r="W654" s="98">
        <v>16</v>
      </c>
      <c r="X654" s="90">
        <v>1</v>
      </c>
    </row>
    <row r="655" spans="13:24" x14ac:dyDescent="0.25">
      <c r="M655" s="71">
        <v>653</v>
      </c>
      <c r="N655" s="74" t="s">
        <v>1789</v>
      </c>
      <c r="O655" s="45">
        <v>190</v>
      </c>
      <c r="P655" s="45">
        <v>15</v>
      </c>
      <c r="Q655" s="17">
        <v>1</v>
      </c>
      <c r="S655" s="61">
        <v>653</v>
      </c>
      <c r="T655" s="60" t="s">
        <v>751</v>
      </c>
      <c r="U655" s="60"/>
      <c r="V655" s="60"/>
      <c r="W655" s="98">
        <v>16</v>
      </c>
      <c r="X655" s="90">
        <v>1</v>
      </c>
    </row>
    <row r="656" spans="13:24" x14ac:dyDescent="0.25">
      <c r="M656" s="71">
        <v>654</v>
      </c>
      <c r="N656" s="74" t="s">
        <v>1790</v>
      </c>
      <c r="O656" s="45">
        <v>190</v>
      </c>
      <c r="P656" s="45">
        <v>15</v>
      </c>
      <c r="Q656" s="17">
        <v>1</v>
      </c>
      <c r="S656" s="61">
        <v>654</v>
      </c>
      <c r="T656" s="60" t="s">
        <v>732</v>
      </c>
      <c r="U656" s="60"/>
      <c r="V656" s="60"/>
      <c r="W656" s="97">
        <v>18</v>
      </c>
      <c r="X656" s="90">
        <v>1</v>
      </c>
    </row>
    <row r="657" spans="13:24" x14ac:dyDescent="0.25">
      <c r="M657" s="71">
        <v>655</v>
      </c>
      <c r="N657" s="74" t="s">
        <v>1791</v>
      </c>
      <c r="O657" s="45">
        <v>191</v>
      </c>
      <c r="P657" s="45">
        <v>15</v>
      </c>
      <c r="Q657" s="17">
        <v>1</v>
      </c>
      <c r="S657" s="61">
        <v>655</v>
      </c>
      <c r="T657" s="60" t="s">
        <v>367</v>
      </c>
      <c r="U657" s="60" t="s">
        <v>2187</v>
      </c>
      <c r="V657" s="60">
        <v>3303</v>
      </c>
      <c r="W657" s="97">
        <v>18</v>
      </c>
      <c r="X657" s="90">
        <v>1</v>
      </c>
    </row>
    <row r="658" spans="13:24" x14ac:dyDescent="0.25">
      <c r="M658" s="71">
        <v>656</v>
      </c>
      <c r="N658" s="74" t="s">
        <v>1792</v>
      </c>
      <c r="O658" s="45">
        <v>192</v>
      </c>
      <c r="P658" s="45">
        <v>15</v>
      </c>
      <c r="Q658" s="17">
        <v>1</v>
      </c>
      <c r="S658" s="61">
        <v>656</v>
      </c>
      <c r="T658" s="60" t="s">
        <v>731</v>
      </c>
      <c r="U658" s="60"/>
      <c r="V658" s="60"/>
      <c r="W658" s="97">
        <v>18</v>
      </c>
      <c r="X658" s="90">
        <v>1</v>
      </c>
    </row>
    <row r="659" spans="13:24" x14ac:dyDescent="0.25">
      <c r="M659" s="71">
        <v>657</v>
      </c>
      <c r="N659" s="74" t="s">
        <v>1793</v>
      </c>
      <c r="O659" s="45">
        <v>192</v>
      </c>
      <c r="P659" s="45">
        <v>15</v>
      </c>
      <c r="Q659" s="17">
        <v>1</v>
      </c>
      <c r="S659" s="61">
        <v>657</v>
      </c>
      <c r="T659" s="60" t="s">
        <v>46</v>
      </c>
      <c r="U659" s="60"/>
      <c r="V659" s="60"/>
      <c r="W659" s="97">
        <v>18</v>
      </c>
      <c r="X659" s="90">
        <v>1</v>
      </c>
    </row>
    <row r="660" spans="13:24" x14ac:dyDescent="0.25">
      <c r="M660" s="71">
        <v>658</v>
      </c>
      <c r="N660" s="74" t="s">
        <v>347</v>
      </c>
      <c r="O660" s="45">
        <v>193</v>
      </c>
      <c r="P660" s="45">
        <v>15</v>
      </c>
      <c r="Q660" s="17">
        <v>1</v>
      </c>
      <c r="S660" s="61">
        <v>658</v>
      </c>
      <c r="T660" s="60" t="s">
        <v>730</v>
      </c>
      <c r="U660" s="60"/>
      <c r="V660" s="60"/>
      <c r="W660" s="97">
        <v>18</v>
      </c>
      <c r="X660" s="90">
        <v>1</v>
      </c>
    </row>
    <row r="661" spans="13:24" x14ac:dyDescent="0.25">
      <c r="M661" s="71">
        <v>659</v>
      </c>
      <c r="N661" s="74" t="s">
        <v>1794</v>
      </c>
      <c r="O661" s="45">
        <v>194</v>
      </c>
      <c r="P661" s="45">
        <v>15</v>
      </c>
      <c r="Q661" s="17">
        <v>1</v>
      </c>
      <c r="S661" s="61">
        <v>659</v>
      </c>
      <c r="T661" s="60" t="s">
        <v>351</v>
      </c>
      <c r="U661" s="60" t="s">
        <v>2186</v>
      </c>
      <c r="V661" s="60">
        <v>3350</v>
      </c>
      <c r="W661" s="97">
        <v>18</v>
      </c>
      <c r="X661" s="90">
        <v>1</v>
      </c>
    </row>
    <row r="662" spans="13:24" x14ac:dyDescent="0.25">
      <c r="M662" s="71">
        <v>660</v>
      </c>
      <c r="N662" s="74" t="s">
        <v>1795</v>
      </c>
      <c r="O662" s="45">
        <v>194</v>
      </c>
      <c r="P662" s="45">
        <v>15</v>
      </c>
      <c r="Q662" s="17">
        <v>1</v>
      </c>
      <c r="S662" s="61">
        <v>660</v>
      </c>
      <c r="T662" s="60" t="s">
        <v>729</v>
      </c>
      <c r="U662" s="60"/>
      <c r="V662" s="60"/>
      <c r="W662" s="97">
        <v>18</v>
      </c>
      <c r="X662" s="90">
        <v>1</v>
      </c>
    </row>
    <row r="663" spans="13:24" x14ac:dyDescent="0.25">
      <c r="M663" s="71">
        <v>661</v>
      </c>
      <c r="N663" s="74" t="s">
        <v>1796</v>
      </c>
      <c r="O663" s="45">
        <v>196</v>
      </c>
      <c r="P663" s="45">
        <v>15</v>
      </c>
      <c r="Q663" s="17">
        <v>1</v>
      </c>
      <c r="S663" s="61">
        <v>661</v>
      </c>
      <c r="T663" s="60" t="s">
        <v>728</v>
      </c>
      <c r="U663" s="60"/>
      <c r="V663" s="60"/>
      <c r="W663" s="97">
        <v>18</v>
      </c>
      <c r="X663" s="90">
        <v>1</v>
      </c>
    </row>
    <row r="664" spans="13:24" x14ac:dyDescent="0.25">
      <c r="M664" s="71">
        <v>662</v>
      </c>
      <c r="N664" s="74" t="s">
        <v>1797</v>
      </c>
      <c r="O664" s="45">
        <v>196</v>
      </c>
      <c r="P664" s="45">
        <v>15</v>
      </c>
      <c r="Q664" s="17">
        <v>1</v>
      </c>
      <c r="S664" s="61">
        <v>662</v>
      </c>
      <c r="T664" s="60" t="s">
        <v>727</v>
      </c>
      <c r="U664" s="60"/>
      <c r="V664" s="60"/>
      <c r="W664" s="97">
        <v>18</v>
      </c>
      <c r="X664" s="90">
        <v>1</v>
      </c>
    </row>
    <row r="665" spans="13:24" x14ac:dyDescent="0.25">
      <c r="M665" s="71">
        <v>663</v>
      </c>
      <c r="N665" s="75" t="s">
        <v>1798</v>
      </c>
      <c r="O665" s="45">
        <v>195</v>
      </c>
      <c r="P665" s="45">
        <v>15</v>
      </c>
      <c r="Q665" s="17">
        <v>1</v>
      </c>
      <c r="S665" s="61">
        <v>663</v>
      </c>
      <c r="T665" s="60" t="s">
        <v>726</v>
      </c>
      <c r="U665" s="60"/>
      <c r="V665" s="60"/>
      <c r="W665" s="97">
        <v>18</v>
      </c>
      <c r="X665" s="90">
        <v>1</v>
      </c>
    </row>
    <row r="666" spans="13:24" x14ac:dyDescent="0.25">
      <c r="M666" s="71">
        <v>664</v>
      </c>
      <c r="N666" s="75" t="s">
        <v>1799</v>
      </c>
      <c r="O666" s="45">
        <v>195</v>
      </c>
      <c r="P666" s="45">
        <v>15</v>
      </c>
      <c r="Q666" s="17">
        <v>1</v>
      </c>
      <c r="S666" s="61">
        <v>664</v>
      </c>
      <c r="T666" s="60" t="s">
        <v>725</v>
      </c>
      <c r="U666" s="60" t="s">
        <v>2185</v>
      </c>
      <c r="V666" s="60">
        <v>3354</v>
      </c>
      <c r="W666" s="97">
        <v>18</v>
      </c>
      <c r="X666" s="90">
        <v>1</v>
      </c>
    </row>
    <row r="667" spans="13:24" x14ac:dyDescent="0.25">
      <c r="M667" s="71">
        <v>665</v>
      </c>
      <c r="N667" s="75" t="s">
        <v>1800</v>
      </c>
      <c r="O667" s="45">
        <v>195</v>
      </c>
      <c r="P667" s="45">
        <v>15</v>
      </c>
      <c r="Q667" s="17">
        <v>1</v>
      </c>
      <c r="S667" s="61">
        <v>665</v>
      </c>
      <c r="T667" s="60" t="s">
        <v>724</v>
      </c>
      <c r="U667" s="60"/>
      <c r="V667" s="60"/>
      <c r="W667" s="97">
        <v>18</v>
      </c>
      <c r="X667" s="90">
        <v>1</v>
      </c>
    </row>
    <row r="668" spans="13:24" x14ac:dyDescent="0.25">
      <c r="M668" s="71">
        <v>666</v>
      </c>
      <c r="N668" s="75" t="s">
        <v>1801</v>
      </c>
      <c r="O668" s="45">
        <v>195</v>
      </c>
      <c r="P668" s="45">
        <v>15</v>
      </c>
      <c r="Q668" s="17">
        <v>1</v>
      </c>
      <c r="S668" s="61">
        <v>666</v>
      </c>
      <c r="T668" s="60" t="s">
        <v>723</v>
      </c>
      <c r="U668" s="60"/>
      <c r="V668" s="60"/>
      <c r="W668" s="97">
        <v>18</v>
      </c>
      <c r="X668" s="90">
        <v>1</v>
      </c>
    </row>
    <row r="669" spans="13:24" x14ac:dyDescent="0.25">
      <c r="M669" s="71">
        <v>667</v>
      </c>
      <c r="N669" s="75" t="s">
        <v>1802</v>
      </c>
      <c r="O669" s="45">
        <v>195</v>
      </c>
      <c r="P669" s="45">
        <v>15</v>
      </c>
      <c r="Q669" s="17">
        <v>1</v>
      </c>
      <c r="S669" s="61">
        <v>667</v>
      </c>
      <c r="T669" s="60" t="s">
        <v>722</v>
      </c>
      <c r="U669" s="60"/>
      <c r="V669" s="60"/>
      <c r="W669" s="97">
        <v>18</v>
      </c>
      <c r="X669" s="90">
        <v>1</v>
      </c>
    </row>
    <row r="670" spans="13:24" x14ac:dyDescent="0.25">
      <c r="M670" s="71">
        <v>668</v>
      </c>
      <c r="N670" s="74" t="s">
        <v>1803</v>
      </c>
      <c r="O670" s="45">
        <v>197</v>
      </c>
      <c r="P670" s="45">
        <v>15</v>
      </c>
      <c r="Q670" s="17">
        <v>1</v>
      </c>
      <c r="S670" s="61">
        <v>668</v>
      </c>
      <c r="T670" s="60" t="s">
        <v>721</v>
      </c>
      <c r="U670" s="60"/>
      <c r="V670" s="60"/>
      <c r="W670" s="97">
        <v>18</v>
      </c>
      <c r="X670" s="90">
        <v>1</v>
      </c>
    </row>
    <row r="671" spans="13:24" x14ac:dyDescent="0.25">
      <c r="M671" s="71">
        <v>669</v>
      </c>
      <c r="N671" s="74" t="s">
        <v>1652</v>
      </c>
      <c r="O671" s="45">
        <v>197</v>
      </c>
      <c r="P671" s="45">
        <v>15</v>
      </c>
      <c r="Q671" s="17">
        <v>1</v>
      </c>
      <c r="S671" s="61">
        <v>669</v>
      </c>
      <c r="T671" s="60" t="s">
        <v>720</v>
      </c>
      <c r="U671" s="60" t="s">
        <v>2184</v>
      </c>
      <c r="V671" s="60">
        <v>3352</v>
      </c>
      <c r="W671" s="97">
        <v>18</v>
      </c>
      <c r="X671" s="90">
        <v>1</v>
      </c>
    </row>
    <row r="672" spans="13:24" x14ac:dyDescent="0.25">
      <c r="M672" s="71">
        <v>670</v>
      </c>
      <c r="N672" s="74" t="s">
        <v>1804</v>
      </c>
      <c r="O672" s="50">
        <v>198</v>
      </c>
      <c r="P672" s="50">
        <v>16</v>
      </c>
      <c r="Q672" s="17">
        <v>1</v>
      </c>
      <c r="S672" s="61">
        <v>670</v>
      </c>
      <c r="T672" s="60" t="s">
        <v>719</v>
      </c>
      <c r="U672" s="60" t="s">
        <v>2183</v>
      </c>
      <c r="V672" s="60">
        <v>3350</v>
      </c>
      <c r="W672" s="97">
        <v>18</v>
      </c>
      <c r="X672" s="90">
        <v>1</v>
      </c>
    </row>
    <row r="673" spans="13:24" x14ac:dyDescent="0.25">
      <c r="M673" s="71">
        <v>671</v>
      </c>
      <c r="N673" s="74" t="s">
        <v>1805</v>
      </c>
      <c r="O673" s="50">
        <v>198</v>
      </c>
      <c r="P673" s="50">
        <v>16</v>
      </c>
      <c r="Q673" s="17">
        <v>1</v>
      </c>
      <c r="S673" s="61">
        <v>671</v>
      </c>
      <c r="T673" s="60" t="s">
        <v>718</v>
      </c>
      <c r="U673" s="60" t="s">
        <v>2182</v>
      </c>
      <c r="V673" s="60">
        <v>3352</v>
      </c>
      <c r="W673" s="97">
        <v>18</v>
      </c>
      <c r="X673" s="90">
        <v>1</v>
      </c>
    </row>
    <row r="674" spans="13:24" x14ac:dyDescent="0.25">
      <c r="M674" s="71">
        <v>672</v>
      </c>
      <c r="N674" s="74" t="s">
        <v>781</v>
      </c>
      <c r="O674" s="50">
        <v>199</v>
      </c>
      <c r="P674" s="50">
        <v>16</v>
      </c>
      <c r="Q674" s="17">
        <v>1</v>
      </c>
      <c r="S674" s="61">
        <v>672</v>
      </c>
      <c r="T674" s="60" t="s">
        <v>356</v>
      </c>
      <c r="U674" s="60" t="s">
        <v>2181</v>
      </c>
      <c r="V674" s="60">
        <v>3301</v>
      </c>
      <c r="W674" s="97">
        <v>18</v>
      </c>
      <c r="X674" s="90">
        <v>1</v>
      </c>
    </row>
    <row r="675" spans="13:24" x14ac:dyDescent="0.25">
      <c r="M675" s="71">
        <v>673</v>
      </c>
      <c r="N675" s="74" t="s">
        <v>780</v>
      </c>
      <c r="O675" s="50">
        <v>200</v>
      </c>
      <c r="P675" s="50">
        <v>16</v>
      </c>
      <c r="Q675" s="17">
        <v>1</v>
      </c>
      <c r="S675" s="61">
        <v>673</v>
      </c>
      <c r="T675" s="60" t="s">
        <v>717</v>
      </c>
      <c r="U675" s="60" t="s">
        <v>2180</v>
      </c>
      <c r="V675" s="60">
        <v>3301</v>
      </c>
      <c r="W675" s="97">
        <v>18</v>
      </c>
      <c r="X675" s="90">
        <v>1</v>
      </c>
    </row>
    <row r="676" spans="13:24" x14ac:dyDescent="0.25">
      <c r="M676" s="71">
        <v>674</v>
      </c>
      <c r="N676" s="74" t="s">
        <v>1806</v>
      </c>
      <c r="O676" s="50">
        <v>201</v>
      </c>
      <c r="P676" s="50">
        <v>16</v>
      </c>
      <c r="Q676" s="17">
        <v>1</v>
      </c>
      <c r="S676" s="61">
        <v>674</v>
      </c>
      <c r="T676" s="60" t="s">
        <v>716</v>
      </c>
      <c r="U676" s="60" t="s">
        <v>2179</v>
      </c>
      <c r="V676" s="60">
        <v>3304</v>
      </c>
      <c r="W676" s="97">
        <v>18</v>
      </c>
      <c r="X676" s="90">
        <v>1</v>
      </c>
    </row>
    <row r="677" spans="13:24" x14ac:dyDescent="0.25">
      <c r="M677" s="71">
        <v>675</v>
      </c>
      <c r="N677" s="74" t="s">
        <v>1807</v>
      </c>
      <c r="O677" s="50">
        <v>201</v>
      </c>
      <c r="P677" s="50">
        <v>16</v>
      </c>
      <c r="Q677" s="17">
        <v>1</v>
      </c>
      <c r="S677" s="61">
        <v>675</v>
      </c>
      <c r="T677" s="60" t="s">
        <v>715</v>
      </c>
      <c r="U677" s="60" t="s">
        <v>2178</v>
      </c>
      <c r="V677" s="60">
        <v>3350</v>
      </c>
      <c r="W677" s="97">
        <v>18</v>
      </c>
      <c r="X677" s="90">
        <v>1</v>
      </c>
    </row>
    <row r="678" spans="13:24" x14ac:dyDescent="0.25">
      <c r="M678" s="71">
        <v>676</v>
      </c>
      <c r="N678" s="74" t="s">
        <v>1808</v>
      </c>
      <c r="O678" s="50">
        <v>201</v>
      </c>
      <c r="P678" s="50">
        <v>16</v>
      </c>
      <c r="Q678" s="17">
        <v>1</v>
      </c>
      <c r="S678" s="61">
        <v>676</v>
      </c>
      <c r="T678" s="60" t="s">
        <v>714</v>
      </c>
      <c r="U678" s="60" t="s">
        <v>2177</v>
      </c>
      <c r="V678" s="60">
        <v>3304</v>
      </c>
      <c r="W678" s="97">
        <v>18</v>
      </c>
      <c r="X678" s="90">
        <v>1</v>
      </c>
    </row>
    <row r="679" spans="13:24" x14ac:dyDescent="0.25">
      <c r="M679" s="71">
        <v>677</v>
      </c>
      <c r="N679" s="74" t="s">
        <v>1493</v>
      </c>
      <c r="O679" s="50">
        <v>201</v>
      </c>
      <c r="P679" s="50">
        <v>16</v>
      </c>
      <c r="Q679" s="17">
        <v>1</v>
      </c>
      <c r="S679" s="61">
        <v>677</v>
      </c>
      <c r="T679" s="60" t="s">
        <v>713</v>
      </c>
      <c r="U679" s="60" t="s">
        <v>2176</v>
      </c>
      <c r="V679" s="60">
        <v>3350</v>
      </c>
      <c r="W679" s="97">
        <v>18</v>
      </c>
      <c r="X679" s="90">
        <v>1</v>
      </c>
    </row>
    <row r="680" spans="13:24" x14ac:dyDescent="0.25">
      <c r="M680" s="71">
        <v>678</v>
      </c>
      <c r="N680" s="74" t="s">
        <v>1809</v>
      </c>
      <c r="O680" s="50">
        <v>201</v>
      </c>
      <c r="P680" s="50">
        <v>16</v>
      </c>
      <c r="Q680" s="17">
        <v>1</v>
      </c>
      <c r="S680" s="61">
        <v>678</v>
      </c>
      <c r="T680" s="60" t="s">
        <v>712</v>
      </c>
      <c r="U680" s="60" t="s">
        <v>2175</v>
      </c>
      <c r="V680" s="60">
        <v>3355</v>
      </c>
      <c r="W680" s="97">
        <v>18</v>
      </c>
      <c r="X680" s="90">
        <v>1</v>
      </c>
    </row>
    <row r="681" spans="13:24" x14ac:dyDescent="0.25">
      <c r="M681" s="71">
        <v>679</v>
      </c>
      <c r="N681" s="74" t="s">
        <v>1810</v>
      </c>
      <c r="O681" s="50">
        <v>201</v>
      </c>
      <c r="P681" s="50">
        <v>16</v>
      </c>
      <c r="Q681" s="17">
        <v>1</v>
      </c>
      <c r="S681" s="61">
        <v>679</v>
      </c>
      <c r="T681" s="60" t="s">
        <v>711</v>
      </c>
      <c r="U681" s="60"/>
      <c r="V681" s="60"/>
      <c r="W681" s="97">
        <v>18</v>
      </c>
      <c r="X681" s="90">
        <v>1</v>
      </c>
    </row>
    <row r="682" spans="13:24" x14ac:dyDescent="0.25">
      <c r="M682" s="71">
        <v>680</v>
      </c>
      <c r="N682" s="74" t="s">
        <v>1811</v>
      </c>
      <c r="O682" s="50">
        <v>202</v>
      </c>
      <c r="P682" s="50">
        <v>16</v>
      </c>
      <c r="Q682" s="17">
        <v>1</v>
      </c>
      <c r="S682" s="61">
        <v>680</v>
      </c>
      <c r="T682" s="60" t="s">
        <v>710</v>
      </c>
      <c r="U682" s="60"/>
      <c r="V682" s="60"/>
      <c r="W682" s="97">
        <v>18</v>
      </c>
      <c r="X682" s="90">
        <v>1</v>
      </c>
    </row>
    <row r="683" spans="13:24" x14ac:dyDescent="0.25">
      <c r="M683" s="71">
        <v>681</v>
      </c>
      <c r="N683" s="74" t="s">
        <v>1812</v>
      </c>
      <c r="O683" s="50">
        <v>202</v>
      </c>
      <c r="P683" s="50">
        <v>16</v>
      </c>
      <c r="Q683" s="17">
        <v>1</v>
      </c>
      <c r="S683" s="61">
        <v>681</v>
      </c>
      <c r="T683" s="60" t="s">
        <v>709</v>
      </c>
      <c r="U683" s="60"/>
      <c r="V683" s="60"/>
      <c r="W683" s="97">
        <v>18</v>
      </c>
      <c r="X683" s="90">
        <v>1</v>
      </c>
    </row>
    <row r="684" spans="13:24" x14ac:dyDescent="0.25">
      <c r="M684" s="71">
        <v>682</v>
      </c>
      <c r="N684" s="74" t="s">
        <v>1813</v>
      </c>
      <c r="O684" s="50">
        <v>202</v>
      </c>
      <c r="P684" s="50">
        <v>16</v>
      </c>
      <c r="Q684" s="17">
        <v>1</v>
      </c>
      <c r="S684" s="61">
        <v>682</v>
      </c>
      <c r="T684" s="60" t="s">
        <v>708</v>
      </c>
      <c r="U684" s="60"/>
      <c r="V684" s="60"/>
      <c r="W684" s="97">
        <v>18</v>
      </c>
      <c r="X684" s="90">
        <v>1</v>
      </c>
    </row>
    <row r="685" spans="13:24" x14ac:dyDescent="0.25">
      <c r="M685" s="71">
        <v>683</v>
      </c>
      <c r="N685" s="74" t="s">
        <v>1814</v>
      </c>
      <c r="O685" s="50">
        <v>202</v>
      </c>
      <c r="P685" s="50">
        <v>16</v>
      </c>
      <c r="Q685" s="17">
        <v>1</v>
      </c>
      <c r="S685" s="61">
        <v>683</v>
      </c>
      <c r="T685" s="60" t="s">
        <v>707</v>
      </c>
      <c r="U685" s="60"/>
      <c r="V685" s="60"/>
      <c r="W685" s="97">
        <v>18</v>
      </c>
      <c r="X685" s="90">
        <v>1</v>
      </c>
    </row>
    <row r="686" spans="13:24" x14ac:dyDescent="0.25">
      <c r="M686" s="71">
        <v>684</v>
      </c>
      <c r="N686" s="74" t="s">
        <v>1815</v>
      </c>
      <c r="O686" s="50">
        <v>203</v>
      </c>
      <c r="P686" s="50">
        <v>16</v>
      </c>
      <c r="Q686" s="17">
        <v>1</v>
      </c>
      <c r="S686" s="61">
        <v>684</v>
      </c>
      <c r="T686" s="60" t="s">
        <v>706</v>
      </c>
      <c r="U686" s="60"/>
      <c r="V686" s="60"/>
      <c r="W686" s="97">
        <v>18</v>
      </c>
      <c r="X686" s="90">
        <v>1</v>
      </c>
    </row>
    <row r="687" spans="13:24" x14ac:dyDescent="0.25">
      <c r="M687" s="71">
        <v>685</v>
      </c>
      <c r="N687" s="74" t="s">
        <v>1816</v>
      </c>
      <c r="O687" s="50">
        <v>203</v>
      </c>
      <c r="P687" s="50">
        <v>16</v>
      </c>
      <c r="Q687" s="17">
        <v>1</v>
      </c>
      <c r="S687" s="61">
        <v>685</v>
      </c>
      <c r="T687" s="60" t="s">
        <v>705</v>
      </c>
      <c r="U687" s="60"/>
      <c r="V687" s="60"/>
      <c r="W687" s="97">
        <v>18</v>
      </c>
      <c r="X687" s="90">
        <v>1</v>
      </c>
    </row>
    <row r="688" spans="13:24" x14ac:dyDescent="0.25">
      <c r="M688" s="71">
        <v>686</v>
      </c>
      <c r="N688" s="74" t="s">
        <v>151</v>
      </c>
      <c r="O688" s="50">
        <v>204</v>
      </c>
      <c r="P688" s="50">
        <v>16</v>
      </c>
      <c r="Q688" s="17">
        <v>1</v>
      </c>
      <c r="S688" s="61">
        <v>686</v>
      </c>
      <c r="T688" s="60" t="s">
        <v>382</v>
      </c>
      <c r="U688" s="60"/>
      <c r="V688" s="60"/>
      <c r="W688" s="97">
        <v>18</v>
      </c>
      <c r="X688" s="90">
        <v>1</v>
      </c>
    </row>
    <row r="689" spans="13:24" x14ac:dyDescent="0.25">
      <c r="M689" s="71">
        <v>687</v>
      </c>
      <c r="N689" s="74" t="s">
        <v>1817</v>
      </c>
      <c r="O689" s="50">
        <v>204</v>
      </c>
      <c r="P689" s="50">
        <v>16</v>
      </c>
      <c r="Q689" s="17">
        <v>1</v>
      </c>
      <c r="S689" s="61">
        <v>687</v>
      </c>
      <c r="T689" s="60" t="s">
        <v>704</v>
      </c>
      <c r="U689" s="60"/>
      <c r="V689" s="60"/>
      <c r="W689" s="97">
        <v>18</v>
      </c>
      <c r="X689" s="90">
        <v>1</v>
      </c>
    </row>
    <row r="690" spans="13:24" x14ac:dyDescent="0.25">
      <c r="M690" s="71">
        <v>688</v>
      </c>
      <c r="N690" s="74" t="s">
        <v>1818</v>
      </c>
      <c r="O690" s="50">
        <v>204</v>
      </c>
      <c r="P690" s="50">
        <v>16</v>
      </c>
      <c r="Q690" s="17">
        <v>1</v>
      </c>
      <c r="S690" s="61">
        <v>688</v>
      </c>
      <c r="T690" s="60" t="s">
        <v>703</v>
      </c>
      <c r="U690" s="60"/>
      <c r="V690" s="60"/>
      <c r="W690" s="97">
        <v>18</v>
      </c>
      <c r="X690" s="90">
        <v>1</v>
      </c>
    </row>
    <row r="691" spans="13:24" x14ac:dyDescent="0.25">
      <c r="M691" s="71">
        <v>689</v>
      </c>
      <c r="N691" s="74" t="s">
        <v>1819</v>
      </c>
      <c r="O691" s="50">
        <v>204</v>
      </c>
      <c r="P691" s="50">
        <v>16</v>
      </c>
      <c r="Q691" s="17">
        <v>1</v>
      </c>
      <c r="S691" s="61">
        <v>689</v>
      </c>
      <c r="T691" s="60" t="s">
        <v>702</v>
      </c>
      <c r="U691" s="60"/>
      <c r="V691" s="60"/>
      <c r="W691" s="97">
        <v>18</v>
      </c>
      <c r="X691" s="90">
        <v>1</v>
      </c>
    </row>
    <row r="692" spans="13:24" x14ac:dyDescent="0.25">
      <c r="M692" s="71">
        <v>690</v>
      </c>
      <c r="N692" s="74" t="s">
        <v>1820</v>
      </c>
      <c r="O692" s="50">
        <v>205</v>
      </c>
      <c r="P692" s="50">
        <v>16</v>
      </c>
      <c r="Q692" s="17">
        <v>1</v>
      </c>
      <c r="S692" s="61">
        <v>690</v>
      </c>
      <c r="T692" s="60" t="s">
        <v>701</v>
      </c>
      <c r="U692" s="60"/>
      <c r="V692" s="60"/>
      <c r="W692" s="97">
        <v>18</v>
      </c>
      <c r="X692" s="90">
        <v>1</v>
      </c>
    </row>
    <row r="693" spans="13:24" x14ac:dyDescent="0.25">
      <c r="M693" s="71">
        <v>691</v>
      </c>
      <c r="N693" s="74" t="s">
        <v>1821</v>
      </c>
      <c r="O693" s="50">
        <v>205</v>
      </c>
      <c r="P693" s="50">
        <v>16</v>
      </c>
      <c r="Q693" s="17">
        <v>1</v>
      </c>
      <c r="S693" s="61">
        <v>691</v>
      </c>
      <c r="T693" s="60" t="s">
        <v>700</v>
      </c>
      <c r="U693" s="60"/>
      <c r="V693" s="60"/>
      <c r="W693" s="97">
        <v>18</v>
      </c>
      <c r="X693" s="90">
        <v>1</v>
      </c>
    </row>
    <row r="694" spans="13:24" x14ac:dyDescent="0.25">
      <c r="M694" s="71">
        <v>692</v>
      </c>
      <c r="N694" s="74" t="s">
        <v>1822</v>
      </c>
      <c r="O694" s="50">
        <v>205</v>
      </c>
      <c r="P694" s="50">
        <v>16</v>
      </c>
      <c r="Q694" s="17">
        <v>1</v>
      </c>
      <c r="S694" s="61">
        <v>692</v>
      </c>
      <c r="T694" s="60" t="s">
        <v>699</v>
      </c>
      <c r="U694" s="60"/>
      <c r="V694" s="60"/>
      <c r="W694" s="97">
        <v>18</v>
      </c>
      <c r="X694" s="90">
        <v>1</v>
      </c>
    </row>
    <row r="695" spans="13:24" x14ac:dyDescent="0.25">
      <c r="M695" s="71">
        <v>693</v>
      </c>
      <c r="N695" s="74" t="s">
        <v>1823</v>
      </c>
      <c r="O695" s="50">
        <v>205</v>
      </c>
      <c r="P695" s="50">
        <v>16</v>
      </c>
      <c r="Q695" s="17">
        <v>1</v>
      </c>
      <c r="S695" s="61">
        <v>693</v>
      </c>
      <c r="T695" s="60" t="s">
        <v>659</v>
      </c>
      <c r="U695" s="60"/>
      <c r="V695" s="60"/>
      <c r="W695" s="97">
        <v>18</v>
      </c>
      <c r="X695" s="90">
        <v>1</v>
      </c>
    </row>
    <row r="696" spans="13:24" x14ac:dyDescent="0.25">
      <c r="M696" s="71">
        <v>694</v>
      </c>
      <c r="N696" s="74" t="s">
        <v>1824</v>
      </c>
      <c r="O696" s="50">
        <v>205</v>
      </c>
      <c r="P696" s="50">
        <v>16</v>
      </c>
      <c r="Q696" s="17">
        <v>1</v>
      </c>
      <c r="S696" s="61">
        <v>694</v>
      </c>
      <c r="T696" s="60" t="s">
        <v>698</v>
      </c>
      <c r="U696" s="60"/>
      <c r="V696" s="60"/>
      <c r="W696" s="97">
        <v>18</v>
      </c>
      <c r="X696" s="90">
        <v>1</v>
      </c>
    </row>
    <row r="697" spans="13:24" x14ac:dyDescent="0.25">
      <c r="M697" s="71">
        <v>695</v>
      </c>
      <c r="N697" s="74" t="s">
        <v>1825</v>
      </c>
      <c r="O697" s="50">
        <v>205</v>
      </c>
      <c r="P697" s="50">
        <v>16</v>
      </c>
      <c r="Q697" s="17">
        <v>1</v>
      </c>
      <c r="S697" s="61">
        <v>695</v>
      </c>
      <c r="T697" s="60" t="s">
        <v>697</v>
      </c>
      <c r="U697" s="60"/>
      <c r="V697" s="60"/>
      <c r="W697" s="96">
        <v>19</v>
      </c>
      <c r="X697" s="90">
        <v>1</v>
      </c>
    </row>
    <row r="698" spans="13:24" x14ac:dyDescent="0.25">
      <c r="M698" s="71">
        <v>696</v>
      </c>
      <c r="N698" s="74" t="s">
        <v>1826</v>
      </c>
      <c r="O698" s="50">
        <v>205</v>
      </c>
      <c r="P698" s="50">
        <v>16</v>
      </c>
      <c r="Q698" s="17">
        <v>1</v>
      </c>
      <c r="S698" s="61">
        <v>696</v>
      </c>
      <c r="T698" s="60" t="s">
        <v>696</v>
      </c>
      <c r="U698" s="60"/>
      <c r="V698" s="60"/>
      <c r="W698" s="96">
        <v>19</v>
      </c>
      <c r="X698" s="90">
        <v>1</v>
      </c>
    </row>
    <row r="699" spans="13:24" x14ac:dyDescent="0.25">
      <c r="M699" s="71">
        <v>697</v>
      </c>
      <c r="N699" s="74" t="s">
        <v>1827</v>
      </c>
      <c r="O699" s="50">
        <v>205</v>
      </c>
      <c r="P699" s="50">
        <v>16</v>
      </c>
      <c r="Q699" s="17">
        <v>1</v>
      </c>
      <c r="S699" s="61">
        <v>697</v>
      </c>
      <c r="T699" s="60" t="s">
        <v>695</v>
      </c>
      <c r="U699" s="60"/>
      <c r="V699" s="60"/>
      <c r="W699" s="96">
        <v>19</v>
      </c>
      <c r="X699" s="90">
        <v>1</v>
      </c>
    </row>
    <row r="700" spans="13:24" x14ac:dyDescent="0.25">
      <c r="M700" s="71">
        <v>698</v>
      </c>
      <c r="N700" s="74" t="s">
        <v>1828</v>
      </c>
      <c r="O700" s="50">
        <v>205</v>
      </c>
      <c r="P700" s="50">
        <v>16</v>
      </c>
      <c r="Q700" s="17">
        <v>1</v>
      </c>
      <c r="S700" s="61">
        <v>698</v>
      </c>
      <c r="T700" s="60" t="s">
        <v>694</v>
      </c>
      <c r="U700" s="60"/>
      <c r="V700" s="60"/>
      <c r="W700" s="96">
        <v>19</v>
      </c>
      <c r="X700" s="90">
        <v>1</v>
      </c>
    </row>
    <row r="701" spans="13:24" x14ac:dyDescent="0.25">
      <c r="M701" s="71">
        <v>699</v>
      </c>
      <c r="N701" s="74" t="s">
        <v>1339</v>
      </c>
      <c r="O701" s="50">
        <v>205</v>
      </c>
      <c r="P701" s="50">
        <v>16</v>
      </c>
      <c r="Q701" s="17">
        <v>1</v>
      </c>
      <c r="S701" s="61">
        <v>699</v>
      </c>
      <c r="T701" s="60" t="s">
        <v>693</v>
      </c>
      <c r="U701" s="60"/>
      <c r="V701" s="60"/>
      <c r="W701" s="96">
        <v>19</v>
      </c>
      <c r="X701" s="90">
        <v>1</v>
      </c>
    </row>
    <row r="702" spans="13:24" x14ac:dyDescent="0.25">
      <c r="M702" s="71">
        <v>700</v>
      </c>
      <c r="N702" s="74" t="s">
        <v>1829</v>
      </c>
      <c r="O702" s="50">
        <v>206</v>
      </c>
      <c r="P702" s="50">
        <v>16</v>
      </c>
      <c r="Q702" s="17">
        <v>1</v>
      </c>
      <c r="S702" s="61">
        <v>700</v>
      </c>
      <c r="T702" s="60" t="s">
        <v>692</v>
      </c>
      <c r="U702" s="60"/>
      <c r="V702" s="60"/>
      <c r="W702" s="96">
        <v>19</v>
      </c>
      <c r="X702" s="90">
        <v>1</v>
      </c>
    </row>
    <row r="703" spans="13:24" x14ac:dyDescent="0.25">
      <c r="M703" s="71">
        <v>701</v>
      </c>
      <c r="N703" s="74" t="s">
        <v>1830</v>
      </c>
      <c r="O703" s="50">
        <v>206</v>
      </c>
      <c r="P703" s="50">
        <v>16</v>
      </c>
      <c r="Q703" s="17">
        <v>1</v>
      </c>
      <c r="S703" s="61">
        <v>701</v>
      </c>
      <c r="T703" s="60" t="s">
        <v>691</v>
      </c>
      <c r="U703" s="60"/>
      <c r="V703" s="60"/>
      <c r="W703" s="96">
        <v>19</v>
      </c>
      <c r="X703" s="90">
        <v>1</v>
      </c>
    </row>
    <row r="704" spans="13:24" x14ac:dyDescent="0.25">
      <c r="M704" s="71">
        <v>702</v>
      </c>
      <c r="N704" s="74" t="s">
        <v>1831</v>
      </c>
      <c r="O704" s="50">
        <v>206</v>
      </c>
      <c r="P704" s="50">
        <v>16</v>
      </c>
      <c r="Q704" s="17">
        <v>1</v>
      </c>
      <c r="S704" s="61">
        <v>702</v>
      </c>
      <c r="T704" s="60" t="s">
        <v>690</v>
      </c>
      <c r="U704" s="60"/>
      <c r="V704" s="60"/>
      <c r="W704" s="96">
        <v>19</v>
      </c>
      <c r="X704" s="90">
        <v>1</v>
      </c>
    </row>
    <row r="705" spans="13:24" x14ac:dyDescent="0.25">
      <c r="M705" s="71">
        <v>703</v>
      </c>
      <c r="N705" s="74" t="s">
        <v>1832</v>
      </c>
      <c r="O705" s="50">
        <v>206</v>
      </c>
      <c r="P705" s="50">
        <v>16</v>
      </c>
      <c r="Q705" s="17">
        <v>1</v>
      </c>
      <c r="S705" s="61">
        <v>703</v>
      </c>
      <c r="T705" s="60" t="s">
        <v>689</v>
      </c>
      <c r="U705" s="60"/>
      <c r="V705" s="60"/>
      <c r="W705" s="96">
        <v>19</v>
      </c>
      <c r="X705" s="90">
        <v>1</v>
      </c>
    </row>
    <row r="706" spans="13:24" x14ac:dyDescent="0.25">
      <c r="M706" s="71">
        <v>704</v>
      </c>
      <c r="N706" s="74" t="s">
        <v>1833</v>
      </c>
      <c r="O706" s="50">
        <v>206</v>
      </c>
      <c r="P706" s="50">
        <v>16</v>
      </c>
      <c r="Q706" s="17">
        <v>1</v>
      </c>
      <c r="S706" s="61">
        <v>704</v>
      </c>
      <c r="T706" s="60" t="s">
        <v>688</v>
      </c>
      <c r="U706" s="60"/>
      <c r="V706" s="60"/>
      <c r="W706" s="96">
        <v>19</v>
      </c>
      <c r="X706" s="90">
        <v>1</v>
      </c>
    </row>
    <row r="707" spans="13:24" x14ac:dyDescent="0.25">
      <c r="M707" s="71">
        <v>705</v>
      </c>
      <c r="N707" s="74" t="s">
        <v>1834</v>
      </c>
      <c r="O707" s="50">
        <v>206</v>
      </c>
      <c r="P707" s="50">
        <v>16</v>
      </c>
      <c r="Q707" s="17">
        <v>1</v>
      </c>
      <c r="S707" s="61">
        <v>705</v>
      </c>
      <c r="T707" s="60" t="s">
        <v>687</v>
      </c>
      <c r="U707" s="60"/>
      <c r="V707" s="60"/>
      <c r="W707" s="96">
        <v>19</v>
      </c>
      <c r="X707" s="90">
        <v>1</v>
      </c>
    </row>
    <row r="708" spans="13:24" x14ac:dyDescent="0.25">
      <c r="M708" s="71">
        <v>706</v>
      </c>
      <c r="N708" s="74" t="s">
        <v>1835</v>
      </c>
      <c r="O708" s="50">
        <v>206</v>
      </c>
      <c r="P708" s="50">
        <v>16</v>
      </c>
      <c r="Q708" s="17">
        <v>1</v>
      </c>
      <c r="S708" s="61">
        <v>706</v>
      </c>
      <c r="T708" s="60" t="s">
        <v>686</v>
      </c>
      <c r="U708" s="60"/>
      <c r="V708" s="60"/>
      <c r="W708" s="96">
        <v>19</v>
      </c>
      <c r="X708" s="90">
        <v>1</v>
      </c>
    </row>
    <row r="709" spans="13:24" x14ac:dyDescent="0.25">
      <c r="M709" s="71">
        <v>707</v>
      </c>
      <c r="N709" s="74" t="s">
        <v>1428</v>
      </c>
      <c r="O709" s="50">
        <v>207</v>
      </c>
      <c r="P709" s="50">
        <v>16</v>
      </c>
      <c r="Q709" s="17">
        <v>1</v>
      </c>
      <c r="S709" s="61">
        <v>707</v>
      </c>
      <c r="T709" s="60" t="s">
        <v>685</v>
      </c>
      <c r="U709" s="60"/>
      <c r="V709" s="60"/>
      <c r="W709" s="96">
        <v>19</v>
      </c>
      <c r="X709" s="90">
        <v>1</v>
      </c>
    </row>
    <row r="710" spans="13:24" x14ac:dyDescent="0.25">
      <c r="M710" s="71">
        <v>708</v>
      </c>
      <c r="N710" s="74" t="s">
        <v>1836</v>
      </c>
      <c r="O710" s="50">
        <v>207</v>
      </c>
      <c r="P710" s="50">
        <v>16</v>
      </c>
      <c r="Q710" s="17">
        <v>1</v>
      </c>
      <c r="S710" s="61">
        <v>708</v>
      </c>
      <c r="T710" s="60" t="s">
        <v>684</v>
      </c>
      <c r="U710" s="60"/>
      <c r="V710" s="60"/>
      <c r="W710" s="96">
        <v>19</v>
      </c>
      <c r="X710" s="90">
        <v>1</v>
      </c>
    </row>
    <row r="711" spans="13:24" x14ac:dyDescent="0.25">
      <c r="M711" s="71">
        <v>709</v>
      </c>
      <c r="N711" s="74" t="s">
        <v>465</v>
      </c>
      <c r="O711" s="50">
        <v>208</v>
      </c>
      <c r="P711" s="50">
        <v>16</v>
      </c>
      <c r="Q711" s="17">
        <v>1</v>
      </c>
      <c r="S711" s="61">
        <v>709</v>
      </c>
      <c r="T711" s="60" t="s">
        <v>683</v>
      </c>
      <c r="U711" s="60"/>
      <c r="V711" s="60"/>
      <c r="W711" s="96">
        <v>19</v>
      </c>
      <c r="X711" s="90">
        <v>1</v>
      </c>
    </row>
    <row r="712" spans="13:24" x14ac:dyDescent="0.25">
      <c r="M712" s="71">
        <v>710</v>
      </c>
      <c r="N712" s="74" t="s">
        <v>1125</v>
      </c>
      <c r="O712" s="50">
        <v>208</v>
      </c>
      <c r="P712" s="50">
        <v>16</v>
      </c>
      <c r="Q712" s="17">
        <v>1</v>
      </c>
      <c r="S712" s="61">
        <v>710</v>
      </c>
      <c r="T712" s="60" t="s">
        <v>361</v>
      </c>
      <c r="U712" s="60"/>
      <c r="V712" s="60"/>
      <c r="W712" s="96">
        <v>19</v>
      </c>
      <c r="X712" s="90">
        <v>1</v>
      </c>
    </row>
    <row r="713" spans="13:24" x14ac:dyDescent="0.25">
      <c r="M713" s="71">
        <v>711</v>
      </c>
      <c r="N713" s="74" t="s">
        <v>1191</v>
      </c>
      <c r="O713" s="50">
        <v>209</v>
      </c>
      <c r="P713" s="50">
        <v>16</v>
      </c>
      <c r="Q713" s="17">
        <v>1</v>
      </c>
      <c r="S713" s="61">
        <v>711</v>
      </c>
      <c r="T713" s="60" t="s">
        <v>682</v>
      </c>
      <c r="U713" s="60"/>
      <c r="V713" s="60"/>
      <c r="W713" s="96">
        <v>19</v>
      </c>
      <c r="X713" s="90">
        <v>1</v>
      </c>
    </row>
    <row r="714" spans="13:24" x14ac:dyDescent="0.25">
      <c r="M714" s="71">
        <v>712</v>
      </c>
      <c r="N714" s="74" t="s">
        <v>1837</v>
      </c>
      <c r="O714" s="50">
        <v>209</v>
      </c>
      <c r="P714" s="50">
        <v>16</v>
      </c>
      <c r="Q714" s="17">
        <v>1</v>
      </c>
      <c r="S714" s="61">
        <v>712</v>
      </c>
      <c r="T714" s="60" t="s">
        <v>361</v>
      </c>
      <c r="U714" s="60"/>
      <c r="V714" s="60"/>
      <c r="W714" s="96">
        <v>19</v>
      </c>
      <c r="X714" s="90">
        <v>1</v>
      </c>
    </row>
    <row r="715" spans="13:24" x14ac:dyDescent="0.25">
      <c r="M715" s="71">
        <v>713</v>
      </c>
      <c r="N715" s="74" t="s">
        <v>751</v>
      </c>
      <c r="O715" s="50">
        <v>210</v>
      </c>
      <c r="P715" s="50">
        <v>16</v>
      </c>
      <c r="Q715" s="17">
        <v>1</v>
      </c>
      <c r="S715" s="61">
        <v>713</v>
      </c>
      <c r="T715" s="60" t="s">
        <v>681</v>
      </c>
      <c r="U715" s="60"/>
      <c r="V715" s="60"/>
      <c r="W715" s="96">
        <v>19</v>
      </c>
      <c r="X715" s="90">
        <v>1</v>
      </c>
    </row>
    <row r="716" spans="13:24" x14ac:dyDescent="0.25">
      <c r="M716" s="71">
        <v>714</v>
      </c>
      <c r="N716" s="81" t="s">
        <v>1838</v>
      </c>
      <c r="O716" s="49">
        <v>211</v>
      </c>
      <c r="P716" s="49">
        <v>17</v>
      </c>
      <c r="Q716" s="17">
        <v>1</v>
      </c>
      <c r="S716" s="61">
        <v>714</v>
      </c>
      <c r="T716" s="60" t="s">
        <v>680</v>
      </c>
      <c r="U716" s="60"/>
      <c r="V716" s="60"/>
      <c r="W716" s="96">
        <v>19</v>
      </c>
      <c r="X716" s="90">
        <v>1</v>
      </c>
    </row>
    <row r="717" spans="13:24" x14ac:dyDescent="0.25">
      <c r="M717" s="71">
        <v>715</v>
      </c>
      <c r="N717" s="74" t="s">
        <v>1275</v>
      </c>
      <c r="O717" s="49">
        <v>212</v>
      </c>
      <c r="P717" s="49">
        <v>17</v>
      </c>
      <c r="Q717" s="17">
        <v>1</v>
      </c>
      <c r="S717" s="61">
        <v>715</v>
      </c>
      <c r="T717" s="60" t="s">
        <v>679</v>
      </c>
      <c r="U717" s="60"/>
      <c r="V717" s="60"/>
      <c r="W717" s="96">
        <v>19</v>
      </c>
      <c r="X717" s="90">
        <v>1</v>
      </c>
    </row>
    <row r="718" spans="13:24" x14ac:dyDescent="0.25">
      <c r="M718" s="71">
        <v>716</v>
      </c>
      <c r="N718" s="74" t="s">
        <v>1839</v>
      </c>
      <c r="O718" s="49">
        <v>213</v>
      </c>
      <c r="P718" s="49">
        <v>17</v>
      </c>
      <c r="Q718" s="17">
        <v>1</v>
      </c>
      <c r="S718" s="61">
        <v>716</v>
      </c>
      <c r="T718" s="60" t="s">
        <v>678</v>
      </c>
      <c r="U718" s="60"/>
      <c r="V718" s="60"/>
      <c r="W718" s="96">
        <v>19</v>
      </c>
      <c r="X718" s="90">
        <v>1</v>
      </c>
    </row>
    <row r="719" spans="13:24" x14ac:dyDescent="0.25">
      <c r="M719" s="71">
        <v>717</v>
      </c>
      <c r="N719" s="74" t="s">
        <v>1840</v>
      </c>
      <c r="O719" s="49">
        <v>213</v>
      </c>
      <c r="P719" s="49">
        <v>17</v>
      </c>
      <c r="Q719" s="17">
        <v>1</v>
      </c>
      <c r="S719" s="61">
        <v>717</v>
      </c>
      <c r="T719" s="60" t="s">
        <v>677</v>
      </c>
      <c r="U719" s="60"/>
      <c r="V719" s="60"/>
      <c r="W719" s="96">
        <v>19</v>
      </c>
      <c r="X719" s="90">
        <v>1</v>
      </c>
    </row>
    <row r="720" spans="13:24" x14ac:dyDescent="0.25">
      <c r="M720" s="71">
        <v>718</v>
      </c>
      <c r="N720" s="74" t="s">
        <v>1841</v>
      </c>
      <c r="O720" s="49">
        <v>214</v>
      </c>
      <c r="P720" s="49">
        <v>17</v>
      </c>
      <c r="Q720" s="17">
        <v>1</v>
      </c>
      <c r="S720" s="61">
        <v>718</v>
      </c>
      <c r="T720" s="60" t="s">
        <v>676</v>
      </c>
      <c r="U720" s="60"/>
      <c r="V720" s="60"/>
      <c r="W720" s="96">
        <v>19</v>
      </c>
      <c r="X720" s="90">
        <v>1</v>
      </c>
    </row>
    <row r="721" spans="13:24" x14ac:dyDescent="0.25">
      <c r="M721" s="71">
        <v>719</v>
      </c>
      <c r="N721" s="74" t="s">
        <v>1842</v>
      </c>
      <c r="O721" s="49">
        <v>214</v>
      </c>
      <c r="P721" s="49">
        <v>17</v>
      </c>
      <c r="Q721" s="17">
        <v>1</v>
      </c>
      <c r="S721" s="61">
        <v>719</v>
      </c>
      <c r="T721" s="60" t="s">
        <v>675</v>
      </c>
      <c r="U721" s="60"/>
      <c r="V721" s="60"/>
      <c r="W721" s="96">
        <v>19</v>
      </c>
      <c r="X721" s="90">
        <v>1</v>
      </c>
    </row>
    <row r="722" spans="13:24" x14ac:dyDescent="0.25">
      <c r="M722" s="71">
        <v>720</v>
      </c>
      <c r="N722" s="74" t="s">
        <v>1652</v>
      </c>
      <c r="O722" s="49">
        <v>215</v>
      </c>
      <c r="P722" s="49">
        <v>17</v>
      </c>
      <c r="Q722" s="17">
        <v>1</v>
      </c>
      <c r="S722" s="61">
        <v>720</v>
      </c>
      <c r="T722" s="60" t="s">
        <v>674</v>
      </c>
      <c r="U722" s="60"/>
      <c r="V722" s="60"/>
      <c r="W722" s="96">
        <v>19</v>
      </c>
      <c r="X722" s="90">
        <v>1</v>
      </c>
    </row>
    <row r="723" spans="13:24" x14ac:dyDescent="0.25">
      <c r="M723" s="71">
        <v>721</v>
      </c>
      <c r="N723" s="74" t="s">
        <v>1843</v>
      </c>
      <c r="O723" s="49">
        <v>215</v>
      </c>
      <c r="P723" s="49">
        <v>17</v>
      </c>
      <c r="Q723" s="17">
        <v>1</v>
      </c>
      <c r="S723" s="61">
        <v>721</v>
      </c>
      <c r="T723" s="60" t="s">
        <v>673</v>
      </c>
      <c r="U723" s="60"/>
      <c r="V723" s="60"/>
      <c r="W723" s="96">
        <v>19</v>
      </c>
      <c r="X723" s="90">
        <v>1</v>
      </c>
    </row>
    <row r="724" spans="13:24" x14ac:dyDescent="0.25">
      <c r="M724" s="71">
        <v>722</v>
      </c>
      <c r="N724" s="74" t="s">
        <v>1844</v>
      </c>
      <c r="O724" s="49">
        <v>215</v>
      </c>
      <c r="P724" s="49">
        <v>17</v>
      </c>
      <c r="Q724" s="17">
        <v>1</v>
      </c>
      <c r="S724" s="61">
        <v>722</v>
      </c>
      <c r="T724" s="60" t="s">
        <v>672</v>
      </c>
      <c r="U724" s="60"/>
      <c r="V724" s="60"/>
      <c r="W724" s="96">
        <v>19</v>
      </c>
      <c r="X724" s="90">
        <v>1</v>
      </c>
    </row>
    <row r="725" spans="13:24" x14ac:dyDescent="0.25">
      <c r="M725" s="71">
        <v>723</v>
      </c>
      <c r="N725" s="74" t="s">
        <v>1566</v>
      </c>
      <c r="O725" s="49">
        <v>215</v>
      </c>
      <c r="P725" s="49">
        <v>17</v>
      </c>
      <c r="Q725" s="17">
        <v>1</v>
      </c>
      <c r="S725" s="61">
        <v>723</v>
      </c>
      <c r="T725" s="60" t="s">
        <v>671</v>
      </c>
      <c r="U725" s="60"/>
      <c r="V725" s="60"/>
      <c r="W725" s="96">
        <v>19</v>
      </c>
      <c r="X725" s="90">
        <v>1</v>
      </c>
    </row>
    <row r="726" spans="13:24" x14ac:dyDescent="0.25">
      <c r="M726" s="71">
        <v>724</v>
      </c>
      <c r="N726" s="74" t="s">
        <v>99</v>
      </c>
      <c r="O726" s="49">
        <v>215</v>
      </c>
      <c r="P726" s="49">
        <v>17</v>
      </c>
      <c r="Q726" s="17">
        <v>1</v>
      </c>
      <c r="S726" s="61">
        <v>724</v>
      </c>
      <c r="T726" s="60" t="s">
        <v>670</v>
      </c>
      <c r="U726" s="60"/>
      <c r="V726" s="60"/>
      <c r="W726" s="96">
        <v>19</v>
      </c>
      <c r="X726" s="90">
        <v>1</v>
      </c>
    </row>
    <row r="727" spans="13:24" x14ac:dyDescent="0.25">
      <c r="M727" s="71">
        <v>725</v>
      </c>
      <c r="N727" s="74" t="s">
        <v>1845</v>
      </c>
      <c r="O727" s="49">
        <v>216</v>
      </c>
      <c r="P727" s="49">
        <v>17</v>
      </c>
      <c r="Q727" s="17">
        <v>1</v>
      </c>
      <c r="S727" s="61">
        <v>725</v>
      </c>
      <c r="T727" s="60" t="s">
        <v>669</v>
      </c>
      <c r="U727" s="60"/>
      <c r="V727" s="60"/>
      <c r="W727" s="96">
        <v>19</v>
      </c>
      <c r="X727" s="90">
        <v>1</v>
      </c>
    </row>
    <row r="728" spans="13:24" x14ac:dyDescent="0.25">
      <c r="M728" s="71">
        <v>726</v>
      </c>
      <c r="N728" s="74" t="s">
        <v>1846</v>
      </c>
      <c r="O728" s="49">
        <v>216</v>
      </c>
      <c r="P728" s="49">
        <v>17</v>
      </c>
      <c r="Q728" s="17">
        <v>1</v>
      </c>
      <c r="S728" s="61">
        <v>726</v>
      </c>
      <c r="T728" s="60" t="s">
        <v>668</v>
      </c>
      <c r="U728" s="60"/>
      <c r="V728" s="60"/>
      <c r="W728" s="96">
        <v>19</v>
      </c>
      <c r="X728" s="90">
        <v>1</v>
      </c>
    </row>
    <row r="729" spans="13:24" x14ac:dyDescent="0.25">
      <c r="M729" s="71">
        <v>727</v>
      </c>
      <c r="N729" s="74" t="s">
        <v>1847</v>
      </c>
      <c r="O729" s="49">
        <v>217</v>
      </c>
      <c r="P729" s="49">
        <v>17</v>
      </c>
      <c r="Q729" s="17">
        <v>1</v>
      </c>
      <c r="S729" s="61">
        <v>727</v>
      </c>
      <c r="T729" s="60" t="s">
        <v>667</v>
      </c>
      <c r="U729" s="60"/>
      <c r="V729" s="60"/>
      <c r="W729" s="96">
        <v>19</v>
      </c>
      <c r="X729" s="90">
        <v>1</v>
      </c>
    </row>
    <row r="730" spans="13:24" x14ac:dyDescent="0.25">
      <c r="M730" s="71">
        <v>728</v>
      </c>
      <c r="N730" s="74" t="s">
        <v>1848</v>
      </c>
      <c r="O730" s="49">
        <v>217</v>
      </c>
      <c r="P730" s="49">
        <v>17</v>
      </c>
      <c r="Q730" s="17">
        <v>1</v>
      </c>
      <c r="S730" s="61">
        <v>728</v>
      </c>
      <c r="T730" s="60" t="s">
        <v>666</v>
      </c>
      <c r="U730" s="60"/>
      <c r="V730" s="60"/>
      <c r="W730" s="96">
        <v>19</v>
      </c>
      <c r="X730" s="90">
        <v>1</v>
      </c>
    </row>
    <row r="731" spans="13:24" x14ac:dyDescent="0.25">
      <c r="M731" s="71">
        <v>729</v>
      </c>
      <c r="N731" s="74" t="s">
        <v>1849</v>
      </c>
      <c r="O731" s="49">
        <v>217</v>
      </c>
      <c r="P731" s="49">
        <v>17</v>
      </c>
      <c r="Q731" s="17">
        <v>1</v>
      </c>
      <c r="S731" s="61">
        <v>729</v>
      </c>
      <c r="T731" s="60" t="s">
        <v>665</v>
      </c>
      <c r="U731" s="60"/>
      <c r="V731" s="60"/>
      <c r="W731" s="96">
        <v>19</v>
      </c>
      <c r="X731" s="90">
        <v>1</v>
      </c>
    </row>
    <row r="732" spans="13:24" x14ac:dyDescent="0.25">
      <c r="M732" s="71">
        <v>730</v>
      </c>
      <c r="N732" s="81" t="s">
        <v>1850</v>
      </c>
      <c r="O732" s="49">
        <v>218</v>
      </c>
      <c r="P732" s="49">
        <v>17</v>
      </c>
      <c r="Q732" s="17">
        <v>1</v>
      </c>
      <c r="S732" s="61">
        <v>730</v>
      </c>
      <c r="T732" s="60" t="s">
        <v>664</v>
      </c>
      <c r="U732" s="60"/>
      <c r="V732" s="60"/>
      <c r="W732" s="96">
        <v>19</v>
      </c>
      <c r="X732" s="90">
        <v>1</v>
      </c>
    </row>
    <row r="733" spans="13:24" x14ac:dyDescent="0.25">
      <c r="M733" s="71">
        <v>731</v>
      </c>
      <c r="N733" s="74" t="s">
        <v>1851</v>
      </c>
      <c r="O733" s="49">
        <v>219</v>
      </c>
      <c r="P733" s="49">
        <v>17</v>
      </c>
      <c r="Q733" s="17">
        <v>1</v>
      </c>
      <c r="S733" s="61">
        <v>731</v>
      </c>
      <c r="T733" s="60" t="s">
        <v>445</v>
      </c>
      <c r="U733" s="60"/>
      <c r="V733" s="60"/>
      <c r="W733" s="96">
        <v>19</v>
      </c>
      <c r="X733" s="90">
        <v>1</v>
      </c>
    </row>
    <row r="734" spans="13:24" x14ac:dyDescent="0.25">
      <c r="M734" s="71">
        <v>732</v>
      </c>
      <c r="N734" s="74" t="s">
        <v>1852</v>
      </c>
      <c r="O734" s="49">
        <v>219</v>
      </c>
      <c r="P734" s="49">
        <v>17</v>
      </c>
      <c r="Q734" s="17">
        <v>1</v>
      </c>
      <c r="S734" s="61">
        <v>732</v>
      </c>
      <c r="T734" s="60" t="s">
        <v>663</v>
      </c>
      <c r="U734" s="60"/>
      <c r="V734" s="60"/>
      <c r="W734" s="96">
        <v>19</v>
      </c>
      <c r="X734" s="90">
        <v>1</v>
      </c>
    </row>
    <row r="735" spans="13:24" x14ac:dyDescent="0.25">
      <c r="M735" s="71">
        <v>733</v>
      </c>
      <c r="N735" s="74" t="s">
        <v>1853</v>
      </c>
      <c r="O735" s="49">
        <v>220</v>
      </c>
      <c r="P735" s="49">
        <v>17</v>
      </c>
      <c r="Q735" s="17">
        <v>1</v>
      </c>
      <c r="S735" s="61">
        <v>733</v>
      </c>
      <c r="T735" s="60" t="s">
        <v>637</v>
      </c>
      <c r="U735" s="60"/>
      <c r="V735" s="60"/>
      <c r="W735" s="96">
        <v>19</v>
      </c>
      <c r="X735" s="90">
        <v>1</v>
      </c>
    </row>
    <row r="736" spans="13:24" x14ac:dyDescent="0.25">
      <c r="M736" s="71">
        <v>734</v>
      </c>
      <c r="N736" s="74" t="s">
        <v>1854</v>
      </c>
      <c r="O736" s="49">
        <v>220</v>
      </c>
      <c r="P736" s="49">
        <v>17</v>
      </c>
      <c r="Q736" s="17">
        <v>1</v>
      </c>
      <c r="S736" s="61">
        <v>734</v>
      </c>
      <c r="T736" s="60" t="s">
        <v>662</v>
      </c>
      <c r="U736" s="60"/>
      <c r="V736" s="60"/>
      <c r="W736" s="96">
        <v>19</v>
      </c>
      <c r="X736" s="90">
        <v>1</v>
      </c>
    </row>
    <row r="737" spans="13:24" x14ac:dyDescent="0.25">
      <c r="M737" s="71">
        <v>735</v>
      </c>
      <c r="N737" s="74" t="s">
        <v>1855</v>
      </c>
      <c r="O737" s="49">
        <v>221</v>
      </c>
      <c r="P737" s="49">
        <v>17</v>
      </c>
      <c r="Q737" s="17">
        <v>1</v>
      </c>
      <c r="S737" s="61">
        <v>735</v>
      </c>
      <c r="T737" s="60" t="s">
        <v>661</v>
      </c>
      <c r="U737" s="60"/>
      <c r="V737" s="60"/>
      <c r="W737" s="96">
        <v>19</v>
      </c>
      <c r="X737" s="90">
        <v>1</v>
      </c>
    </row>
    <row r="738" spans="13:24" x14ac:dyDescent="0.25">
      <c r="M738" s="71">
        <v>736</v>
      </c>
      <c r="N738" s="74" t="s">
        <v>1856</v>
      </c>
      <c r="O738" s="49">
        <v>221</v>
      </c>
      <c r="P738" s="49">
        <v>17</v>
      </c>
      <c r="Q738" s="17">
        <v>1</v>
      </c>
      <c r="S738" s="61">
        <v>736</v>
      </c>
      <c r="T738" s="60" t="s">
        <v>660</v>
      </c>
      <c r="U738" s="60"/>
      <c r="V738" s="60"/>
      <c r="W738" s="96">
        <v>19</v>
      </c>
      <c r="X738" s="90">
        <v>1</v>
      </c>
    </row>
    <row r="739" spans="13:24" x14ac:dyDescent="0.25">
      <c r="M739" s="71">
        <v>737</v>
      </c>
      <c r="N739" s="74" t="s">
        <v>732</v>
      </c>
      <c r="O739" s="51">
        <v>222</v>
      </c>
      <c r="P739" s="51">
        <v>18</v>
      </c>
      <c r="Q739" s="17">
        <v>1</v>
      </c>
      <c r="S739" s="61">
        <v>737</v>
      </c>
      <c r="T739" s="60" t="s">
        <v>659</v>
      </c>
      <c r="U739" s="60"/>
      <c r="V739" s="60"/>
      <c r="W739" s="96">
        <v>19</v>
      </c>
      <c r="X739" s="90">
        <v>1</v>
      </c>
    </row>
    <row r="740" spans="13:24" x14ac:dyDescent="0.25">
      <c r="M740" s="71">
        <v>738</v>
      </c>
      <c r="N740" s="74" t="s">
        <v>1857</v>
      </c>
      <c r="O740" s="51">
        <v>223</v>
      </c>
      <c r="P740" s="51">
        <v>18</v>
      </c>
      <c r="Q740" s="17">
        <v>1</v>
      </c>
      <c r="S740" s="61">
        <v>738</v>
      </c>
      <c r="T740" s="60" t="s">
        <v>406</v>
      </c>
      <c r="U740" s="60"/>
      <c r="V740" s="60"/>
      <c r="W740" s="96">
        <v>19</v>
      </c>
      <c r="X740" s="90">
        <v>1</v>
      </c>
    </row>
    <row r="741" spans="13:24" x14ac:dyDescent="0.25">
      <c r="M741" s="71">
        <v>739</v>
      </c>
      <c r="N741" s="74" t="s">
        <v>1858</v>
      </c>
      <c r="O741" s="51">
        <v>223</v>
      </c>
      <c r="P741" s="51">
        <v>18</v>
      </c>
      <c r="Q741" s="17">
        <v>1</v>
      </c>
      <c r="S741" s="61">
        <v>739</v>
      </c>
      <c r="T741" s="60" t="s">
        <v>343</v>
      </c>
      <c r="U741" s="60"/>
      <c r="V741" s="60"/>
      <c r="W741" s="96">
        <v>19</v>
      </c>
      <c r="X741" s="90">
        <v>1</v>
      </c>
    </row>
    <row r="742" spans="13:24" x14ac:dyDescent="0.25">
      <c r="M742" s="71">
        <v>740</v>
      </c>
      <c r="N742" s="74" t="s">
        <v>1600</v>
      </c>
      <c r="O742" s="51">
        <v>224</v>
      </c>
      <c r="P742" s="51">
        <v>18</v>
      </c>
      <c r="Q742" s="17">
        <v>1</v>
      </c>
      <c r="S742" s="61">
        <v>740</v>
      </c>
      <c r="T742" s="60" t="s">
        <v>658</v>
      </c>
      <c r="U742" s="60"/>
      <c r="V742" s="60"/>
      <c r="W742" s="96">
        <v>19</v>
      </c>
      <c r="X742" s="90">
        <v>1</v>
      </c>
    </row>
    <row r="743" spans="13:24" x14ac:dyDescent="0.25">
      <c r="M743" s="71">
        <v>741</v>
      </c>
      <c r="N743" s="74" t="s">
        <v>1643</v>
      </c>
      <c r="O743" s="51">
        <v>224</v>
      </c>
      <c r="P743" s="51">
        <v>18</v>
      </c>
      <c r="Q743" s="17">
        <v>1</v>
      </c>
      <c r="S743" s="61">
        <v>741</v>
      </c>
      <c r="T743" s="60" t="s">
        <v>657</v>
      </c>
      <c r="U743" s="60"/>
      <c r="V743" s="60"/>
      <c r="W743" s="96">
        <v>19</v>
      </c>
      <c r="X743" s="90">
        <v>1</v>
      </c>
    </row>
    <row r="744" spans="13:24" x14ac:dyDescent="0.25">
      <c r="M744" s="71">
        <v>742</v>
      </c>
      <c r="N744" s="74" t="s">
        <v>1859</v>
      </c>
      <c r="O744" s="51">
        <v>225</v>
      </c>
      <c r="P744" s="51">
        <v>18</v>
      </c>
      <c r="Q744" s="17">
        <v>1</v>
      </c>
      <c r="S744" s="61">
        <v>742</v>
      </c>
      <c r="T744" s="60" t="s">
        <v>656</v>
      </c>
      <c r="U744" s="60"/>
      <c r="V744" s="60"/>
      <c r="W744" s="96">
        <v>19</v>
      </c>
      <c r="X744" s="90">
        <v>1</v>
      </c>
    </row>
    <row r="745" spans="13:24" x14ac:dyDescent="0.25">
      <c r="M745" s="71">
        <v>743</v>
      </c>
      <c r="N745" s="74" t="s">
        <v>1860</v>
      </c>
      <c r="O745" s="51">
        <v>225</v>
      </c>
      <c r="P745" s="51">
        <v>18</v>
      </c>
      <c r="Q745" s="17">
        <v>1</v>
      </c>
      <c r="S745" s="61">
        <v>743</v>
      </c>
      <c r="T745" s="60" t="s">
        <v>655</v>
      </c>
      <c r="U745" s="60"/>
      <c r="V745" s="60"/>
      <c r="W745" s="96">
        <v>19</v>
      </c>
      <c r="X745" s="90">
        <v>1</v>
      </c>
    </row>
    <row r="746" spans="13:24" x14ac:dyDescent="0.25">
      <c r="M746" s="71">
        <v>744</v>
      </c>
      <c r="N746" s="74" t="s">
        <v>1861</v>
      </c>
      <c r="O746" s="51">
        <v>225</v>
      </c>
      <c r="P746" s="51">
        <v>18</v>
      </c>
      <c r="Q746" s="17">
        <v>1</v>
      </c>
      <c r="S746" s="61">
        <v>744</v>
      </c>
      <c r="T746" s="60" t="s">
        <v>654</v>
      </c>
      <c r="U746" s="60"/>
      <c r="V746" s="60"/>
      <c r="W746" s="96">
        <v>19</v>
      </c>
      <c r="X746" s="90">
        <v>1</v>
      </c>
    </row>
    <row r="747" spans="13:24" x14ac:dyDescent="0.25">
      <c r="M747" s="71">
        <v>745</v>
      </c>
      <c r="N747" s="74" t="s">
        <v>1862</v>
      </c>
      <c r="O747" s="51">
        <v>225</v>
      </c>
      <c r="P747" s="51">
        <v>18</v>
      </c>
      <c r="Q747" s="17">
        <v>1</v>
      </c>
      <c r="S747" s="61">
        <v>745</v>
      </c>
      <c r="T747" s="60" t="s">
        <v>653</v>
      </c>
      <c r="U747" s="60"/>
      <c r="V747" s="60"/>
      <c r="W747" s="96">
        <v>19</v>
      </c>
      <c r="X747" s="90">
        <v>1</v>
      </c>
    </row>
    <row r="748" spans="13:24" x14ac:dyDescent="0.25">
      <c r="M748" s="71">
        <v>746</v>
      </c>
      <c r="N748" s="74" t="s">
        <v>1863</v>
      </c>
      <c r="O748" s="51">
        <v>225</v>
      </c>
      <c r="P748" s="51">
        <v>18</v>
      </c>
      <c r="Q748" s="17">
        <v>1</v>
      </c>
      <c r="S748" s="61">
        <v>746</v>
      </c>
      <c r="T748" s="60" t="s">
        <v>652</v>
      </c>
      <c r="U748" s="60"/>
      <c r="V748" s="60"/>
      <c r="W748" s="96">
        <v>19</v>
      </c>
      <c r="X748" s="90">
        <v>1</v>
      </c>
    </row>
    <row r="749" spans="13:24" x14ac:dyDescent="0.25">
      <c r="M749" s="71">
        <v>747</v>
      </c>
      <c r="N749" s="74" t="s">
        <v>1864</v>
      </c>
      <c r="O749" s="51">
        <v>226</v>
      </c>
      <c r="P749" s="51">
        <v>18</v>
      </c>
      <c r="Q749" s="17">
        <v>1</v>
      </c>
      <c r="S749" s="61">
        <v>747</v>
      </c>
      <c r="T749" s="60" t="s">
        <v>651</v>
      </c>
      <c r="U749" s="60"/>
      <c r="V749" s="60"/>
      <c r="W749" s="96">
        <v>19</v>
      </c>
      <c r="X749" s="90">
        <v>1</v>
      </c>
    </row>
    <row r="750" spans="13:24" x14ac:dyDescent="0.25">
      <c r="M750" s="71">
        <v>748</v>
      </c>
      <c r="N750" s="74" t="s">
        <v>1865</v>
      </c>
      <c r="O750" s="51">
        <v>226</v>
      </c>
      <c r="P750" s="51">
        <v>18</v>
      </c>
      <c r="Q750" s="17">
        <v>1</v>
      </c>
      <c r="S750" s="61">
        <v>748</v>
      </c>
      <c r="T750" s="60" t="s">
        <v>650</v>
      </c>
      <c r="U750" s="60"/>
      <c r="V750" s="60"/>
      <c r="W750" s="95">
        <v>20</v>
      </c>
      <c r="X750" s="90">
        <v>1</v>
      </c>
    </row>
    <row r="751" spans="13:24" x14ac:dyDescent="0.25">
      <c r="M751" s="71">
        <v>749</v>
      </c>
      <c r="N751" s="74" t="s">
        <v>1866</v>
      </c>
      <c r="O751" s="51">
        <v>226</v>
      </c>
      <c r="P751" s="51">
        <v>18</v>
      </c>
      <c r="Q751" s="17">
        <v>1</v>
      </c>
      <c r="S751" s="61">
        <v>749</v>
      </c>
      <c r="T751" s="60" t="s">
        <v>649</v>
      </c>
      <c r="U751" s="60"/>
      <c r="V751" s="60"/>
      <c r="W751" s="95">
        <v>20</v>
      </c>
      <c r="X751" s="90">
        <v>1</v>
      </c>
    </row>
    <row r="752" spans="13:24" x14ac:dyDescent="0.25">
      <c r="M752" s="71">
        <v>750</v>
      </c>
      <c r="N752" s="74" t="s">
        <v>721</v>
      </c>
      <c r="O752" s="51">
        <v>227</v>
      </c>
      <c r="P752" s="51">
        <v>18</v>
      </c>
      <c r="Q752" s="17">
        <v>1</v>
      </c>
      <c r="S752" s="61">
        <v>750</v>
      </c>
      <c r="T752" s="60" t="s">
        <v>648</v>
      </c>
      <c r="U752" s="60"/>
      <c r="V752" s="60"/>
      <c r="W752" s="95">
        <v>20</v>
      </c>
      <c r="X752" s="90">
        <v>1</v>
      </c>
    </row>
    <row r="753" spans="13:24" x14ac:dyDescent="0.25">
      <c r="M753" s="71">
        <v>751</v>
      </c>
      <c r="N753" s="74" t="s">
        <v>1867</v>
      </c>
      <c r="O753" s="51">
        <v>228</v>
      </c>
      <c r="P753" s="51">
        <v>18</v>
      </c>
      <c r="Q753" s="17">
        <v>1</v>
      </c>
      <c r="S753" s="61">
        <v>751</v>
      </c>
      <c r="T753" s="60" t="s">
        <v>648</v>
      </c>
      <c r="U753" s="60"/>
      <c r="V753" s="60"/>
      <c r="W753" s="95">
        <v>20</v>
      </c>
      <c r="X753" s="90">
        <v>1</v>
      </c>
    </row>
    <row r="754" spans="13:24" x14ac:dyDescent="0.25">
      <c r="M754" s="71">
        <v>752</v>
      </c>
      <c r="N754" s="74" t="s">
        <v>1868</v>
      </c>
      <c r="O754" s="51">
        <v>228</v>
      </c>
      <c r="P754" s="51">
        <v>18</v>
      </c>
      <c r="Q754" s="17">
        <v>1</v>
      </c>
      <c r="S754" s="61">
        <v>752</v>
      </c>
      <c r="T754" s="60" t="s">
        <v>647</v>
      </c>
      <c r="U754" s="60"/>
      <c r="V754" s="60"/>
      <c r="W754" s="95">
        <v>20</v>
      </c>
      <c r="X754" s="90">
        <v>1</v>
      </c>
    </row>
    <row r="755" spans="13:24" x14ac:dyDescent="0.25">
      <c r="M755" s="71">
        <v>753</v>
      </c>
      <c r="N755" s="74" t="s">
        <v>1869</v>
      </c>
      <c r="O755" s="51">
        <v>228</v>
      </c>
      <c r="P755" s="51">
        <v>18</v>
      </c>
      <c r="Q755" s="17">
        <v>1</v>
      </c>
      <c r="S755" s="61">
        <v>753</v>
      </c>
      <c r="T755" s="60" t="s">
        <v>646</v>
      </c>
      <c r="U755" s="60"/>
      <c r="V755" s="60"/>
      <c r="W755" s="95">
        <v>20</v>
      </c>
      <c r="X755" s="90">
        <v>1</v>
      </c>
    </row>
    <row r="756" spans="13:24" x14ac:dyDescent="0.25">
      <c r="M756" s="71">
        <v>754</v>
      </c>
      <c r="N756" s="74" t="s">
        <v>1870</v>
      </c>
      <c r="O756" s="51">
        <v>229</v>
      </c>
      <c r="P756" s="51">
        <v>18</v>
      </c>
      <c r="Q756" s="17">
        <v>1</v>
      </c>
      <c r="S756" s="61">
        <v>754</v>
      </c>
      <c r="T756" s="60" t="s">
        <v>645</v>
      </c>
      <c r="U756" s="60"/>
      <c r="V756" s="60"/>
      <c r="W756" s="95">
        <v>20</v>
      </c>
      <c r="X756" s="90">
        <v>1</v>
      </c>
    </row>
    <row r="757" spans="13:24" x14ac:dyDescent="0.25">
      <c r="M757" s="71">
        <v>755</v>
      </c>
      <c r="N757" s="74" t="s">
        <v>1871</v>
      </c>
      <c r="O757" s="51">
        <v>229</v>
      </c>
      <c r="P757" s="51">
        <v>18</v>
      </c>
      <c r="Q757" s="17">
        <v>1</v>
      </c>
      <c r="S757" s="61">
        <v>755</v>
      </c>
      <c r="T757" s="60" t="s">
        <v>644</v>
      </c>
      <c r="U757" s="60"/>
      <c r="V757" s="60"/>
      <c r="W757" s="95">
        <v>20</v>
      </c>
      <c r="X757" s="90">
        <v>1</v>
      </c>
    </row>
    <row r="758" spans="13:24" x14ac:dyDescent="0.25">
      <c r="M758" s="71">
        <v>756</v>
      </c>
      <c r="N758" s="74" t="s">
        <v>1872</v>
      </c>
      <c r="O758" s="51">
        <v>229</v>
      </c>
      <c r="P758" s="51">
        <v>18</v>
      </c>
      <c r="Q758" s="17">
        <v>1</v>
      </c>
      <c r="S758" s="61">
        <v>756</v>
      </c>
      <c r="T758" s="60" t="s">
        <v>643</v>
      </c>
      <c r="U758" s="60"/>
      <c r="V758" s="60"/>
      <c r="W758" s="95">
        <v>20</v>
      </c>
      <c r="X758" s="90">
        <v>1</v>
      </c>
    </row>
    <row r="759" spans="13:24" x14ac:dyDescent="0.25">
      <c r="M759" s="71">
        <v>757</v>
      </c>
      <c r="N759" s="74" t="s">
        <v>1873</v>
      </c>
      <c r="O759" s="51">
        <v>229</v>
      </c>
      <c r="P759" s="51">
        <v>18</v>
      </c>
      <c r="Q759" s="17">
        <v>1</v>
      </c>
      <c r="S759" s="61">
        <v>757</v>
      </c>
      <c r="T759" s="60" t="s">
        <v>642</v>
      </c>
      <c r="U759" s="60"/>
      <c r="V759" s="60"/>
      <c r="W759" s="95">
        <v>20</v>
      </c>
      <c r="X759" s="90">
        <v>1</v>
      </c>
    </row>
    <row r="760" spans="13:24" x14ac:dyDescent="0.25">
      <c r="M760" s="71">
        <v>758</v>
      </c>
      <c r="N760" s="74" t="s">
        <v>1874</v>
      </c>
      <c r="O760" s="51">
        <v>230</v>
      </c>
      <c r="P760" s="51">
        <v>18</v>
      </c>
      <c r="Q760" s="17">
        <v>1</v>
      </c>
      <c r="S760" s="61">
        <v>758</v>
      </c>
      <c r="T760" s="60" t="s">
        <v>380</v>
      </c>
      <c r="U760" s="60"/>
      <c r="V760" s="60"/>
      <c r="W760" s="95">
        <v>20</v>
      </c>
      <c r="X760" s="90">
        <v>1</v>
      </c>
    </row>
    <row r="761" spans="13:24" x14ac:dyDescent="0.25">
      <c r="M761" s="71">
        <v>759</v>
      </c>
      <c r="N761" s="74" t="s">
        <v>1875</v>
      </c>
      <c r="O761" s="51">
        <v>230</v>
      </c>
      <c r="P761" s="51">
        <v>18</v>
      </c>
      <c r="Q761" s="17">
        <v>1</v>
      </c>
      <c r="S761" s="61">
        <v>759</v>
      </c>
      <c r="T761" s="60" t="s">
        <v>641</v>
      </c>
      <c r="U761" s="60"/>
      <c r="V761" s="60"/>
      <c r="W761" s="95">
        <v>20</v>
      </c>
      <c r="X761" s="90">
        <v>1</v>
      </c>
    </row>
    <row r="762" spans="13:24" x14ac:dyDescent="0.25">
      <c r="M762" s="71">
        <v>760</v>
      </c>
      <c r="N762" s="74" t="s">
        <v>1876</v>
      </c>
      <c r="O762" s="51">
        <v>231</v>
      </c>
      <c r="P762" s="51">
        <v>18</v>
      </c>
      <c r="Q762" s="17">
        <v>1</v>
      </c>
      <c r="S762" s="61">
        <v>760</v>
      </c>
      <c r="T762" s="60" t="s">
        <v>640</v>
      </c>
      <c r="U762" s="60"/>
      <c r="V762" s="60"/>
      <c r="W762" s="95">
        <v>20</v>
      </c>
      <c r="X762" s="90">
        <v>1</v>
      </c>
    </row>
    <row r="763" spans="13:24" x14ac:dyDescent="0.25">
      <c r="M763" s="71">
        <v>761</v>
      </c>
      <c r="N763" s="74" t="s">
        <v>1877</v>
      </c>
      <c r="O763" s="51">
        <v>231</v>
      </c>
      <c r="P763" s="51">
        <v>18</v>
      </c>
      <c r="Q763" s="17">
        <v>1</v>
      </c>
      <c r="S763" s="61">
        <v>761</v>
      </c>
      <c r="T763" s="60" t="s">
        <v>43</v>
      </c>
      <c r="U763" s="60"/>
      <c r="V763" s="60"/>
      <c r="W763" s="95">
        <v>20</v>
      </c>
      <c r="X763" s="90">
        <v>1</v>
      </c>
    </row>
    <row r="764" spans="13:24" x14ac:dyDescent="0.25">
      <c r="M764" s="71">
        <v>762</v>
      </c>
      <c r="N764" s="74" t="s">
        <v>1878</v>
      </c>
      <c r="O764" s="51">
        <v>232</v>
      </c>
      <c r="P764" s="51">
        <v>18</v>
      </c>
      <c r="Q764" s="17">
        <v>1</v>
      </c>
      <c r="S764" s="61">
        <v>762</v>
      </c>
      <c r="T764" s="60" t="s">
        <v>639</v>
      </c>
      <c r="U764" s="60"/>
      <c r="V764" s="60"/>
      <c r="W764" s="95">
        <v>20</v>
      </c>
      <c r="X764" s="90">
        <v>1</v>
      </c>
    </row>
    <row r="765" spans="13:24" x14ac:dyDescent="0.25">
      <c r="M765" s="71">
        <v>763</v>
      </c>
      <c r="N765" s="74" t="s">
        <v>1879</v>
      </c>
      <c r="O765" s="51">
        <v>232</v>
      </c>
      <c r="P765" s="51">
        <v>18</v>
      </c>
      <c r="Q765" s="17">
        <v>1</v>
      </c>
      <c r="S765" s="61">
        <v>763</v>
      </c>
      <c r="T765" s="60" t="s">
        <v>638</v>
      </c>
      <c r="U765" s="60"/>
      <c r="V765" s="60"/>
      <c r="W765" s="95">
        <v>20</v>
      </c>
      <c r="X765" s="90">
        <v>1</v>
      </c>
    </row>
    <row r="766" spans="13:24" x14ac:dyDescent="0.25">
      <c r="M766" s="71">
        <v>764</v>
      </c>
      <c r="N766" s="74" t="s">
        <v>1880</v>
      </c>
      <c r="O766" s="51">
        <v>232</v>
      </c>
      <c r="P766" s="51">
        <v>18</v>
      </c>
      <c r="Q766" s="17">
        <v>1</v>
      </c>
      <c r="S766" s="61">
        <v>764</v>
      </c>
      <c r="T766" s="60" t="s">
        <v>637</v>
      </c>
      <c r="U766" s="60"/>
      <c r="V766" s="60"/>
      <c r="W766" s="95">
        <v>20</v>
      </c>
      <c r="X766" s="90">
        <v>1</v>
      </c>
    </row>
    <row r="767" spans="13:24" x14ac:dyDescent="0.25">
      <c r="M767" s="71">
        <v>765</v>
      </c>
      <c r="N767" s="74" t="s">
        <v>1881</v>
      </c>
      <c r="O767" s="51">
        <v>233</v>
      </c>
      <c r="P767" s="51">
        <v>18</v>
      </c>
      <c r="Q767" s="17">
        <v>1</v>
      </c>
      <c r="S767" s="61">
        <v>765</v>
      </c>
      <c r="T767" s="60" t="s">
        <v>636</v>
      </c>
      <c r="U767" s="60"/>
      <c r="V767" s="60"/>
      <c r="W767" s="95">
        <v>20</v>
      </c>
      <c r="X767" s="90">
        <v>1</v>
      </c>
    </row>
    <row r="768" spans="13:24" x14ac:dyDescent="0.25">
      <c r="M768" s="71">
        <v>766</v>
      </c>
      <c r="N768" s="74" t="s">
        <v>1882</v>
      </c>
      <c r="O768" s="51">
        <v>233</v>
      </c>
      <c r="P768" s="51">
        <v>18</v>
      </c>
      <c r="Q768" s="17">
        <v>1</v>
      </c>
      <c r="S768" s="61">
        <v>766</v>
      </c>
      <c r="T768" s="60" t="s">
        <v>635</v>
      </c>
      <c r="U768" s="60"/>
      <c r="V768" s="60"/>
      <c r="W768" s="95">
        <v>20</v>
      </c>
      <c r="X768" s="90">
        <v>1</v>
      </c>
    </row>
    <row r="769" spans="13:24" x14ac:dyDescent="0.25">
      <c r="M769" s="71">
        <v>767</v>
      </c>
      <c r="N769" s="74" t="s">
        <v>1883</v>
      </c>
      <c r="O769" s="51">
        <v>234</v>
      </c>
      <c r="P769" s="51">
        <v>18</v>
      </c>
      <c r="Q769" s="17">
        <v>1</v>
      </c>
      <c r="S769" s="61">
        <v>767</v>
      </c>
      <c r="T769" s="60" t="s">
        <v>634</v>
      </c>
      <c r="U769" s="60"/>
      <c r="V769" s="60"/>
      <c r="W769" s="95">
        <v>20</v>
      </c>
      <c r="X769" s="90">
        <v>1</v>
      </c>
    </row>
    <row r="770" spans="13:24" x14ac:dyDescent="0.25">
      <c r="M770" s="71">
        <v>768</v>
      </c>
      <c r="N770" s="74" t="s">
        <v>1685</v>
      </c>
      <c r="O770" s="51">
        <v>234</v>
      </c>
      <c r="P770" s="51">
        <v>18</v>
      </c>
      <c r="Q770" s="17">
        <v>1</v>
      </c>
      <c r="S770" s="61">
        <v>768</v>
      </c>
      <c r="T770" s="60" t="s">
        <v>633</v>
      </c>
      <c r="U770" s="60"/>
      <c r="V770" s="60"/>
      <c r="W770" s="95">
        <v>20</v>
      </c>
      <c r="X770" s="90">
        <v>1</v>
      </c>
    </row>
    <row r="771" spans="13:24" x14ac:dyDescent="0.25">
      <c r="M771" s="71">
        <v>769</v>
      </c>
      <c r="N771" s="74" t="s">
        <v>1884</v>
      </c>
      <c r="O771" s="51">
        <v>234</v>
      </c>
      <c r="P771" s="51">
        <v>18</v>
      </c>
      <c r="Q771" s="17">
        <v>1</v>
      </c>
      <c r="S771" s="61">
        <v>769</v>
      </c>
      <c r="T771" s="60" t="s">
        <v>632</v>
      </c>
      <c r="U771" s="60"/>
      <c r="V771" s="60"/>
      <c r="W771" s="95">
        <v>20</v>
      </c>
      <c r="X771" s="90">
        <v>1</v>
      </c>
    </row>
    <row r="772" spans="13:24" x14ac:dyDescent="0.25">
      <c r="M772" s="71">
        <v>770</v>
      </c>
      <c r="N772" s="74" t="s">
        <v>1885</v>
      </c>
      <c r="O772" s="51">
        <v>234</v>
      </c>
      <c r="P772" s="51">
        <v>18</v>
      </c>
      <c r="Q772" s="17">
        <v>1</v>
      </c>
      <c r="S772" s="61">
        <v>770</v>
      </c>
      <c r="T772" s="60" t="s">
        <v>631</v>
      </c>
      <c r="U772" s="60"/>
      <c r="V772" s="60"/>
      <c r="W772" s="95">
        <v>20</v>
      </c>
      <c r="X772" s="90">
        <v>1</v>
      </c>
    </row>
    <row r="773" spans="13:24" x14ac:dyDescent="0.25">
      <c r="M773" s="71">
        <v>771</v>
      </c>
      <c r="N773" s="74" t="s">
        <v>1886</v>
      </c>
      <c r="O773" s="51">
        <v>234</v>
      </c>
      <c r="P773" s="51">
        <v>18</v>
      </c>
      <c r="Q773" s="17">
        <v>1</v>
      </c>
      <c r="S773" s="61">
        <v>771</v>
      </c>
      <c r="T773" s="60" t="s">
        <v>630</v>
      </c>
      <c r="U773" s="60"/>
      <c r="V773" s="60"/>
      <c r="W773" s="95">
        <v>20</v>
      </c>
      <c r="X773" s="90">
        <v>1</v>
      </c>
    </row>
    <row r="774" spans="13:24" x14ac:dyDescent="0.25">
      <c r="M774" s="71">
        <v>772</v>
      </c>
      <c r="N774" s="74" t="s">
        <v>1887</v>
      </c>
      <c r="O774" s="51">
        <v>234</v>
      </c>
      <c r="P774" s="51">
        <v>18</v>
      </c>
      <c r="Q774" s="17">
        <v>1</v>
      </c>
      <c r="S774" s="61">
        <v>772</v>
      </c>
      <c r="T774" s="60" t="s">
        <v>629</v>
      </c>
      <c r="U774" s="60"/>
      <c r="V774" s="60"/>
      <c r="W774" s="95">
        <v>20</v>
      </c>
      <c r="X774" s="90">
        <v>1</v>
      </c>
    </row>
    <row r="775" spans="13:24" x14ac:dyDescent="0.25">
      <c r="M775" s="71">
        <v>773</v>
      </c>
      <c r="N775" s="74" t="s">
        <v>1888</v>
      </c>
      <c r="O775" s="51">
        <v>235</v>
      </c>
      <c r="P775" s="51">
        <v>18</v>
      </c>
      <c r="Q775" s="17">
        <v>1</v>
      </c>
      <c r="S775" s="61">
        <v>773</v>
      </c>
      <c r="T775" s="60" t="s">
        <v>628</v>
      </c>
      <c r="U775" s="60"/>
      <c r="V775" s="60"/>
      <c r="W775" s="95">
        <v>20</v>
      </c>
      <c r="X775" s="90">
        <v>1</v>
      </c>
    </row>
    <row r="776" spans="13:24" x14ac:dyDescent="0.25">
      <c r="M776" s="71">
        <v>774</v>
      </c>
      <c r="N776" s="74" t="s">
        <v>1889</v>
      </c>
      <c r="O776" s="51">
        <v>235</v>
      </c>
      <c r="P776" s="51">
        <v>18</v>
      </c>
      <c r="Q776" s="17">
        <v>1</v>
      </c>
      <c r="S776" s="61">
        <v>774</v>
      </c>
      <c r="T776" s="60" t="s">
        <v>627</v>
      </c>
      <c r="U776" s="60"/>
      <c r="V776" s="60"/>
      <c r="W776" s="95">
        <v>20</v>
      </c>
      <c r="X776" s="90">
        <v>1</v>
      </c>
    </row>
    <row r="777" spans="13:24" x14ac:dyDescent="0.25">
      <c r="M777" s="71">
        <v>775</v>
      </c>
      <c r="N777" s="74" t="s">
        <v>1890</v>
      </c>
      <c r="O777" s="51">
        <v>235</v>
      </c>
      <c r="P777" s="51">
        <v>18</v>
      </c>
      <c r="Q777" s="17">
        <v>1</v>
      </c>
      <c r="S777" s="61">
        <v>775</v>
      </c>
      <c r="T777" s="60" t="s">
        <v>570</v>
      </c>
      <c r="U777" s="60"/>
      <c r="V777" s="60"/>
      <c r="W777" s="95">
        <v>20</v>
      </c>
      <c r="X777" s="90">
        <v>1</v>
      </c>
    </row>
    <row r="778" spans="13:24" x14ac:dyDescent="0.25">
      <c r="M778" s="71">
        <v>776</v>
      </c>
      <c r="N778" s="74" t="s">
        <v>1891</v>
      </c>
      <c r="O778" s="51">
        <v>235</v>
      </c>
      <c r="P778" s="51">
        <v>18</v>
      </c>
      <c r="Q778" s="17">
        <v>1</v>
      </c>
      <c r="S778" s="61">
        <v>776</v>
      </c>
      <c r="T778" s="60" t="s">
        <v>626</v>
      </c>
      <c r="U778" s="60"/>
      <c r="V778" s="60"/>
      <c r="W778" s="95">
        <v>20</v>
      </c>
      <c r="X778" s="90">
        <v>1</v>
      </c>
    </row>
    <row r="779" spans="13:24" x14ac:dyDescent="0.25">
      <c r="M779" s="71">
        <v>777</v>
      </c>
      <c r="N779" s="74" t="s">
        <v>1892</v>
      </c>
      <c r="O779" s="52">
        <v>236</v>
      </c>
      <c r="P779" s="52">
        <v>19</v>
      </c>
      <c r="Q779" s="17">
        <v>1</v>
      </c>
      <c r="S779" s="61">
        <v>777</v>
      </c>
      <c r="T779" s="60" t="s">
        <v>625</v>
      </c>
      <c r="U779" s="60"/>
      <c r="V779" s="60"/>
      <c r="W779" s="95">
        <v>20</v>
      </c>
      <c r="X779" s="90">
        <v>1</v>
      </c>
    </row>
    <row r="780" spans="13:24" x14ac:dyDescent="0.25">
      <c r="M780" s="71">
        <v>778</v>
      </c>
      <c r="N780" s="74" t="s">
        <v>1540</v>
      </c>
      <c r="O780" s="52">
        <v>236</v>
      </c>
      <c r="P780" s="52">
        <v>19</v>
      </c>
      <c r="Q780" s="17">
        <v>1</v>
      </c>
      <c r="S780" s="61">
        <v>778</v>
      </c>
      <c r="T780" s="60" t="s">
        <v>624</v>
      </c>
      <c r="U780" s="60"/>
      <c r="V780" s="60"/>
      <c r="W780" s="95">
        <v>20</v>
      </c>
      <c r="X780" s="90">
        <v>1</v>
      </c>
    </row>
    <row r="781" spans="13:24" x14ac:dyDescent="0.25">
      <c r="M781" s="71">
        <v>779</v>
      </c>
      <c r="N781" s="74" t="s">
        <v>1893</v>
      </c>
      <c r="O781" s="52">
        <v>237</v>
      </c>
      <c r="P781" s="52">
        <v>19</v>
      </c>
      <c r="Q781" s="17">
        <v>1</v>
      </c>
      <c r="S781" s="61">
        <v>779</v>
      </c>
      <c r="T781" s="60" t="s">
        <v>623</v>
      </c>
      <c r="U781" s="60"/>
      <c r="V781" s="60"/>
      <c r="W781" s="95">
        <v>20</v>
      </c>
      <c r="X781" s="90">
        <v>1</v>
      </c>
    </row>
    <row r="782" spans="13:24" x14ac:dyDescent="0.25">
      <c r="M782" s="71">
        <v>780</v>
      </c>
      <c r="N782" s="74" t="s">
        <v>1894</v>
      </c>
      <c r="O782" s="52">
        <v>237</v>
      </c>
      <c r="P782" s="52">
        <v>19</v>
      </c>
      <c r="Q782" s="17">
        <v>1</v>
      </c>
      <c r="S782" s="61">
        <v>780</v>
      </c>
      <c r="T782" s="60" t="s">
        <v>622</v>
      </c>
      <c r="U782" s="60"/>
      <c r="V782" s="60"/>
      <c r="W782" s="95">
        <v>20</v>
      </c>
      <c r="X782" s="90">
        <v>1</v>
      </c>
    </row>
    <row r="783" spans="13:24" x14ac:dyDescent="0.25">
      <c r="M783" s="71">
        <v>781</v>
      </c>
      <c r="N783" s="74" t="s">
        <v>1895</v>
      </c>
      <c r="O783" s="52">
        <v>238</v>
      </c>
      <c r="P783" s="52">
        <v>19</v>
      </c>
      <c r="Q783" s="17">
        <v>1</v>
      </c>
      <c r="S783" s="61">
        <v>781</v>
      </c>
      <c r="T783" s="60" t="s">
        <v>621</v>
      </c>
      <c r="U783" s="60"/>
      <c r="V783" s="60"/>
      <c r="W783" s="95">
        <v>20</v>
      </c>
      <c r="X783" s="90">
        <v>1</v>
      </c>
    </row>
    <row r="784" spans="13:24" x14ac:dyDescent="0.25">
      <c r="M784" s="71">
        <v>782</v>
      </c>
      <c r="N784" s="74" t="s">
        <v>1896</v>
      </c>
      <c r="O784" s="52">
        <v>238</v>
      </c>
      <c r="P784" s="52">
        <v>19</v>
      </c>
      <c r="Q784" s="17">
        <v>1</v>
      </c>
      <c r="S784" s="61">
        <v>782</v>
      </c>
      <c r="T784" s="60" t="s">
        <v>620</v>
      </c>
      <c r="U784" s="60"/>
      <c r="V784" s="60"/>
      <c r="W784" s="95">
        <v>20</v>
      </c>
      <c r="X784" s="90">
        <v>1</v>
      </c>
    </row>
    <row r="785" spans="13:24" x14ac:dyDescent="0.25">
      <c r="M785" s="71">
        <v>783</v>
      </c>
      <c r="N785" s="74" t="s">
        <v>1897</v>
      </c>
      <c r="O785" s="52">
        <v>238</v>
      </c>
      <c r="P785" s="52">
        <v>19</v>
      </c>
      <c r="Q785" s="17">
        <v>1</v>
      </c>
      <c r="S785" s="61">
        <v>783</v>
      </c>
      <c r="T785" s="60" t="s">
        <v>619</v>
      </c>
      <c r="U785" s="60"/>
      <c r="V785" s="60"/>
      <c r="W785" s="95">
        <v>20</v>
      </c>
      <c r="X785" s="90">
        <v>1</v>
      </c>
    </row>
    <row r="786" spans="13:24" x14ac:dyDescent="0.25">
      <c r="M786" s="71">
        <v>784</v>
      </c>
      <c r="N786" s="74" t="s">
        <v>1898</v>
      </c>
      <c r="O786" s="52">
        <v>238</v>
      </c>
      <c r="P786" s="52">
        <v>19</v>
      </c>
      <c r="Q786" s="17">
        <v>1</v>
      </c>
      <c r="S786" s="61">
        <v>784</v>
      </c>
      <c r="T786" s="60" t="s">
        <v>618</v>
      </c>
      <c r="U786" s="60"/>
      <c r="V786" s="60"/>
      <c r="W786" s="95">
        <v>20</v>
      </c>
      <c r="X786" s="90">
        <v>1</v>
      </c>
    </row>
    <row r="787" spans="13:24" x14ac:dyDescent="0.25">
      <c r="M787" s="71">
        <v>785</v>
      </c>
      <c r="N787" s="74" t="s">
        <v>1899</v>
      </c>
      <c r="O787" s="52">
        <v>238</v>
      </c>
      <c r="P787" s="52">
        <v>19</v>
      </c>
      <c r="Q787" s="17">
        <v>1</v>
      </c>
      <c r="S787" s="61">
        <v>785</v>
      </c>
      <c r="T787" s="60" t="s">
        <v>617</v>
      </c>
      <c r="U787" s="60"/>
      <c r="V787" s="60"/>
      <c r="W787" s="95">
        <v>20</v>
      </c>
      <c r="X787" s="90">
        <v>1</v>
      </c>
    </row>
    <row r="788" spans="13:24" x14ac:dyDescent="0.25">
      <c r="M788" s="71">
        <v>786</v>
      </c>
      <c r="N788" s="74" t="s">
        <v>1364</v>
      </c>
      <c r="O788" s="52">
        <v>239</v>
      </c>
      <c r="P788" s="52">
        <v>19</v>
      </c>
      <c r="Q788" s="17">
        <v>1</v>
      </c>
      <c r="S788" s="61">
        <v>786</v>
      </c>
      <c r="T788" s="60" t="s">
        <v>616</v>
      </c>
      <c r="U788" s="60"/>
      <c r="V788" s="60"/>
      <c r="W788" s="95">
        <v>20</v>
      </c>
      <c r="X788" s="90">
        <v>1</v>
      </c>
    </row>
    <row r="789" spans="13:24" x14ac:dyDescent="0.25">
      <c r="M789" s="71">
        <v>787</v>
      </c>
      <c r="N789" s="74" t="s">
        <v>1900</v>
      </c>
      <c r="O789" s="52">
        <v>239</v>
      </c>
      <c r="P789" s="52">
        <v>19</v>
      </c>
      <c r="Q789" s="17">
        <v>1</v>
      </c>
      <c r="S789" s="61">
        <v>787</v>
      </c>
      <c r="T789" s="60" t="s">
        <v>615</v>
      </c>
      <c r="U789" s="60"/>
      <c r="V789" s="60"/>
      <c r="W789" s="95">
        <v>20</v>
      </c>
      <c r="X789" s="90">
        <v>1</v>
      </c>
    </row>
    <row r="790" spans="13:24" x14ac:dyDescent="0.25">
      <c r="M790" s="71">
        <v>788</v>
      </c>
      <c r="N790" s="74" t="s">
        <v>1901</v>
      </c>
      <c r="O790" s="52">
        <v>239</v>
      </c>
      <c r="P790" s="52">
        <v>19</v>
      </c>
      <c r="Q790" s="17">
        <v>1</v>
      </c>
      <c r="S790" s="61">
        <v>788</v>
      </c>
      <c r="T790" s="60" t="s">
        <v>614</v>
      </c>
      <c r="U790" s="60"/>
      <c r="V790" s="60"/>
      <c r="W790" s="95">
        <v>20</v>
      </c>
      <c r="X790" s="90">
        <v>1</v>
      </c>
    </row>
    <row r="791" spans="13:24" x14ac:dyDescent="0.25">
      <c r="M791" s="71">
        <v>789</v>
      </c>
      <c r="N791" s="74" t="s">
        <v>1902</v>
      </c>
      <c r="O791" s="52">
        <v>239</v>
      </c>
      <c r="P791" s="52">
        <v>19</v>
      </c>
      <c r="Q791" s="17">
        <v>1</v>
      </c>
      <c r="S791" s="61">
        <v>789</v>
      </c>
      <c r="T791" s="60" t="s">
        <v>613</v>
      </c>
      <c r="U791" s="60"/>
      <c r="V791" s="60"/>
      <c r="W791" s="95">
        <v>20</v>
      </c>
      <c r="X791" s="90">
        <v>1</v>
      </c>
    </row>
    <row r="792" spans="13:24" x14ac:dyDescent="0.25">
      <c r="M792" s="71">
        <v>790</v>
      </c>
      <c r="N792" s="74" t="s">
        <v>1903</v>
      </c>
      <c r="O792" s="52">
        <v>239</v>
      </c>
      <c r="P792" s="52">
        <v>19</v>
      </c>
      <c r="Q792" s="17">
        <v>1</v>
      </c>
      <c r="S792" s="61">
        <v>790</v>
      </c>
      <c r="T792" s="60" t="s">
        <v>612</v>
      </c>
      <c r="U792" s="60"/>
      <c r="V792" s="60"/>
      <c r="W792" s="95">
        <v>20</v>
      </c>
      <c r="X792" s="90">
        <v>1</v>
      </c>
    </row>
    <row r="793" spans="13:24" x14ac:dyDescent="0.25">
      <c r="M793" s="71">
        <v>791</v>
      </c>
      <c r="N793" s="74" t="s">
        <v>1026</v>
      </c>
      <c r="O793" s="52">
        <v>239</v>
      </c>
      <c r="P793" s="52">
        <v>19</v>
      </c>
      <c r="Q793" s="17">
        <v>1</v>
      </c>
      <c r="S793" s="61">
        <v>791</v>
      </c>
      <c r="T793" s="60" t="s">
        <v>611</v>
      </c>
      <c r="U793" s="60"/>
      <c r="V793" s="60"/>
      <c r="W793" s="95">
        <v>20</v>
      </c>
      <c r="X793" s="90">
        <v>1</v>
      </c>
    </row>
    <row r="794" spans="13:24" x14ac:dyDescent="0.25">
      <c r="M794" s="71">
        <v>792</v>
      </c>
      <c r="N794" s="74" t="s">
        <v>1150</v>
      </c>
      <c r="O794" s="52">
        <v>240</v>
      </c>
      <c r="P794" s="52">
        <v>19</v>
      </c>
      <c r="Q794" s="17">
        <v>1</v>
      </c>
      <c r="S794" s="61">
        <v>792</v>
      </c>
      <c r="T794" s="60" t="s">
        <v>610</v>
      </c>
      <c r="U794" s="60"/>
      <c r="V794" s="60"/>
      <c r="W794" s="95">
        <v>20</v>
      </c>
      <c r="X794" s="90">
        <v>1</v>
      </c>
    </row>
    <row r="795" spans="13:24" x14ac:dyDescent="0.25">
      <c r="M795" s="71">
        <v>793</v>
      </c>
      <c r="N795" s="74" t="s">
        <v>1689</v>
      </c>
      <c r="O795" s="52">
        <v>240</v>
      </c>
      <c r="P795" s="52">
        <v>19</v>
      </c>
      <c r="Q795" s="17">
        <v>1</v>
      </c>
      <c r="S795" s="61">
        <v>793</v>
      </c>
      <c r="T795" s="60" t="s">
        <v>609</v>
      </c>
      <c r="U795" s="60"/>
      <c r="V795" s="60"/>
      <c r="W795" s="95">
        <v>20</v>
      </c>
      <c r="X795" s="90">
        <v>1</v>
      </c>
    </row>
    <row r="796" spans="13:24" x14ac:dyDescent="0.25">
      <c r="M796" s="71">
        <v>794</v>
      </c>
      <c r="N796" s="74" t="s">
        <v>1481</v>
      </c>
      <c r="O796" s="52">
        <v>240</v>
      </c>
      <c r="P796" s="52">
        <v>19</v>
      </c>
      <c r="Q796" s="17">
        <v>1</v>
      </c>
      <c r="S796" s="61">
        <v>794</v>
      </c>
      <c r="T796" s="60" t="s">
        <v>608</v>
      </c>
      <c r="U796" s="60"/>
      <c r="V796" s="60"/>
      <c r="W796" s="95">
        <v>20</v>
      </c>
      <c r="X796" s="90">
        <v>1</v>
      </c>
    </row>
    <row r="797" spans="13:24" x14ac:dyDescent="0.25">
      <c r="M797" s="71">
        <v>795</v>
      </c>
      <c r="N797" s="74" t="s">
        <v>1652</v>
      </c>
      <c r="O797" s="52">
        <v>240</v>
      </c>
      <c r="P797" s="52">
        <v>19</v>
      </c>
      <c r="Q797" s="17">
        <v>1</v>
      </c>
      <c r="S797" s="61">
        <v>795</v>
      </c>
      <c r="T797" s="60" t="s">
        <v>607</v>
      </c>
      <c r="U797" s="60"/>
      <c r="V797" s="60"/>
      <c r="W797" s="95">
        <v>20</v>
      </c>
      <c r="X797" s="90">
        <v>1</v>
      </c>
    </row>
    <row r="798" spans="13:24" x14ac:dyDescent="0.25">
      <c r="M798" s="71">
        <v>796</v>
      </c>
      <c r="N798" s="74" t="s">
        <v>1904</v>
      </c>
      <c r="O798" s="52">
        <v>240</v>
      </c>
      <c r="P798" s="52">
        <v>19</v>
      </c>
      <c r="Q798" s="17">
        <v>1</v>
      </c>
      <c r="S798" s="61">
        <v>796</v>
      </c>
      <c r="T798" s="60" t="s">
        <v>606</v>
      </c>
      <c r="U798" s="60"/>
      <c r="V798" s="60"/>
      <c r="W798" s="95">
        <v>20</v>
      </c>
      <c r="X798" s="90">
        <v>1</v>
      </c>
    </row>
    <row r="799" spans="13:24" x14ac:dyDescent="0.25">
      <c r="M799" s="71">
        <v>797</v>
      </c>
      <c r="N799" s="74" t="s">
        <v>1905</v>
      </c>
      <c r="O799" s="52">
        <v>242</v>
      </c>
      <c r="P799" s="52">
        <v>19</v>
      </c>
      <c r="Q799" s="17">
        <v>1</v>
      </c>
      <c r="S799" s="61">
        <v>797</v>
      </c>
      <c r="T799" s="60" t="s">
        <v>589</v>
      </c>
      <c r="U799" s="60"/>
      <c r="V799" s="60"/>
      <c r="W799" s="95">
        <v>20</v>
      </c>
      <c r="X799" s="90">
        <v>1</v>
      </c>
    </row>
    <row r="800" spans="13:24" x14ac:dyDescent="0.25">
      <c r="M800" s="71">
        <v>798</v>
      </c>
      <c r="N800" s="74" t="s">
        <v>1906</v>
      </c>
      <c r="O800" s="52">
        <v>242</v>
      </c>
      <c r="P800" s="52">
        <v>19</v>
      </c>
      <c r="Q800" s="17">
        <v>1</v>
      </c>
      <c r="S800" s="61">
        <v>798</v>
      </c>
      <c r="T800" s="60" t="s">
        <v>605</v>
      </c>
      <c r="U800" s="60"/>
      <c r="V800" s="60"/>
      <c r="W800" s="95">
        <v>20</v>
      </c>
      <c r="X800" s="90">
        <v>1</v>
      </c>
    </row>
    <row r="801" spans="13:24" x14ac:dyDescent="0.25">
      <c r="M801" s="71">
        <v>799</v>
      </c>
      <c r="N801" s="74" t="s">
        <v>1849</v>
      </c>
      <c r="O801" s="52">
        <v>242</v>
      </c>
      <c r="P801" s="52">
        <v>19</v>
      </c>
      <c r="Q801" s="17">
        <v>1</v>
      </c>
      <c r="S801" s="61">
        <v>799</v>
      </c>
      <c r="T801" s="60" t="s">
        <v>339</v>
      </c>
      <c r="U801" s="60"/>
      <c r="V801" s="60"/>
      <c r="W801" s="95">
        <v>20</v>
      </c>
      <c r="X801" s="90">
        <v>1</v>
      </c>
    </row>
    <row r="802" spans="13:24" x14ac:dyDescent="0.25">
      <c r="M802" s="71">
        <v>800</v>
      </c>
      <c r="N802" s="74" t="s">
        <v>1907</v>
      </c>
      <c r="O802" s="52">
        <v>243</v>
      </c>
      <c r="P802" s="52">
        <v>19</v>
      </c>
      <c r="Q802" s="17">
        <v>1</v>
      </c>
      <c r="S802" s="61">
        <v>800</v>
      </c>
      <c r="T802" s="60" t="s">
        <v>604</v>
      </c>
      <c r="U802" s="60"/>
      <c r="V802" s="60"/>
      <c r="W802" s="95">
        <v>20</v>
      </c>
      <c r="X802" s="90">
        <v>1</v>
      </c>
    </row>
    <row r="803" spans="13:24" x14ac:dyDescent="0.25">
      <c r="M803" s="71">
        <v>801</v>
      </c>
      <c r="N803" s="74" t="s">
        <v>1908</v>
      </c>
      <c r="O803" s="52">
        <v>243</v>
      </c>
      <c r="P803" s="52">
        <v>19</v>
      </c>
      <c r="Q803" s="17">
        <v>1</v>
      </c>
      <c r="S803" s="61">
        <v>801</v>
      </c>
      <c r="T803" s="60" t="s">
        <v>603</v>
      </c>
      <c r="U803" s="60"/>
      <c r="V803" s="60"/>
      <c r="W803" s="95">
        <v>20</v>
      </c>
      <c r="X803" s="90">
        <v>1</v>
      </c>
    </row>
    <row r="804" spans="13:24" x14ac:dyDescent="0.25">
      <c r="M804" s="71">
        <v>802</v>
      </c>
      <c r="N804" s="74" t="s">
        <v>1909</v>
      </c>
      <c r="O804" s="52">
        <v>243</v>
      </c>
      <c r="P804" s="52">
        <v>19</v>
      </c>
      <c r="Q804" s="17">
        <v>1</v>
      </c>
      <c r="S804" s="61">
        <v>802</v>
      </c>
      <c r="T804" s="60" t="s">
        <v>602</v>
      </c>
      <c r="U804" s="60"/>
      <c r="V804" s="60"/>
      <c r="W804" s="95">
        <v>20</v>
      </c>
      <c r="X804" s="90">
        <v>1</v>
      </c>
    </row>
    <row r="805" spans="13:24" x14ac:dyDescent="0.25">
      <c r="M805" s="71">
        <v>803</v>
      </c>
      <c r="N805" s="74" t="s">
        <v>1910</v>
      </c>
      <c r="O805" s="52">
        <v>244</v>
      </c>
      <c r="P805" s="52">
        <v>19</v>
      </c>
      <c r="Q805" s="17">
        <v>1</v>
      </c>
      <c r="S805" s="61">
        <v>803</v>
      </c>
      <c r="T805" s="60" t="s">
        <v>601</v>
      </c>
      <c r="U805" s="60"/>
      <c r="V805" s="60"/>
      <c r="W805" s="95">
        <v>20</v>
      </c>
      <c r="X805" s="90">
        <v>1</v>
      </c>
    </row>
    <row r="806" spans="13:24" x14ac:dyDescent="0.25">
      <c r="M806" s="71">
        <v>804</v>
      </c>
      <c r="N806" s="74" t="s">
        <v>1911</v>
      </c>
      <c r="O806" s="52">
        <v>244</v>
      </c>
      <c r="P806" s="52">
        <v>19</v>
      </c>
      <c r="Q806" s="17">
        <v>1</v>
      </c>
      <c r="S806" s="61">
        <v>804</v>
      </c>
      <c r="T806" s="60" t="s">
        <v>600</v>
      </c>
      <c r="U806" s="60"/>
      <c r="V806" s="60"/>
      <c r="W806" s="95">
        <v>20</v>
      </c>
      <c r="X806" s="90">
        <v>1</v>
      </c>
    </row>
    <row r="807" spans="13:24" x14ac:dyDescent="0.25">
      <c r="M807" s="71">
        <v>805</v>
      </c>
      <c r="N807" s="74" t="s">
        <v>1912</v>
      </c>
      <c r="O807" s="52">
        <v>245</v>
      </c>
      <c r="P807" s="52">
        <v>19</v>
      </c>
      <c r="Q807" s="17">
        <v>1</v>
      </c>
      <c r="S807" s="61">
        <v>805</v>
      </c>
      <c r="T807" s="60" t="s">
        <v>495</v>
      </c>
      <c r="U807" s="60"/>
      <c r="V807" s="60"/>
      <c r="W807" s="95">
        <v>20</v>
      </c>
      <c r="X807" s="90">
        <v>1</v>
      </c>
    </row>
    <row r="808" spans="13:24" x14ac:dyDescent="0.25">
      <c r="M808" s="71">
        <v>806</v>
      </c>
      <c r="N808" s="74" t="s">
        <v>1913</v>
      </c>
      <c r="O808" s="52">
        <v>245</v>
      </c>
      <c r="P808" s="52">
        <v>19</v>
      </c>
      <c r="Q808" s="17">
        <v>1</v>
      </c>
      <c r="S808" s="61">
        <v>806</v>
      </c>
      <c r="T808" s="60" t="s">
        <v>599</v>
      </c>
      <c r="U808" s="60"/>
      <c r="V808" s="60"/>
      <c r="W808" s="95">
        <v>20</v>
      </c>
      <c r="X808" s="90">
        <v>1</v>
      </c>
    </row>
    <row r="809" spans="13:24" x14ac:dyDescent="0.25">
      <c r="M809" s="71">
        <v>807</v>
      </c>
      <c r="N809" s="74" t="s">
        <v>1914</v>
      </c>
      <c r="O809" s="52">
        <v>245</v>
      </c>
      <c r="P809" s="52">
        <v>19</v>
      </c>
      <c r="Q809" s="17">
        <v>1</v>
      </c>
      <c r="S809" s="61">
        <v>807</v>
      </c>
      <c r="T809" s="60" t="s">
        <v>598</v>
      </c>
      <c r="U809" s="60"/>
      <c r="V809" s="60"/>
      <c r="W809" s="95">
        <v>20</v>
      </c>
      <c r="X809" s="90">
        <v>1</v>
      </c>
    </row>
    <row r="810" spans="13:24" x14ac:dyDescent="0.25">
      <c r="M810" s="71">
        <v>808</v>
      </c>
      <c r="N810" s="74" t="s">
        <v>1915</v>
      </c>
      <c r="O810" s="52">
        <v>245</v>
      </c>
      <c r="P810" s="52">
        <v>19</v>
      </c>
      <c r="Q810" s="17">
        <v>1</v>
      </c>
      <c r="S810" s="61">
        <v>808</v>
      </c>
      <c r="T810" s="60" t="s">
        <v>597</v>
      </c>
      <c r="U810" s="60"/>
      <c r="V810" s="60"/>
      <c r="W810" s="95">
        <v>20</v>
      </c>
      <c r="X810" s="90">
        <v>1</v>
      </c>
    </row>
    <row r="811" spans="13:24" x14ac:dyDescent="0.25">
      <c r="M811" s="71">
        <v>809</v>
      </c>
      <c r="N811" s="74" t="s">
        <v>1916</v>
      </c>
      <c r="O811" s="52">
        <v>245</v>
      </c>
      <c r="P811" s="52">
        <v>19</v>
      </c>
      <c r="Q811" s="17">
        <v>1</v>
      </c>
      <c r="S811" s="61">
        <v>809</v>
      </c>
      <c r="T811" s="60" t="s">
        <v>596</v>
      </c>
      <c r="U811" s="60"/>
      <c r="V811" s="60"/>
      <c r="W811" s="95">
        <v>20</v>
      </c>
      <c r="X811" s="90">
        <v>1</v>
      </c>
    </row>
    <row r="812" spans="13:24" x14ac:dyDescent="0.25">
      <c r="M812" s="71">
        <v>810</v>
      </c>
      <c r="N812" s="74" t="s">
        <v>1917</v>
      </c>
      <c r="O812" s="52">
        <v>246</v>
      </c>
      <c r="P812" s="52">
        <v>19</v>
      </c>
      <c r="Q812" s="17">
        <v>1</v>
      </c>
      <c r="S812" s="61">
        <v>810</v>
      </c>
      <c r="T812" s="60" t="s">
        <v>595</v>
      </c>
      <c r="U812" s="60"/>
      <c r="V812" s="60"/>
      <c r="W812" s="95">
        <v>20</v>
      </c>
      <c r="X812" s="90">
        <v>1</v>
      </c>
    </row>
    <row r="813" spans="13:24" x14ac:dyDescent="0.25">
      <c r="M813" s="71">
        <v>811</v>
      </c>
      <c r="N813" s="74" t="s">
        <v>1918</v>
      </c>
      <c r="O813" s="52">
        <v>247</v>
      </c>
      <c r="P813" s="52">
        <v>19</v>
      </c>
      <c r="Q813" s="17">
        <v>1</v>
      </c>
      <c r="S813" s="61">
        <v>811</v>
      </c>
      <c r="T813" s="60" t="s">
        <v>594</v>
      </c>
      <c r="U813" s="60"/>
      <c r="V813" s="60"/>
      <c r="W813" s="95">
        <v>20</v>
      </c>
      <c r="X813" s="90">
        <v>1</v>
      </c>
    </row>
    <row r="814" spans="13:24" x14ac:dyDescent="0.25">
      <c r="M814" s="71">
        <v>812</v>
      </c>
      <c r="N814" s="74" t="s">
        <v>1919</v>
      </c>
      <c r="O814" s="52">
        <v>247</v>
      </c>
      <c r="P814" s="52">
        <v>19</v>
      </c>
      <c r="Q814" s="17">
        <v>1</v>
      </c>
      <c r="S814" s="61">
        <v>812</v>
      </c>
      <c r="T814" s="60" t="s">
        <v>593</v>
      </c>
      <c r="U814" s="60"/>
      <c r="V814" s="60"/>
      <c r="W814" s="94">
        <v>21</v>
      </c>
      <c r="X814" s="90">
        <v>1</v>
      </c>
    </row>
    <row r="815" spans="13:24" x14ac:dyDescent="0.25">
      <c r="M815" s="71">
        <v>813</v>
      </c>
      <c r="N815" s="74" t="s">
        <v>1920</v>
      </c>
      <c r="O815" s="52">
        <v>247</v>
      </c>
      <c r="P815" s="52">
        <v>19</v>
      </c>
      <c r="Q815" s="17">
        <v>1</v>
      </c>
      <c r="S815" s="61">
        <v>813</v>
      </c>
      <c r="T815" s="60" t="s">
        <v>592</v>
      </c>
      <c r="U815" s="60"/>
      <c r="V815" s="60"/>
      <c r="W815" s="94">
        <v>21</v>
      </c>
      <c r="X815" s="90">
        <v>1</v>
      </c>
    </row>
    <row r="816" spans="13:24" x14ac:dyDescent="0.25">
      <c r="M816" s="71">
        <v>814</v>
      </c>
      <c r="N816" s="74" t="s">
        <v>1921</v>
      </c>
      <c r="O816" s="52">
        <v>247</v>
      </c>
      <c r="P816" s="52">
        <v>19</v>
      </c>
      <c r="Q816" s="17">
        <v>1</v>
      </c>
      <c r="S816" s="61">
        <v>814</v>
      </c>
      <c r="T816" s="60" t="s">
        <v>591</v>
      </c>
      <c r="U816" s="60"/>
      <c r="V816" s="60"/>
      <c r="W816" s="94">
        <v>21</v>
      </c>
      <c r="X816" s="90">
        <v>1</v>
      </c>
    </row>
    <row r="817" spans="9:24" x14ac:dyDescent="0.25">
      <c r="I817" s="72"/>
      <c r="K817" s="71"/>
      <c r="L817" s="72"/>
      <c r="M817" s="71">
        <v>815</v>
      </c>
      <c r="N817" s="74" t="s">
        <v>1922</v>
      </c>
      <c r="O817" s="52">
        <v>247</v>
      </c>
      <c r="P817" s="52">
        <v>19</v>
      </c>
      <c r="Q817" s="17">
        <v>1</v>
      </c>
      <c r="S817" s="61">
        <v>815</v>
      </c>
      <c r="T817" s="60" t="s">
        <v>590</v>
      </c>
      <c r="U817" s="60"/>
      <c r="V817" s="60"/>
      <c r="W817" s="94">
        <v>21</v>
      </c>
      <c r="X817" s="90">
        <v>1</v>
      </c>
    </row>
    <row r="818" spans="9:24" x14ac:dyDescent="0.25">
      <c r="I818" s="72"/>
      <c r="K818" s="71"/>
      <c r="L818" s="72"/>
      <c r="M818" s="71">
        <v>816</v>
      </c>
      <c r="N818" s="74" t="s">
        <v>1923</v>
      </c>
      <c r="O818" s="52">
        <v>247</v>
      </c>
      <c r="P818" s="52">
        <v>19</v>
      </c>
      <c r="Q818" s="17">
        <v>1</v>
      </c>
      <c r="S818" s="61">
        <v>816</v>
      </c>
      <c r="T818" s="60" t="s">
        <v>589</v>
      </c>
      <c r="U818" s="60"/>
      <c r="V818" s="60"/>
      <c r="W818" s="94">
        <v>21</v>
      </c>
      <c r="X818" s="90">
        <v>1</v>
      </c>
    </row>
    <row r="819" spans="9:24" x14ac:dyDescent="0.25">
      <c r="I819" s="72"/>
      <c r="K819" s="71"/>
      <c r="L819" s="72"/>
      <c r="M819" s="71">
        <v>817</v>
      </c>
      <c r="N819" s="75" t="s">
        <v>1924</v>
      </c>
      <c r="O819" s="52">
        <v>248</v>
      </c>
      <c r="P819" s="52">
        <v>19</v>
      </c>
      <c r="Q819" s="17">
        <v>1</v>
      </c>
      <c r="S819" s="61">
        <v>817</v>
      </c>
      <c r="T819" s="60" t="s">
        <v>588</v>
      </c>
      <c r="U819" s="60"/>
      <c r="V819" s="60"/>
      <c r="W819" s="94">
        <v>21</v>
      </c>
      <c r="X819" s="90">
        <v>1</v>
      </c>
    </row>
    <row r="820" spans="9:24" x14ac:dyDescent="0.25">
      <c r="M820" s="71">
        <v>818</v>
      </c>
      <c r="N820" s="74" t="s">
        <v>1925</v>
      </c>
      <c r="O820" s="52">
        <v>248</v>
      </c>
      <c r="P820" s="52">
        <v>19</v>
      </c>
      <c r="Q820" s="17">
        <v>1</v>
      </c>
      <c r="S820" s="61">
        <v>818</v>
      </c>
      <c r="T820" s="60" t="s">
        <v>587</v>
      </c>
      <c r="U820" s="60"/>
      <c r="V820" s="60"/>
      <c r="W820" s="94">
        <v>21</v>
      </c>
      <c r="X820" s="90">
        <v>1</v>
      </c>
    </row>
    <row r="821" spans="9:24" x14ac:dyDescent="0.25">
      <c r="M821" s="71">
        <v>819</v>
      </c>
      <c r="N821" s="74" t="s">
        <v>1926</v>
      </c>
      <c r="O821" s="52">
        <v>248</v>
      </c>
      <c r="P821" s="52">
        <v>19</v>
      </c>
      <c r="Q821" s="17">
        <v>1</v>
      </c>
      <c r="S821" s="61">
        <v>819</v>
      </c>
      <c r="T821" s="60" t="s">
        <v>586</v>
      </c>
      <c r="U821" s="60"/>
      <c r="V821" s="60"/>
      <c r="W821" s="94">
        <v>21</v>
      </c>
      <c r="X821" s="90">
        <v>1</v>
      </c>
    </row>
    <row r="822" spans="9:24" x14ac:dyDescent="0.25">
      <c r="M822" s="71">
        <v>820</v>
      </c>
      <c r="N822" s="74" t="s">
        <v>1927</v>
      </c>
      <c r="O822" s="52">
        <v>248</v>
      </c>
      <c r="P822" s="52">
        <v>19</v>
      </c>
      <c r="Q822" s="17">
        <v>1</v>
      </c>
      <c r="S822" s="61">
        <v>820</v>
      </c>
      <c r="T822" s="60" t="s">
        <v>585</v>
      </c>
      <c r="U822" s="60"/>
      <c r="V822" s="60"/>
      <c r="W822" s="94">
        <v>21</v>
      </c>
      <c r="X822" s="90">
        <v>1</v>
      </c>
    </row>
    <row r="823" spans="9:24" x14ac:dyDescent="0.25">
      <c r="M823" s="71">
        <v>821</v>
      </c>
      <c r="N823" s="74" t="s">
        <v>1928</v>
      </c>
      <c r="O823" s="52">
        <v>248</v>
      </c>
      <c r="P823" s="52">
        <v>19</v>
      </c>
      <c r="Q823" s="17">
        <v>1</v>
      </c>
      <c r="S823" s="61">
        <v>821</v>
      </c>
      <c r="T823" s="60" t="s">
        <v>584</v>
      </c>
      <c r="U823" s="60"/>
      <c r="V823" s="60"/>
      <c r="W823" s="94">
        <v>21</v>
      </c>
      <c r="X823" s="90">
        <v>1</v>
      </c>
    </row>
    <row r="824" spans="9:24" x14ac:dyDescent="0.25">
      <c r="M824" s="71">
        <v>822</v>
      </c>
      <c r="N824" s="75" t="s">
        <v>1929</v>
      </c>
      <c r="O824" s="52">
        <v>249</v>
      </c>
      <c r="P824" s="52">
        <v>19</v>
      </c>
      <c r="Q824" s="17">
        <v>1</v>
      </c>
      <c r="S824" s="61">
        <v>822</v>
      </c>
      <c r="T824" s="60" t="s">
        <v>583</v>
      </c>
      <c r="U824" s="60"/>
      <c r="V824" s="60"/>
      <c r="W824" s="94">
        <v>21</v>
      </c>
      <c r="X824" s="90">
        <v>1</v>
      </c>
    </row>
    <row r="825" spans="9:24" x14ac:dyDescent="0.25">
      <c r="M825" s="71">
        <v>823</v>
      </c>
      <c r="N825" s="75" t="s">
        <v>1930</v>
      </c>
      <c r="O825" s="52">
        <v>249</v>
      </c>
      <c r="P825" s="52">
        <v>19</v>
      </c>
      <c r="Q825" s="17">
        <v>1</v>
      </c>
      <c r="S825" s="61">
        <v>823</v>
      </c>
      <c r="T825" s="60" t="s">
        <v>582</v>
      </c>
      <c r="U825" s="60"/>
      <c r="V825" s="60"/>
      <c r="W825" s="94">
        <v>21</v>
      </c>
      <c r="X825" s="90">
        <v>1</v>
      </c>
    </row>
    <row r="826" spans="9:24" x14ac:dyDescent="0.25">
      <c r="M826" s="71">
        <v>824</v>
      </c>
      <c r="N826" s="75" t="s">
        <v>1931</v>
      </c>
      <c r="O826" s="52">
        <v>249</v>
      </c>
      <c r="P826" s="52">
        <v>19</v>
      </c>
      <c r="Q826" s="17">
        <v>1</v>
      </c>
      <c r="S826" s="61">
        <v>824</v>
      </c>
      <c r="T826" s="60" t="s">
        <v>581</v>
      </c>
      <c r="U826" s="60"/>
      <c r="V826" s="60"/>
      <c r="W826" s="94">
        <v>21</v>
      </c>
      <c r="X826" s="90">
        <v>1</v>
      </c>
    </row>
    <row r="827" spans="9:24" x14ac:dyDescent="0.25">
      <c r="M827" s="71">
        <v>825</v>
      </c>
      <c r="N827" s="75" t="s">
        <v>1932</v>
      </c>
      <c r="O827" s="52">
        <v>249</v>
      </c>
      <c r="P827" s="52">
        <v>19</v>
      </c>
      <c r="Q827" s="17">
        <v>1</v>
      </c>
      <c r="S827" s="61">
        <v>825</v>
      </c>
      <c r="T827" s="60" t="s">
        <v>580</v>
      </c>
      <c r="U827" s="60"/>
      <c r="V827" s="60"/>
      <c r="W827" s="94">
        <v>21</v>
      </c>
      <c r="X827" s="90">
        <v>1</v>
      </c>
    </row>
    <row r="828" spans="9:24" x14ac:dyDescent="0.25">
      <c r="M828" s="71">
        <v>826</v>
      </c>
      <c r="N828" s="74" t="s">
        <v>1487</v>
      </c>
      <c r="O828" s="52">
        <v>249</v>
      </c>
      <c r="P828" s="52">
        <v>19</v>
      </c>
      <c r="Q828" s="17">
        <v>1</v>
      </c>
      <c r="S828" s="61">
        <v>826</v>
      </c>
      <c r="T828" s="60" t="s">
        <v>579</v>
      </c>
      <c r="U828" s="60"/>
      <c r="V828" s="60"/>
      <c r="W828" s="94">
        <v>21</v>
      </c>
      <c r="X828" s="90">
        <v>1</v>
      </c>
    </row>
    <row r="829" spans="9:24" x14ac:dyDescent="0.25">
      <c r="M829" s="71">
        <v>827</v>
      </c>
      <c r="N829" s="74" t="s">
        <v>1096</v>
      </c>
      <c r="O829" s="52">
        <v>249</v>
      </c>
      <c r="P829" s="52">
        <v>19</v>
      </c>
      <c r="Q829" s="17">
        <v>1</v>
      </c>
      <c r="S829" s="61">
        <v>827</v>
      </c>
      <c r="T829" s="60" t="s">
        <v>578</v>
      </c>
      <c r="U829" s="60"/>
      <c r="V829" s="60"/>
      <c r="W829" s="94">
        <v>21</v>
      </c>
      <c r="X829" s="90">
        <v>1</v>
      </c>
    </row>
    <row r="830" spans="9:24" x14ac:dyDescent="0.25">
      <c r="M830" s="71">
        <v>828</v>
      </c>
      <c r="N830" s="74" t="s">
        <v>1933</v>
      </c>
      <c r="O830" s="52">
        <v>249</v>
      </c>
      <c r="P830" s="52">
        <v>19</v>
      </c>
      <c r="Q830" s="17">
        <v>1</v>
      </c>
      <c r="S830" s="61">
        <v>828</v>
      </c>
      <c r="T830" s="60" t="s">
        <v>570</v>
      </c>
      <c r="U830" s="60"/>
      <c r="V830" s="60"/>
      <c r="W830" s="94">
        <v>21</v>
      </c>
      <c r="X830" s="90">
        <v>1</v>
      </c>
    </row>
    <row r="831" spans="9:24" x14ac:dyDescent="0.25">
      <c r="M831" s="71">
        <v>829</v>
      </c>
      <c r="N831" s="74" t="s">
        <v>1934</v>
      </c>
      <c r="O831" s="52">
        <v>250</v>
      </c>
      <c r="P831" s="52">
        <v>19</v>
      </c>
      <c r="Q831" s="17">
        <v>1</v>
      </c>
      <c r="S831" s="61">
        <v>829</v>
      </c>
      <c r="T831" s="60" t="s">
        <v>577</v>
      </c>
      <c r="U831" s="60"/>
      <c r="V831" s="60"/>
      <c r="W831" s="94">
        <v>21</v>
      </c>
      <c r="X831" s="90">
        <v>1</v>
      </c>
    </row>
    <row r="832" spans="9:24" x14ac:dyDescent="0.25">
      <c r="M832" s="71">
        <v>830</v>
      </c>
      <c r="N832" s="74" t="s">
        <v>1935</v>
      </c>
      <c r="O832" s="52">
        <v>250</v>
      </c>
      <c r="P832" s="52">
        <v>19</v>
      </c>
      <c r="Q832" s="17">
        <v>1</v>
      </c>
      <c r="S832" s="61">
        <v>830</v>
      </c>
      <c r="T832" s="60" t="s">
        <v>576</v>
      </c>
      <c r="U832" s="60"/>
      <c r="V832" s="60"/>
      <c r="W832" s="94">
        <v>21</v>
      </c>
      <c r="X832" s="90">
        <v>1</v>
      </c>
    </row>
    <row r="833" spans="9:24" x14ac:dyDescent="0.25">
      <c r="M833" s="71">
        <v>831</v>
      </c>
      <c r="N833" s="74" t="s">
        <v>1936</v>
      </c>
      <c r="O833" s="52">
        <v>250</v>
      </c>
      <c r="P833" s="52">
        <v>19</v>
      </c>
      <c r="Q833" s="17">
        <v>1</v>
      </c>
      <c r="S833" s="61">
        <v>831</v>
      </c>
      <c r="T833" s="60" t="s">
        <v>575</v>
      </c>
      <c r="U833" s="60"/>
      <c r="V833" s="60"/>
      <c r="W833" s="94">
        <v>21</v>
      </c>
      <c r="X833" s="90">
        <v>1</v>
      </c>
    </row>
    <row r="834" spans="9:24" x14ac:dyDescent="0.25">
      <c r="M834" s="71">
        <v>832</v>
      </c>
      <c r="N834" s="74" t="s">
        <v>1937</v>
      </c>
      <c r="O834" s="52">
        <v>250</v>
      </c>
      <c r="P834" s="52">
        <v>19</v>
      </c>
      <c r="Q834" s="17">
        <v>1</v>
      </c>
      <c r="S834" s="61">
        <v>832</v>
      </c>
      <c r="T834" s="60" t="s">
        <v>574</v>
      </c>
      <c r="U834" s="60"/>
      <c r="V834" s="60"/>
      <c r="W834" s="94">
        <v>21</v>
      </c>
      <c r="X834" s="90">
        <v>1</v>
      </c>
    </row>
    <row r="835" spans="9:24" x14ac:dyDescent="0.25">
      <c r="M835" s="71">
        <v>833</v>
      </c>
      <c r="N835" s="74" t="s">
        <v>1938</v>
      </c>
      <c r="O835" s="29">
        <v>251</v>
      </c>
      <c r="P835" s="29">
        <v>20</v>
      </c>
      <c r="Q835" s="17">
        <v>1</v>
      </c>
      <c r="S835" s="61">
        <v>833</v>
      </c>
      <c r="T835" s="60" t="s">
        <v>573</v>
      </c>
      <c r="U835" s="60"/>
      <c r="V835" s="60"/>
      <c r="W835" s="94">
        <v>21</v>
      </c>
      <c r="X835" s="90">
        <v>1</v>
      </c>
    </row>
    <row r="836" spans="9:24" x14ac:dyDescent="0.25">
      <c r="M836" s="71">
        <v>834</v>
      </c>
      <c r="N836" s="74" t="s">
        <v>1939</v>
      </c>
      <c r="O836" s="29">
        <v>252</v>
      </c>
      <c r="P836" s="29">
        <v>20</v>
      </c>
      <c r="Q836" s="17">
        <v>1</v>
      </c>
      <c r="S836" s="61">
        <v>834</v>
      </c>
      <c r="T836" s="60" t="s">
        <v>572</v>
      </c>
      <c r="U836" s="60"/>
      <c r="V836" s="60"/>
      <c r="W836" s="94">
        <v>21</v>
      </c>
      <c r="X836" s="90">
        <v>1</v>
      </c>
    </row>
    <row r="837" spans="9:24" x14ac:dyDescent="0.25">
      <c r="M837" s="71">
        <v>835</v>
      </c>
      <c r="N837" s="74" t="s">
        <v>1940</v>
      </c>
      <c r="O837" s="29">
        <v>253</v>
      </c>
      <c r="P837" s="29">
        <v>20</v>
      </c>
      <c r="Q837" s="17">
        <v>1</v>
      </c>
      <c r="S837" s="61">
        <v>835</v>
      </c>
      <c r="T837" s="60" t="s">
        <v>571</v>
      </c>
      <c r="U837" s="60"/>
      <c r="V837" s="60"/>
      <c r="W837" s="94">
        <v>21</v>
      </c>
      <c r="X837" s="90">
        <v>1</v>
      </c>
    </row>
    <row r="838" spans="9:24" x14ac:dyDescent="0.25">
      <c r="M838" s="71">
        <v>836</v>
      </c>
      <c r="N838" s="74" t="s">
        <v>1941</v>
      </c>
      <c r="O838" s="29">
        <v>253</v>
      </c>
      <c r="P838" s="29">
        <v>20</v>
      </c>
      <c r="Q838" s="17">
        <v>1</v>
      </c>
      <c r="S838" s="61">
        <v>836</v>
      </c>
      <c r="T838" s="60" t="s">
        <v>570</v>
      </c>
      <c r="U838" s="60"/>
      <c r="V838" s="60"/>
      <c r="W838" s="94">
        <v>21</v>
      </c>
      <c r="X838" s="90">
        <v>1</v>
      </c>
    </row>
    <row r="839" spans="9:24" x14ac:dyDescent="0.25">
      <c r="M839" s="71">
        <v>837</v>
      </c>
      <c r="N839" s="74" t="s">
        <v>1942</v>
      </c>
      <c r="O839" s="29">
        <v>253</v>
      </c>
      <c r="P839" s="29">
        <v>20</v>
      </c>
      <c r="Q839" s="17">
        <v>1</v>
      </c>
      <c r="S839" s="61">
        <v>837</v>
      </c>
      <c r="T839" s="60" t="s">
        <v>569</v>
      </c>
      <c r="U839" s="60"/>
      <c r="V839" s="60"/>
      <c r="W839" s="94">
        <v>21</v>
      </c>
      <c r="X839" s="90">
        <v>1</v>
      </c>
    </row>
    <row r="840" spans="9:24" x14ac:dyDescent="0.25">
      <c r="M840" s="71">
        <v>838</v>
      </c>
      <c r="N840" s="74" t="s">
        <v>1943</v>
      </c>
      <c r="O840" s="29">
        <v>254</v>
      </c>
      <c r="P840" s="29">
        <v>20</v>
      </c>
      <c r="Q840" s="17">
        <v>1</v>
      </c>
      <c r="S840" s="61">
        <v>838</v>
      </c>
      <c r="T840" s="60" t="s">
        <v>568</v>
      </c>
      <c r="U840" s="60"/>
      <c r="V840" s="60"/>
      <c r="W840" s="94">
        <v>21</v>
      </c>
      <c r="X840" s="90">
        <v>1</v>
      </c>
    </row>
    <row r="841" spans="9:24" x14ac:dyDescent="0.25">
      <c r="M841" s="71">
        <v>839</v>
      </c>
      <c r="N841" s="74" t="s">
        <v>1944</v>
      </c>
      <c r="O841" s="29">
        <v>254</v>
      </c>
      <c r="P841" s="29">
        <v>20</v>
      </c>
      <c r="Q841" s="17">
        <v>1</v>
      </c>
      <c r="S841" s="61">
        <v>839</v>
      </c>
      <c r="T841" s="60" t="s">
        <v>567</v>
      </c>
      <c r="U841" s="60"/>
      <c r="V841" s="60"/>
      <c r="W841" s="94">
        <v>21</v>
      </c>
      <c r="X841" s="90">
        <v>1</v>
      </c>
    </row>
    <row r="842" spans="9:24" x14ac:dyDescent="0.25">
      <c r="M842" s="71">
        <v>840</v>
      </c>
      <c r="N842" s="74" t="s">
        <v>1945</v>
      </c>
      <c r="O842" s="29">
        <v>254</v>
      </c>
      <c r="P842" s="29">
        <v>20</v>
      </c>
      <c r="Q842" s="17">
        <v>1</v>
      </c>
      <c r="S842" s="61">
        <v>840</v>
      </c>
      <c r="T842" s="60" t="s">
        <v>382</v>
      </c>
      <c r="U842" s="60"/>
      <c r="V842" s="60"/>
      <c r="W842" s="94">
        <v>21</v>
      </c>
      <c r="X842" s="90">
        <v>1</v>
      </c>
    </row>
    <row r="843" spans="9:24" x14ac:dyDescent="0.25">
      <c r="M843" s="71">
        <v>841</v>
      </c>
      <c r="N843" s="74" t="s">
        <v>1946</v>
      </c>
      <c r="O843" s="29">
        <v>255</v>
      </c>
      <c r="P843" s="29">
        <v>20</v>
      </c>
      <c r="Q843" s="17">
        <v>1</v>
      </c>
      <c r="S843" s="61">
        <v>841</v>
      </c>
      <c r="T843" s="60" t="s">
        <v>566</v>
      </c>
      <c r="U843" s="60"/>
      <c r="V843" s="60"/>
      <c r="W843" s="94">
        <v>21</v>
      </c>
      <c r="X843" s="90">
        <v>1</v>
      </c>
    </row>
    <row r="844" spans="9:24" x14ac:dyDescent="0.25">
      <c r="M844" s="71">
        <v>842</v>
      </c>
      <c r="N844" s="74" t="s">
        <v>1947</v>
      </c>
      <c r="O844" s="29">
        <v>255</v>
      </c>
      <c r="P844" s="29">
        <v>20</v>
      </c>
      <c r="Q844" s="17">
        <v>1</v>
      </c>
      <c r="S844" s="61">
        <v>842</v>
      </c>
      <c r="T844" s="60" t="s">
        <v>565</v>
      </c>
      <c r="U844" s="60"/>
      <c r="V844" s="60"/>
      <c r="W844" s="94">
        <v>21</v>
      </c>
      <c r="X844" s="90">
        <v>1</v>
      </c>
    </row>
    <row r="845" spans="9:24" x14ac:dyDescent="0.25">
      <c r="M845" s="71">
        <v>843</v>
      </c>
      <c r="N845" s="74" t="s">
        <v>1948</v>
      </c>
      <c r="O845" s="29">
        <v>255</v>
      </c>
      <c r="P845" s="29">
        <v>20</v>
      </c>
      <c r="Q845" s="17">
        <v>1</v>
      </c>
      <c r="S845" s="61">
        <v>843</v>
      </c>
      <c r="T845" s="60" t="s">
        <v>564</v>
      </c>
      <c r="U845" s="60"/>
      <c r="V845" s="60"/>
      <c r="W845" s="94">
        <v>21</v>
      </c>
      <c r="X845" s="90">
        <v>1</v>
      </c>
    </row>
    <row r="846" spans="9:24" x14ac:dyDescent="0.25">
      <c r="M846" s="71">
        <v>844</v>
      </c>
      <c r="N846" s="74" t="s">
        <v>729</v>
      </c>
      <c r="O846" s="29">
        <v>256</v>
      </c>
      <c r="P846" s="29">
        <v>20</v>
      </c>
      <c r="Q846" s="17">
        <v>1</v>
      </c>
      <c r="S846" s="61">
        <v>844</v>
      </c>
      <c r="T846" s="60" t="s">
        <v>563</v>
      </c>
      <c r="U846" s="60"/>
      <c r="V846" s="60"/>
      <c r="W846" s="94">
        <v>21</v>
      </c>
      <c r="X846" s="90">
        <v>1</v>
      </c>
    </row>
    <row r="847" spans="9:24" x14ac:dyDescent="0.25">
      <c r="I847" s="72"/>
      <c r="K847" s="71"/>
      <c r="L847" s="72"/>
      <c r="M847" s="71">
        <v>845</v>
      </c>
      <c r="N847" s="74" t="s">
        <v>1949</v>
      </c>
      <c r="O847" s="29">
        <v>257</v>
      </c>
      <c r="P847" s="29">
        <v>20</v>
      </c>
      <c r="Q847" s="17">
        <v>1</v>
      </c>
      <c r="S847" s="61">
        <v>845</v>
      </c>
      <c r="T847" s="60" t="s">
        <v>562</v>
      </c>
      <c r="U847" s="60"/>
      <c r="V847" s="60"/>
      <c r="W847" s="94">
        <v>21</v>
      </c>
      <c r="X847" s="90">
        <v>1</v>
      </c>
    </row>
    <row r="848" spans="9:24" x14ac:dyDescent="0.25">
      <c r="I848" s="73"/>
      <c r="K848" s="59"/>
      <c r="L848" s="73"/>
      <c r="M848" s="71">
        <v>846</v>
      </c>
      <c r="N848" s="74" t="s">
        <v>1950</v>
      </c>
      <c r="O848" s="29">
        <v>257</v>
      </c>
      <c r="P848" s="29">
        <v>20</v>
      </c>
      <c r="Q848" s="17">
        <v>1</v>
      </c>
      <c r="S848" s="61">
        <v>846</v>
      </c>
      <c r="T848" s="60" t="s">
        <v>561</v>
      </c>
      <c r="U848" s="60"/>
      <c r="V848" s="60"/>
      <c r="W848" s="94">
        <v>21</v>
      </c>
      <c r="X848" s="90">
        <v>1</v>
      </c>
    </row>
    <row r="849" spans="9:24" x14ac:dyDescent="0.25">
      <c r="I849" s="72"/>
      <c r="K849" s="71"/>
      <c r="L849" s="72"/>
      <c r="M849" s="71">
        <v>847</v>
      </c>
      <c r="N849" s="74" t="s">
        <v>1717</v>
      </c>
      <c r="O849" s="29">
        <v>257</v>
      </c>
      <c r="P849" s="29">
        <v>20</v>
      </c>
      <c r="Q849" s="17">
        <v>1</v>
      </c>
      <c r="S849" s="61">
        <v>847</v>
      </c>
      <c r="T849" s="60" t="s">
        <v>560</v>
      </c>
      <c r="U849" s="60"/>
      <c r="V849" s="60"/>
      <c r="W849" s="94">
        <v>21</v>
      </c>
      <c r="X849" s="90">
        <v>1</v>
      </c>
    </row>
    <row r="850" spans="9:24" x14ac:dyDescent="0.25">
      <c r="M850" s="71">
        <v>848</v>
      </c>
      <c r="N850" s="74" t="s">
        <v>1289</v>
      </c>
      <c r="O850" s="29">
        <v>258</v>
      </c>
      <c r="P850" s="29">
        <v>20</v>
      </c>
      <c r="Q850" s="17">
        <v>1</v>
      </c>
      <c r="S850" s="61">
        <v>848</v>
      </c>
      <c r="T850" s="60" t="s">
        <v>559</v>
      </c>
      <c r="U850" s="60"/>
      <c r="V850" s="60"/>
      <c r="W850" s="94">
        <v>21</v>
      </c>
      <c r="X850" s="90">
        <v>1</v>
      </c>
    </row>
    <row r="851" spans="9:24" x14ac:dyDescent="0.25">
      <c r="M851" s="71">
        <v>849</v>
      </c>
      <c r="N851" s="74" t="s">
        <v>1951</v>
      </c>
      <c r="O851" s="29">
        <v>259</v>
      </c>
      <c r="P851" s="29">
        <v>20</v>
      </c>
      <c r="Q851" s="17">
        <v>1</v>
      </c>
      <c r="S851" s="61">
        <v>849</v>
      </c>
      <c r="T851" s="60" t="s">
        <v>558</v>
      </c>
      <c r="U851" s="60"/>
      <c r="V851" s="60"/>
      <c r="W851" s="94">
        <v>21</v>
      </c>
      <c r="X851" s="90">
        <v>1</v>
      </c>
    </row>
    <row r="852" spans="9:24" x14ac:dyDescent="0.25">
      <c r="M852" s="71">
        <v>850</v>
      </c>
      <c r="N852" s="74" t="s">
        <v>1952</v>
      </c>
      <c r="O852" s="29">
        <v>259</v>
      </c>
      <c r="P852" s="29">
        <v>20</v>
      </c>
      <c r="Q852" s="17">
        <v>1</v>
      </c>
      <c r="S852" s="61">
        <v>850</v>
      </c>
      <c r="T852" s="60" t="s">
        <v>492</v>
      </c>
      <c r="U852" s="60"/>
      <c r="V852" s="60"/>
      <c r="W852" s="94">
        <v>21</v>
      </c>
      <c r="X852" s="90">
        <v>1</v>
      </c>
    </row>
    <row r="853" spans="9:24" x14ac:dyDescent="0.25">
      <c r="M853" s="71">
        <v>851</v>
      </c>
      <c r="N853" s="82" t="s">
        <v>1109</v>
      </c>
      <c r="O853" s="29">
        <v>259</v>
      </c>
      <c r="P853" s="29">
        <v>20</v>
      </c>
      <c r="Q853" s="17">
        <v>1</v>
      </c>
      <c r="S853" s="61">
        <v>851</v>
      </c>
      <c r="T853" s="60" t="s">
        <v>557</v>
      </c>
      <c r="U853" s="60"/>
      <c r="V853" s="60"/>
      <c r="W853" s="94">
        <v>21</v>
      </c>
      <c r="X853" s="90">
        <v>1</v>
      </c>
    </row>
    <row r="854" spans="9:24" x14ac:dyDescent="0.25">
      <c r="M854" s="71">
        <v>852</v>
      </c>
      <c r="N854" s="74" t="s">
        <v>1953</v>
      </c>
      <c r="O854" s="29">
        <v>260</v>
      </c>
      <c r="P854" s="29">
        <v>20</v>
      </c>
      <c r="Q854" s="17">
        <v>1</v>
      </c>
      <c r="S854" s="61">
        <v>852</v>
      </c>
      <c r="T854" s="60" t="s">
        <v>556</v>
      </c>
      <c r="U854" s="60"/>
      <c r="V854" s="60"/>
      <c r="W854" s="94">
        <v>21</v>
      </c>
      <c r="X854" s="90">
        <v>1</v>
      </c>
    </row>
    <row r="855" spans="9:24" x14ac:dyDescent="0.25">
      <c r="M855" s="71">
        <v>853</v>
      </c>
      <c r="N855" s="74" t="s">
        <v>1581</v>
      </c>
      <c r="O855" s="29">
        <v>261</v>
      </c>
      <c r="P855" s="29">
        <v>20</v>
      </c>
      <c r="Q855" s="17">
        <v>1</v>
      </c>
      <c r="S855" s="61">
        <v>853</v>
      </c>
      <c r="T855" s="60" t="s">
        <v>555</v>
      </c>
      <c r="U855" s="60"/>
      <c r="V855" s="60"/>
      <c r="W855" s="94">
        <v>21</v>
      </c>
      <c r="X855" s="90">
        <v>1</v>
      </c>
    </row>
    <row r="856" spans="9:24" x14ac:dyDescent="0.25">
      <c r="M856" s="71">
        <v>854</v>
      </c>
      <c r="N856" s="74" t="s">
        <v>1954</v>
      </c>
      <c r="O856" s="29">
        <v>261</v>
      </c>
      <c r="P856" s="29">
        <v>20</v>
      </c>
      <c r="Q856" s="17">
        <v>1</v>
      </c>
      <c r="S856" s="61">
        <v>854</v>
      </c>
      <c r="T856" s="60" t="s">
        <v>554</v>
      </c>
      <c r="U856" s="60"/>
      <c r="V856" s="60"/>
      <c r="W856" s="94">
        <v>21</v>
      </c>
      <c r="X856" s="90">
        <v>1</v>
      </c>
    </row>
    <row r="857" spans="9:24" x14ac:dyDescent="0.25">
      <c r="M857" s="71">
        <v>855</v>
      </c>
      <c r="N857" s="74" t="s">
        <v>1955</v>
      </c>
      <c r="O857" s="29">
        <v>261</v>
      </c>
      <c r="P857" s="29">
        <v>20</v>
      </c>
      <c r="Q857" s="17">
        <v>1</v>
      </c>
      <c r="S857" s="61">
        <v>855</v>
      </c>
      <c r="T857" s="60" t="s">
        <v>553</v>
      </c>
      <c r="U857" s="60"/>
      <c r="V857" s="60"/>
      <c r="W857" s="94">
        <v>21</v>
      </c>
      <c r="X857" s="90">
        <v>1</v>
      </c>
    </row>
    <row r="858" spans="9:24" x14ac:dyDescent="0.25">
      <c r="M858" s="71">
        <v>856</v>
      </c>
      <c r="N858" s="74" t="s">
        <v>1956</v>
      </c>
      <c r="O858" s="29">
        <v>262</v>
      </c>
      <c r="P858" s="29">
        <v>20</v>
      </c>
      <c r="Q858" s="17">
        <v>1</v>
      </c>
      <c r="S858" s="61">
        <v>856</v>
      </c>
      <c r="T858" s="60" t="s">
        <v>552</v>
      </c>
      <c r="U858" s="60"/>
      <c r="V858" s="60"/>
      <c r="W858" s="94">
        <v>21</v>
      </c>
      <c r="X858" s="90">
        <v>1</v>
      </c>
    </row>
    <row r="859" spans="9:24" x14ac:dyDescent="0.25">
      <c r="M859" s="71">
        <v>857</v>
      </c>
      <c r="N859" s="74" t="s">
        <v>1957</v>
      </c>
      <c r="O859" s="29">
        <v>262</v>
      </c>
      <c r="P859" s="29">
        <v>20</v>
      </c>
      <c r="Q859" s="17">
        <v>1</v>
      </c>
      <c r="S859" s="61">
        <v>857</v>
      </c>
      <c r="T859" s="60" t="s">
        <v>551</v>
      </c>
      <c r="U859" s="60"/>
      <c r="V859" s="60"/>
      <c r="W859" s="94">
        <v>21</v>
      </c>
      <c r="X859" s="90">
        <v>1</v>
      </c>
    </row>
    <row r="860" spans="9:24" x14ac:dyDescent="0.25">
      <c r="M860" s="71">
        <v>858</v>
      </c>
      <c r="N860" s="74" t="s">
        <v>1958</v>
      </c>
      <c r="O860" s="29">
        <v>262</v>
      </c>
      <c r="P860" s="29">
        <v>20</v>
      </c>
      <c r="Q860" s="17">
        <v>1</v>
      </c>
      <c r="S860" s="61">
        <v>858</v>
      </c>
      <c r="T860" s="60" t="s">
        <v>550</v>
      </c>
      <c r="U860" s="60"/>
      <c r="V860" s="60"/>
      <c r="W860" s="94">
        <v>21</v>
      </c>
      <c r="X860" s="90">
        <v>1</v>
      </c>
    </row>
    <row r="861" spans="9:24" x14ac:dyDescent="0.25">
      <c r="M861" s="71">
        <v>859</v>
      </c>
      <c r="N861" s="74" t="s">
        <v>1959</v>
      </c>
      <c r="O861" s="29">
        <v>263</v>
      </c>
      <c r="P861" s="29">
        <v>20</v>
      </c>
      <c r="Q861" s="17">
        <v>1</v>
      </c>
      <c r="S861" s="61">
        <v>859</v>
      </c>
      <c r="T861" s="60" t="s">
        <v>549</v>
      </c>
      <c r="U861" s="60"/>
      <c r="V861" s="60"/>
      <c r="W861" s="94">
        <v>21</v>
      </c>
      <c r="X861" s="90">
        <v>1</v>
      </c>
    </row>
    <row r="862" spans="9:24" x14ac:dyDescent="0.25">
      <c r="M862" s="71">
        <v>860</v>
      </c>
      <c r="N862" s="74" t="s">
        <v>1960</v>
      </c>
      <c r="O862" s="29">
        <v>264</v>
      </c>
      <c r="P862" s="29">
        <v>20</v>
      </c>
      <c r="Q862" s="17">
        <v>1</v>
      </c>
      <c r="S862" s="61">
        <v>860</v>
      </c>
      <c r="T862" s="60" t="s">
        <v>548</v>
      </c>
      <c r="U862" s="60"/>
      <c r="V862" s="60"/>
      <c r="W862" s="94">
        <v>21</v>
      </c>
      <c r="X862" s="90">
        <v>1</v>
      </c>
    </row>
    <row r="863" spans="9:24" x14ac:dyDescent="0.25">
      <c r="M863" s="71">
        <v>861</v>
      </c>
      <c r="N863" s="74" t="s">
        <v>1961</v>
      </c>
      <c r="O863" s="29">
        <v>264</v>
      </c>
      <c r="P863" s="29">
        <v>20</v>
      </c>
      <c r="Q863" s="17">
        <v>1</v>
      </c>
      <c r="S863" s="61">
        <v>861</v>
      </c>
      <c r="T863" s="60" t="s">
        <v>547</v>
      </c>
      <c r="U863" s="60"/>
      <c r="V863" s="60"/>
      <c r="W863" s="94">
        <v>21</v>
      </c>
      <c r="X863" s="90">
        <v>1</v>
      </c>
    </row>
    <row r="864" spans="9:24" x14ac:dyDescent="0.25">
      <c r="M864" s="71">
        <v>862</v>
      </c>
      <c r="N864" s="74" t="s">
        <v>1962</v>
      </c>
      <c r="O864" s="29">
        <v>264</v>
      </c>
      <c r="P864" s="29">
        <v>20</v>
      </c>
      <c r="Q864" s="17">
        <v>1</v>
      </c>
      <c r="S864" s="61">
        <v>862</v>
      </c>
      <c r="T864" s="60" t="s">
        <v>546</v>
      </c>
      <c r="U864" s="60"/>
      <c r="V864" s="60"/>
      <c r="W864" s="94">
        <v>21</v>
      </c>
      <c r="X864" s="90">
        <v>1</v>
      </c>
    </row>
    <row r="865" spans="13:24" x14ac:dyDescent="0.25">
      <c r="M865" s="71">
        <v>863</v>
      </c>
      <c r="N865" s="74" t="s">
        <v>1963</v>
      </c>
      <c r="O865" s="29">
        <v>264</v>
      </c>
      <c r="P865" s="29">
        <v>20</v>
      </c>
      <c r="Q865" s="17">
        <v>1</v>
      </c>
      <c r="S865" s="61">
        <v>863</v>
      </c>
      <c r="T865" s="60" t="s">
        <v>545</v>
      </c>
      <c r="U865" s="60"/>
      <c r="V865" s="60"/>
      <c r="W865" s="94">
        <v>21</v>
      </c>
      <c r="X865" s="90">
        <v>1</v>
      </c>
    </row>
    <row r="866" spans="13:24" x14ac:dyDescent="0.25">
      <c r="M866" s="71">
        <v>864</v>
      </c>
      <c r="N866" s="74" t="s">
        <v>1905</v>
      </c>
      <c r="O866" s="29">
        <v>265</v>
      </c>
      <c r="P866" s="29">
        <v>20</v>
      </c>
      <c r="Q866" s="17">
        <v>1</v>
      </c>
      <c r="S866" s="61">
        <v>864</v>
      </c>
      <c r="T866" s="60" t="s">
        <v>544</v>
      </c>
      <c r="U866" s="60"/>
      <c r="V866" s="60"/>
      <c r="W866" s="94">
        <v>21</v>
      </c>
      <c r="X866" s="90">
        <v>1</v>
      </c>
    </row>
    <row r="867" spans="13:24" x14ac:dyDescent="0.25">
      <c r="M867" s="71">
        <v>865</v>
      </c>
      <c r="N867" s="74" t="s">
        <v>1964</v>
      </c>
      <c r="O867" s="29">
        <v>265</v>
      </c>
      <c r="P867" s="29">
        <v>20</v>
      </c>
      <c r="Q867" s="17">
        <v>1</v>
      </c>
      <c r="S867" s="61">
        <v>865</v>
      </c>
      <c r="T867" s="60" t="s">
        <v>543</v>
      </c>
      <c r="U867" s="60"/>
      <c r="V867" s="60"/>
      <c r="W867" s="94">
        <v>21</v>
      </c>
      <c r="X867" s="90">
        <v>1</v>
      </c>
    </row>
    <row r="868" spans="13:24" x14ac:dyDescent="0.25">
      <c r="M868" s="71">
        <v>866</v>
      </c>
      <c r="N868" s="74" t="s">
        <v>1965</v>
      </c>
      <c r="O868" s="29">
        <v>265</v>
      </c>
      <c r="P868" s="29">
        <v>20</v>
      </c>
      <c r="Q868" s="17">
        <v>1</v>
      </c>
      <c r="S868" s="61">
        <v>866</v>
      </c>
      <c r="T868" s="60" t="s">
        <v>542</v>
      </c>
      <c r="U868" s="60"/>
      <c r="V868" s="60"/>
      <c r="W868" s="94">
        <v>21</v>
      </c>
      <c r="X868" s="90">
        <v>1</v>
      </c>
    </row>
    <row r="869" spans="13:24" x14ac:dyDescent="0.25">
      <c r="M869" s="71">
        <v>867</v>
      </c>
      <c r="N869" s="74" t="s">
        <v>1966</v>
      </c>
      <c r="O869" s="29">
        <v>266</v>
      </c>
      <c r="P869" s="29">
        <v>20</v>
      </c>
      <c r="Q869" s="17">
        <v>1</v>
      </c>
      <c r="S869" s="61">
        <v>867</v>
      </c>
      <c r="T869" s="60" t="s">
        <v>541</v>
      </c>
      <c r="U869" s="60"/>
      <c r="V869" s="60"/>
      <c r="W869" s="94">
        <v>21</v>
      </c>
      <c r="X869" s="90">
        <v>1</v>
      </c>
    </row>
    <row r="870" spans="13:24" x14ac:dyDescent="0.25">
      <c r="M870" s="71">
        <v>868</v>
      </c>
      <c r="N870" s="74" t="s">
        <v>1967</v>
      </c>
      <c r="O870" s="29">
        <v>266</v>
      </c>
      <c r="P870" s="29">
        <v>20</v>
      </c>
      <c r="Q870" s="17">
        <v>1</v>
      </c>
      <c r="S870" s="61">
        <v>868</v>
      </c>
      <c r="T870" s="60" t="s">
        <v>540</v>
      </c>
      <c r="U870" s="60"/>
      <c r="V870" s="60"/>
      <c r="W870" s="94">
        <v>21</v>
      </c>
      <c r="X870" s="90">
        <v>1</v>
      </c>
    </row>
    <row r="871" spans="13:24" x14ac:dyDescent="0.25">
      <c r="M871" s="71">
        <v>869</v>
      </c>
      <c r="N871" s="74" t="s">
        <v>1968</v>
      </c>
      <c r="O871" s="29">
        <v>266</v>
      </c>
      <c r="P871" s="29">
        <v>20</v>
      </c>
      <c r="Q871" s="17">
        <v>1</v>
      </c>
      <c r="S871" s="61">
        <v>869</v>
      </c>
      <c r="T871" s="60" t="s">
        <v>539</v>
      </c>
      <c r="U871" s="60"/>
      <c r="V871" s="60"/>
      <c r="W871" s="94">
        <v>21</v>
      </c>
      <c r="X871" s="90">
        <v>1</v>
      </c>
    </row>
    <row r="872" spans="13:24" x14ac:dyDescent="0.25">
      <c r="M872" s="71">
        <v>870</v>
      </c>
      <c r="N872" s="74" t="s">
        <v>1969</v>
      </c>
      <c r="O872" s="29">
        <v>266</v>
      </c>
      <c r="P872" s="29">
        <v>20</v>
      </c>
      <c r="Q872" s="17">
        <v>1</v>
      </c>
      <c r="S872" s="61">
        <v>870</v>
      </c>
      <c r="T872" s="60" t="s">
        <v>43</v>
      </c>
      <c r="U872" s="60"/>
      <c r="V872" s="60"/>
      <c r="W872" s="94">
        <v>21</v>
      </c>
      <c r="X872" s="90">
        <v>1</v>
      </c>
    </row>
    <row r="873" spans="13:24" x14ac:dyDescent="0.25">
      <c r="M873" s="71">
        <v>871</v>
      </c>
      <c r="N873" s="74" t="s">
        <v>1970</v>
      </c>
      <c r="O873" s="29">
        <v>267</v>
      </c>
      <c r="P873" s="29">
        <v>20</v>
      </c>
      <c r="Q873" s="17">
        <v>1</v>
      </c>
      <c r="S873" s="61">
        <v>871</v>
      </c>
      <c r="T873" s="60" t="s">
        <v>538</v>
      </c>
      <c r="U873" s="60"/>
      <c r="V873" s="60"/>
      <c r="W873" s="94">
        <v>21</v>
      </c>
      <c r="X873" s="90">
        <v>1</v>
      </c>
    </row>
    <row r="874" spans="13:24" x14ac:dyDescent="0.25">
      <c r="M874" s="71">
        <v>872</v>
      </c>
      <c r="N874" s="74" t="s">
        <v>1971</v>
      </c>
      <c r="O874" s="29">
        <v>267</v>
      </c>
      <c r="P874" s="29">
        <v>20</v>
      </c>
      <c r="Q874" s="17">
        <v>1</v>
      </c>
      <c r="S874" s="61">
        <v>872</v>
      </c>
      <c r="T874" s="60" t="s">
        <v>537</v>
      </c>
      <c r="U874" s="60"/>
      <c r="V874" s="60"/>
      <c r="W874" s="94">
        <v>21</v>
      </c>
      <c r="X874" s="90">
        <v>1</v>
      </c>
    </row>
    <row r="875" spans="13:24" x14ac:dyDescent="0.25">
      <c r="M875" s="71">
        <v>873</v>
      </c>
      <c r="N875" s="74" t="s">
        <v>612</v>
      </c>
      <c r="O875" s="29">
        <v>268</v>
      </c>
      <c r="P875" s="29">
        <v>20</v>
      </c>
      <c r="Q875" s="17">
        <v>1</v>
      </c>
      <c r="S875" s="61">
        <v>873</v>
      </c>
      <c r="T875" s="60" t="s">
        <v>536</v>
      </c>
      <c r="U875" s="60"/>
      <c r="V875" s="60"/>
      <c r="W875" s="94">
        <v>21</v>
      </c>
      <c r="X875" s="90">
        <v>1</v>
      </c>
    </row>
    <row r="876" spans="13:24" x14ac:dyDescent="0.25">
      <c r="M876" s="71">
        <v>874</v>
      </c>
      <c r="N876" s="74" t="s">
        <v>268</v>
      </c>
      <c r="O876" s="29">
        <v>269</v>
      </c>
      <c r="P876" s="29">
        <v>20</v>
      </c>
      <c r="Q876" s="17">
        <v>1</v>
      </c>
      <c r="S876" s="61">
        <v>874</v>
      </c>
      <c r="T876" s="60" t="s">
        <v>535</v>
      </c>
      <c r="U876" s="60"/>
      <c r="V876" s="60"/>
      <c r="W876" s="94">
        <v>21</v>
      </c>
      <c r="X876" s="90">
        <v>1</v>
      </c>
    </row>
    <row r="877" spans="13:24" x14ac:dyDescent="0.25">
      <c r="M877" s="71">
        <v>875</v>
      </c>
      <c r="N877" s="74" t="s">
        <v>1972</v>
      </c>
      <c r="O877" s="29">
        <v>269</v>
      </c>
      <c r="P877" s="29">
        <v>20</v>
      </c>
      <c r="Q877" s="17">
        <v>1</v>
      </c>
      <c r="S877" s="61">
        <v>875</v>
      </c>
      <c r="T877" s="60" t="s">
        <v>535</v>
      </c>
      <c r="U877" s="60"/>
      <c r="V877" s="60"/>
      <c r="W877" s="94">
        <v>21</v>
      </c>
      <c r="X877" s="90">
        <v>1</v>
      </c>
    </row>
    <row r="878" spans="13:24" x14ac:dyDescent="0.25">
      <c r="M878" s="71">
        <v>876</v>
      </c>
      <c r="N878" s="74" t="s">
        <v>1973</v>
      </c>
      <c r="O878" s="29">
        <v>270</v>
      </c>
      <c r="P878" s="29">
        <v>20</v>
      </c>
      <c r="Q878" s="17">
        <v>1</v>
      </c>
      <c r="S878" s="61">
        <v>876</v>
      </c>
      <c r="T878" s="60" t="s">
        <v>534</v>
      </c>
      <c r="U878" s="60"/>
      <c r="V878" s="60"/>
      <c r="W878" s="94">
        <v>21</v>
      </c>
      <c r="X878" s="90">
        <v>1</v>
      </c>
    </row>
    <row r="879" spans="13:24" x14ac:dyDescent="0.25">
      <c r="M879" s="71">
        <v>877</v>
      </c>
      <c r="N879" s="74" t="s">
        <v>1974</v>
      </c>
      <c r="O879" s="29">
        <v>270</v>
      </c>
      <c r="P879" s="29">
        <v>20</v>
      </c>
      <c r="Q879" s="17">
        <v>1</v>
      </c>
      <c r="S879" s="61">
        <v>877</v>
      </c>
      <c r="T879" s="60" t="s">
        <v>533</v>
      </c>
      <c r="U879" s="60"/>
      <c r="V879" s="60"/>
      <c r="W879" s="94">
        <v>21</v>
      </c>
      <c r="X879" s="90">
        <v>1</v>
      </c>
    </row>
    <row r="880" spans="13:24" x14ac:dyDescent="0.25">
      <c r="M880" s="71">
        <v>878</v>
      </c>
      <c r="N880" s="74" t="s">
        <v>1975</v>
      </c>
      <c r="O880" s="29">
        <v>271</v>
      </c>
      <c r="P880" s="29">
        <v>20</v>
      </c>
      <c r="Q880" s="17">
        <v>1</v>
      </c>
      <c r="S880" s="61">
        <v>878</v>
      </c>
      <c r="T880" s="60" t="s">
        <v>532</v>
      </c>
      <c r="U880" s="60"/>
      <c r="V880" s="60"/>
      <c r="W880" s="94">
        <v>21</v>
      </c>
      <c r="X880" s="90">
        <v>1</v>
      </c>
    </row>
    <row r="881" spans="13:24" x14ac:dyDescent="0.25">
      <c r="M881" s="71">
        <v>879</v>
      </c>
      <c r="N881" s="74" t="s">
        <v>1603</v>
      </c>
      <c r="O881" s="29">
        <v>271</v>
      </c>
      <c r="P881" s="29">
        <v>20</v>
      </c>
      <c r="Q881" s="17">
        <v>1</v>
      </c>
      <c r="S881" s="61">
        <v>879</v>
      </c>
      <c r="T881" s="60" t="s">
        <v>531</v>
      </c>
      <c r="U881" s="60"/>
      <c r="V881" s="60"/>
      <c r="W881" s="94">
        <v>21</v>
      </c>
      <c r="X881" s="90">
        <v>1</v>
      </c>
    </row>
    <row r="882" spans="13:24" x14ac:dyDescent="0.25">
      <c r="M882" s="71">
        <v>880</v>
      </c>
      <c r="N882" s="74" t="s">
        <v>1976</v>
      </c>
      <c r="O882" s="29">
        <v>272</v>
      </c>
      <c r="P882" s="29">
        <v>20</v>
      </c>
      <c r="Q882" s="17">
        <v>1</v>
      </c>
      <c r="S882" s="61">
        <v>880</v>
      </c>
      <c r="T882" s="60" t="s">
        <v>530</v>
      </c>
      <c r="U882" s="60"/>
      <c r="V882" s="60"/>
      <c r="W882" s="94">
        <v>21</v>
      </c>
      <c r="X882" s="90">
        <v>1</v>
      </c>
    </row>
    <row r="883" spans="13:24" x14ac:dyDescent="0.25">
      <c r="M883" s="71">
        <v>881</v>
      </c>
      <c r="N883" s="74" t="s">
        <v>1977</v>
      </c>
      <c r="O883" s="29">
        <v>272</v>
      </c>
      <c r="P883" s="29">
        <v>20</v>
      </c>
      <c r="Q883" s="17">
        <v>1</v>
      </c>
      <c r="S883" s="61">
        <v>881</v>
      </c>
      <c r="T883" s="60" t="s">
        <v>529</v>
      </c>
      <c r="U883" s="60"/>
      <c r="V883" s="60"/>
      <c r="W883" s="94">
        <v>21</v>
      </c>
      <c r="X883" s="90">
        <v>1</v>
      </c>
    </row>
    <row r="884" spans="13:24" x14ac:dyDescent="0.25">
      <c r="M884" s="71">
        <v>882</v>
      </c>
      <c r="N884" s="74" t="s">
        <v>1978</v>
      </c>
      <c r="O884" s="29">
        <v>272</v>
      </c>
      <c r="P884" s="29">
        <v>20</v>
      </c>
      <c r="Q884" s="17">
        <v>1</v>
      </c>
      <c r="S884" s="61">
        <v>882</v>
      </c>
      <c r="T884" s="60" t="s">
        <v>528</v>
      </c>
      <c r="U884" s="60"/>
      <c r="V884" s="60"/>
      <c r="W884" s="94">
        <v>21</v>
      </c>
      <c r="X884" s="90">
        <v>1</v>
      </c>
    </row>
    <row r="885" spans="13:24" x14ac:dyDescent="0.25">
      <c r="M885" s="71">
        <v>883</v>
      </c>
      <c r="N885" s="74" t="s">
        <v>1979</v>
      </c>
      <c r="O885" s="29">
        <v>273</v>
      </c>
      <c r="P885" s="29">
        <v>20</v>
      </c>
      <c r="Q885" s="17">
        <v>1</v>
      </c>
      <c r="S885" s="61">
        <v>883</v>
      </c>
      <c r="T885" s="60" t="s">
        <v>527</v>
      </c>
      <c r="U885" s="60"/>
      <c r="V885" s="60"/>
      <c r="W885" s="94">
        <v>21</v>
      </c>
      <c r="X885" s="90">
        <v>1</v>
      </c>
    </row>
    <row r="886" spans="13:24" x14ac:dyDescent="0.25">
      <c r="M886" s="71">
        <v>884</v>
      </c>
      <c r="N886" s="74" t="s">
        <v>1839</v>
      </c>
      <c r="O886" s="29">
        <v>273</v>
      </c>
      <c r="P886" s="29">
        <v>20</v>
      </c>
      <c r="Q886" s="17">
        <v>1</v>
      </c>
      <c r="S886" s="61">
        <v>884</v>
      </c>
      <c r="T886" s="60" t="s">
        <v>526</v>
      </c>
      <c r="U886" s="60"/>
      <c r="V886" s="60"/>
      <c r="W886" s="94">
        <v>21</v>
      </c>
      <c r="X886" s="90">
        <v>1</v>
      </c>
    </row>
    <row r="887" spans="13:24" x14ac:dyDescent="0.25">
      <c r="M887" s="71">
        <v>885</v>
      </c>
      <c r="N887" s="74" t="s">
        <v>1980</v>
      </c>
      <c r="O887" s="29">
        <v>273</v>
      </c>
      <c r="P887" s="29">
        <v>20</v>
      </c>
      <c r="Q887" s="17">
        <v>1</v>
      </c>
      <c r="S887" s="61">
        <v>885</v>
      </c>
      <c r="T887" s="60" t="s">
        <v>525</v>
      </c>
      <c r="U887" s="60"/>
      <c r="V887" s="60"/>
      <c r="W887" s="94">
        <v>21</v>
      </c>
      <c r="X887" s="90">
        <v>1</v>
      </c>
    </row>
    <row r="888" spans="13:24" x14ac:dyDescent="0.25">
      <c r="M888" s="71">
        <v>886</v>
      </c>
      <c r="N888" s="74" t="s">
        <v>1981</v>
      </c>
      <c r="O888" s="29">
        <v>273</v>
      </c>
      <c r="P888" s="29">
        <v>20</v>
      </c>
      <c r="Q888" s="17">
        <v>1</v>
      </c>
      <c r="S888" s="61">
        <v>886</v>
      </c>
      <c r="T888" s="60" t="s">
        <v>524</v>
      </c>
      <c r="U888" s="60"/>
      <c r="V888" s="60"/>
      <c r="W888" s="94">
        <v>21</v>
      </c>
      <c r="X888" s="90">
        <v>1</v>
      </c>
    </row>
    <row r="889" spans="13:24" x14ac:dyDescent="0.25">
      <c r="M889" s="71">
        <v>887</v>
      </c>
      <c r="N889" s="81" t="s">
        <v>1982</v>
      </c>
      <c r="O889" s="29">
        <v>273</v>
      </c>
      <c r="P889" s="29">
        <v>20</v>
      </c>
      <c r="Q889" s="17">
        <v>1</v>
      </c>
      <c r="S889" s="61">
        <v>887</v>
      </c>
      <c r="T889" s="60" t="s">
        <v>278</v>
      </c>
      <c r="U889" s="60"/>
      <c r="V889" s="60"/>
      <c r="W889" s="94">
        <v>21</v>
      </c>
      <c r="X889" s="90">
        <v>1</v>
      </c>
    </row>
    <row r="890" spans="13:24" x14ac:dyDescent="0.25">
      <c r="M890" s="71">
        <v>888</v>
      </c>
      <c r="N890" s="83" t="s">
        <v>603</v>
      </c>
      <c r="O890" s="29">
        <v>274</v>
      </c>
      <c r="P890" s="29">
        <v>20</v>
      </c>
      <c r="Q890" s="17">
        <v>1</v>
      </c>
      <c r="S890" s="61">
        <v>888</v>
      </c>
      <c r="T890" s="60" t="s">
        <v>523</v>
      </c>
      <c r="U890" s="60"/>
      <c r="V890" s="60"/>
      <c r="W890" s="94">
        <v>21</v>
      </c>
      <c r="X890" s="90">
        <v>1</v>
      </c>
    </row>
    <row r="891" spans="13:24" x14ac:dyDescent="0.25">
      <c r="M891" s="71">
        <v>889</v>
      </c>
      <c r="N891" s="83" t="s">
        <v>1983</v>
      </c>
      <c r="O891" s="29">
        <v>275</v>
      </c>
      <c r="P891" s="29">
        <v>20</v>
      </c>
      <c r="Q891" s="17">
        <v>1</v>
      </c>
      <c r="S891" s="61">
        <v>889</v>
      </c>
      <c r="T891" s="60" t="s">
        <v>522</v>
      </c>
      <c r="U891" s="60"/>
      <c r="V891" s="60"/>
      <c r="W891" s="94">
        <v>21</v>
      </c>
      <c r="X891" s="90">
        <v>1</v>
      </c>
    </row>
    <row r="892" spans="13:24" x14ac:dyDescent="0.25">
      <c r="M892" s="71">
        <v>890</v>
      </c>
      <c r="N892" s="74" t="s">
        <v>99</v>
      </c>
      <c r="O892" s="29">
        <v>276</v>
      </c>
      <c r="P892" s="29">
        <v>20</v>
      </c>
      <c r="Q892" s="17">
        <v>1</v>
      </c>
      <c r="S892" s="61">
        <v>890</v>
      </c>
      <c r="T892" s="60" t="s">
        <v>521</v>
      </c>
      <c r="U892" s="60"/>
      <c r="V892" s="60"/>
      <c r="W892" s="94">
        <v>21</v>
      </c>
      <c r="X892" s="90">
        <v>1</v>
      </c>
    </row>
    <row r="893" spans="13:24" x14ac:dyDescent="0.25">
      <c r="M893" s="71">
        <v>891</v>
      </c>
      <c r="N893" s="74" t="s">
        <v>1984</v>
      </c>
      <c r="O893" s="29">
        <v>276</v>
      </c>
      <c r="P893" s="29">
        <v>20</v>
      </c>
      <c r="Q893" s="17">
        <v>1</v>
      </c>
      <c r="S893" s="61">
        <v>891</v>
      </c>
      <c r="T893" s="60" t="s">
        <v>520</v>
      </c>
      <c r="U893" s="60"/>
      <c r="V893" s="60"/>
      <c r="W893" s="94">
        <v>21</v>
      </c>
      <c r="X893" s="90">
        <v>1</v>
      </c>
    </row>
    <row r="894" spans="13:24" x14ac:dyDescent="0.25">
      <c r="M894" s="71">
        <v>892</v>
      </c>
      <c r="N894" s="74" t="s">
        <v>1985</v>
      </c>
      <c r="O894" s="29">
        <v>276</v>
      </c>
      <c r="P894" s="29">
        <v>20</v>
      </c>
      <c r="Q894" s="17">
        <v>1</v>
      </c>
      <c r="S894" s="61">
        <v>892</v>
      </c>
      <c r="T894" s="60" t="s">
        <v>519</v>
      </c>
      <c r="U894" s="60"/>
      <c r="V894" s="60"/>
      <c r="W894" s="94">
        <v>21</v>
      </c>
      <c r="X894" s="90">
        <v>1</v>
      </c>
    </row>
    <row r="895" spans="13:24" x14ac:dyDescent="0.25">
      <c r="M895" s="71">
        <v>893</v>
      </c>
      <c r="N895" s="74" t="s">
        <v>1986</v>
      </c>
      <c r="O895" s="29">
        <v>277</v>
      </c>
      <c r="P895" s="29">
        <v>20</v>
      </c>
      <c r="Q895" s="17">
        <v>1</v>
      </c>
      <c r="S895" s="61">
        <v>893</v>
      </c>
      <c r="T895" s="60" t="s">
        <v>518</v>
      </c>
      <c r="U895" s="60"/>
      <c r="V895" s="60"/>
      <c r="W895" s="94">
        <v>21</v>
      </c>
      <c r="X895" s="90">
        <v>1</v>
      </c>
    </row>
    <row r="896" spans="13:24" x14ac:dyDescent="0.25">
      <c r="M896" s="71">
        <v>894</v>
      </c>
      <c r="N896" s="74" t="s">
        <v>1987</v>
      </c>
      <c r="O896" s="29">
        <v>278</v>
      </c>
      <c r="P896" s="29">
        <v>20</v>
      </c>
      <c r="Q896" s="17">
        <v>1</v>
      </c>
      <c r="S896" s="61">
        <v>894</v>
      </c>
      <c r="T896" s="60" t="s">
        <v>517</v>
      </c>
      <c r="U896" s="60"/>
      <c r="V896" s="60"/>
      <c r="W896" s="94">
        <v>21</v>
      </c>
      <c r="X896" s="90">
        <v>1</v>
      </c>
    </row>
    <row r="897" spans="13:24" x14ac:dyDescent="0.25">
      <c r="M897" s="71">
        <v>895</v>
      </c>
      <c r="N897" s="74" t="s">
        <v>1946</v>
      </c>
      <c r="O897" s="29">
        <v>278</v>
      </c>
      <c r="P897" s="29">
        <v>20</v>
      </c>
      <c r="Q897" s="17">
        <v>1</v>
      </c>
      <c r="S897" s="61">
        <v>895</v>
      </c>
      <c r="T897" s="60" t="s">
        <v>516</v>
      </c>
      <c r="U897" s="60"/>
      <c r="V897" s="60"/>
      <c r="W897" s="94">
        <v>21</v>
      </c>
      <c r="X897" s="90">
        <v>1</v>
      </c>
    </row>
    <row r="898" spans="13:24" x14ac:dyDescent="0.25">
      <c r="M898" s="71">
        <v>896</v>
      </c>
      <c r="N898" s="74" t="s">
        <v>1988</v>
      </c>
      <c r="O898" s="29">
        <v>278</v>
      </c>
      <c r="P898" s="29">
        <v>20</v>
      </c>
      <c r="Q898" s="17">
        <v>1</v>
      </c>
      <c r="S898" s="61">
        <v>896</v>
      </c>
      <c r="T898" s="60" t="s">
        <v>515</v>
      </c>
      <c r="U898" s="60"/>
      <c r="V898" s="60"/>
      <c r="W898" s="94">
        <v>21</v>
      </c>
      <c r="X898" s="90">
        <v>1</v>
      </c>
    </row>
    <row r="899" spans="13:24" x14ac:dyDescent="0.25">
      <c r="M899" s="71">
        <v>897</v>
      </c>
      <c r="N899" s="74" t="s">
        <v>1989</v>
      </c>
      <c r="O899" s="29">
        <v>278</v>
      </c>
      <c r="P899" s="29">
        <v>20</v>
      </c>
      <c r="Q899" s="17">
        <v>1</v>
      </c>
      <c r="S899" s="61">
        <v>897</v>
      </c>
      <c r="T899" s="60" t="s">
        <v>514</v>
      </c>
      <c r="U899" s="60"/>
      <c r="V899" s="60"/>
      <c r="W899" s="94">
        <v>21</v>
      </c>
      <c r="X899" s="90">
        <v>1</v>
      </c>
    </row>
    <row r="900" spans="13:24" x14ac:dyDescent="0.25">
      <c r="M900" s="71">
        <v>898</v>
      </c>
      <c r="N900" s="74" t="s">
        <v>1990</v>
      </c>
      <c r="O900" s="29">
        <v>279</v>
      </c>
      <c r="P900" s="29">
        <v>20</v>
      </c>
      <c r="Q900" s="17">
        <v>1</v>
      </c>
      <c r="S900" s="61">
        <v>898</v>
      </c>
      <c r="T900" s="60" t="s">
        <v>513</v>
      </c>
      <c r="U900" s="60"/>
      <c r="V900" s="60"/>
      <c r="W900" s="94">
        <v>21</v>
      </c>
      <c r="X900" s="90">
        <v>1</v>
      </c>
    </row>
    <row r="901" spans="13:24" x14ac:dyDescent="0.25">
      <c r="M901" s="71">
        <v>899</v>
      </c>
      <c r="N901" s="74" t="s">
        <v>1991</v>
      </c>
      <c r="O901" s="19">
        <v>280</v>
      </c>
      <c r="P901" s="19">
        <v>21</v>
      </c>
      <c r="Q901" s="17">
        <v>1</v>
      </c>
      <c r="S901" s="61">
        <v>899</v>
      </c>
      <c r="T901" s="60" t="s">
        <v>512</v>
      </c>
      <c r="U901" s="60"/>
      <c r="V901" s="60"/>
      <c r="W901" s="94">
        <v>21</v>
      </c>
      <c r="X901" s="90">
        <v>1</v>
      </c>
    </row>
    <row r="902" spans="13:24" x14ac:dyDescent="0.25">
      <c r="M902" s="71">
        <v>900</v>
      </c>
      <c r="N902" s="74" t="s">
        <v>1992</v>
      </c>
      <c r="O902" s="19">
        <v>280</v>
      </c>
      <c r="P902" s="19">
        <v>21</v>
      </c>
      <c r="Q902" s="17">
        <v>1</v>
      </c>
      <c r="S902" s="61">
        <v>900</v>
      </c>
      <c r="T902" s="60" t="s">
        <v>511</v>
      </c>
      <c r="U902" s="60"/>
      <c r="V902" s="60"/>
      <c r="W902" s="94">
        <v>21</v>
      </c>
      <c r="X902" s="90">
        <v>1</v>
      </c>
    </row>
    <row r="903" spans="13:24" x14ac:dyDescent="0.25">
      <c r="M903" s="71">
        <v>901</v>
      </c>
      <c r="N903" s="74" t="s">
        <v>1993</v>
      </c>
      <c r="O903" s="19">
        <v>280</v>
      </c>
      <c r="P903" s="19">
        <v>21</v>
      </c>
      <c r="Q903" s="17">
        <v>1</v>
      </c>
      <c r="S903" s="61">
        <v>901</v>
      </c>
      <c r="T903" s="60" t="s">
        <v>370</v>
      </c>
      <c r="U903" s="60"/>
      <c r="V903" s="60"/>
      <c r="W903" s="94">
        <v>21</v>
      </c>
      <c r="X903" s="90">
        <v>1</v>
      </c>
    </row>
    <row r="904" spans="13:24" x14ac:dyDescent="0.25">
      <c r="M904" s="71">
        <v>902</v>
      </c>
      <c r="N904" s="74" t="s">
        <v>1994</v>
      </c>
      <c r="O904" s="19">
        <v>280</v>
      </c>
      <c r="P904" s="19">
        <v>21</v>
      </c>
      <c r="Q904" s="17">
        <v>1</v>
      </c>
      <c r="S904" s="61">
        <v>902</v>
      </c>
      <c r="T904" s="60" t="s">
        <v>510</v>
      </c>
      <c r="U904" s="60"/>
      <c r="V904" s="60"/>
      <c r="W904" s="94">
        <v>21</v>
      </c>
      <c r="X904" s="90">
        <v>1</v>
      </c>
    </row>
    <row r="905" spans="13:24" x14ac:dyDescent="0.25">
      <c r="M905" s="71">
        <v>903</v>
      </c>
      <c r="N905" s="74" t="s">
        <v>1977</v>
      </c>
      <c r="O905" s="19">
        <v>281</v>
      </c>
      <c r="P905" s="19">
        <v>21</v>
      </c>
      <c r="Q905" s="17">
        <v>1</v>
      </c>
      <c r="S905" s="61">
        <v>903</v>
      </c>
      <c r="T905" s="60" t="s">
        <v>509</v>
      </c>
      <c r="U905" s="60"/>
      <c r="V905" s="60"/>
      <c r="W905" s="94">
        <v>21</v>
      </c>
      <c r="X905" s="90">
        <v>1</v>
      </c>
    </row>
    <row r="906" spans="13:24" x14ac:dyDescent="0.25">
      <c r="M906" s="71">
        <v>904</v>
      </c>
      <c r="N906" s="74" t="s">
        <v>1369</v>
      </c>
      <c r="O906" s="19">
        <v>281</v>
      </c>
      <c r="P906" s="19">
        <v>21</v>
      </c>
      <c r="Q906" s="17">
        <v>1</v>
      </c>
      <c r="S906" s="61">
        <v>904</v>
      </c>
      <c r="T906" s="60" t="s">
        <v>508</v>
      </c>
      <c r="U906" s="60"/>
      <c r="V906" s="60"/>
      <c r="W906" s="94">
        <v>21</v>
      </c>
      <c r="X906" s="90">
        <v>1</v>
      </c>
    </row>
    <row r="907" spans="13:24" x14ac:dyDescent="0.25">
      <c r="M907" s="71">
        <v>905</v>
      </c>
      <c r="N907" s="74" t="s">
        <v>1995</v>
      </c>
      <c r="O907" s="19">
        <v>281</v>
      </c>
      <c r="P907" s="19">
        <v>21</v>
      </c>
      <c r="Q907" s="17">
        <v>1</v>
      </c>
      <c r="S907" s="61">
        <v>905</v>
      </c>
      <c r="T907" s="60" t="s">
        <v>507</v>
      </c>
      <c r="U907" s="60"/>
      <c r="V907" s="60"/>
      <c r="W907" s="94">
        <v>21</v>
      </c>
      <c r="X907" s="90">
        <v>1</v>
      </c>
    </row>
    <row r="908" spans="13:24" x14ac:dyDescent="0.25">
      <c r="M908" s="71">
        <v>906</v>
      </c>
      <c r="N908" s="74" t="s">
        <v>1940</v>
      </c>
      <c r="O908" s="19">
        <v>281</v>
      </c>
      <c r="P908" s="19">
        <v>21</v>
      </c>
      <c r="Q908" s="17">
        <v>1</v>
      </c>
      <c r="S908" s="61">
        <v>906</v>
      </c>
      <c r="T908" s="60" t="s">
        <v>506</v>
      </c>
      <c r="U908" s="60"/>
      <c r="V908" s="60"/>
      <c r="W908" s="94">
        <v>21</v>
      </c>
      <c r="X908" s="90">
        <v>1</v>
      </c>
    </row>
    <row r="909" spans="13:24" x14ac:dyDescent="0.25">
      <c r="M909" s="71">
        <v>907</v>
      </c>
      <c r="N909" s="74" t="s">
        <v>1996</v>
      </c>
      <c r="O909" s="19">
        <v>281</v>
      </c>
      <c r="P909" s="19">
        <v>21</v>
      </c>
      <c r="Q909" s="17">
        <v>1</v>
      </c>
      <c r="S909" s="61">
        <v>907</v>
      </c>
      <c r="T909" s="60" t="s">
        <v>505</v>
      </c>
      <c r="U909" s="60"/>
      <c r="V909" s="60"/>
      <c r="W909" s="94">
        <v>21</v>
      </c>
      <c r="X909" s="90">
        <v>1</v>
      </c>
    </row>
    <row r="910" spans="13:24" x14ac:dyDescent="0.25">
      <c r="M910" s="71">
        <v>908</v>
      </c>
      <c r="N910" s="74" t="s">
        <v>1997</v>
      </c>
      <c r="O910" s="19">
        <v>281</v>
      </c>
      <c r="P910" s="19">
        <v>21</v>
      </c>
      <c r="Q910" s="17">
        <v>1</v>
      </c>
      <c r="S910" s="61">
        <v>908</v>
      </c>
      <c r="T910" s="60" t="s">
        <v>500</v>
      </c>
      <c r="U910" s="60"/>
      <c r="V910" s="60"/>
      <c r="W910" s="93">
        <v>22</v>
      </c>
      <c r="X910" s="90">
        <v>1</v>
      </c>
    </row>
    <row r="911" spans="13:24" x14ac:dyDescent="0.25">
      <c r="M911" s="71">
        <v>909</v>
      </c>
      <c r="N911" s="74" t="s">
        <v>1998</v>
      </c>
      <c r="O911" s="19">
        <v>281</v>
      </c>
      <c r="P911" s="19">
        <v>21</v>
      </c>
      <c r="Q911" s="17">
        <v>1</v>
      </c>
      <c r="S911" s="61">
        <v>909</v>
      </c>
      <c r="T911" s="60" t="s">
        <v>504</v>
      </c>
      <c r="U911" s="60"/>
      <c r="V911" s="60"/>
      <c r="W911" s="93">
        <v>22</v>
      </c>
      <c r="X911" s="90">
        <v>1</v>
      </c>
    </row>
    <row r="912" spans="13:24" x14ac:dyDescent="0.25">
      <c r="M912" s="71">
        <v>910</v>
      </c>
      <c r="N912" s="74" t="s">
        <v>1999</v>
      </c>
      <c r="O912" s="19">
        <v>281</v>
      </c>
      <c r="P912" s="19">
        <v>21</v>
      </c>
      <c r="Q912" s="17">
        <v>1</v>
      </c>
      <c r="S912" s="61">
        <v>910</v>
      </c>
      <c r="T912" s="60" t="s">
        <v>503</v>
      </c>
      <c r="U912" s="60"/>
      <c r="V912" s="60"/>
      <c r="W912" s="93">
        <v>22</v>
      </c>
      <c r="X912" s="90">
        <v>1</v>
      </c>
    </row>
    <row r="913" spans="13:24" x14ac:dyDescent="0.25">
      <c r="M913" s="71">
        <v>911</v>
      </c>
      <c r="N913" s="74" t="s">
        <v>2000</v>
      </c>
      <c r="O913" s="19">
        <v>281</v>
      </c>
      <c r="P913" s="19">
        <v>21</v>
      </c>
      <c r="Q913" s="17">
        <v>1</v>
      </c>
      <c r="S913" s="61">
        <v>911</v>
      </c>
      <c r="T913" s="60" t="s">
        <v>502</v>
      </c>
      <c r="U913" s="60"/>
      <c r="V913" s="60"/>
      <c r="W913" s="93">
        <v>22</v>
      </c>
      <c r="X913" s="90">
        <v>1</v>
      </c>
    </row>
    <row r="914" spans="13:24" x14ac:dyDescent="0.25">
      <c r="M914" s="71">
        <v>912</v>
      </c>
      <c r="N914" s="74" t="s">
        <v>290</v>
      </c>
      <c r="O914" s="19">
        <v>281</v>
      </c>
      <c r="P914" s="19">
        <v>21</v>
      </c>
      <c r="Q914" s="17">
        <v>1</v>
      </c>
      <c r="S914" s="61">
        <v>912</v>
      </c>
      <c r="T914" s="60" t="s">
        <v>497</v>
      </c>
      <c r="U914" s="60"/>
      <c r="V914" s="60"/>
      <c r="W914" s="93">
        <v>22</v>
      </c>
      <c r="X914" s="90">
        <v>1</v>
      </c>
    </row>
    <row r="915" spans="13:24" x14ac:dyDescent="0.25">
      <c r="M915" s="71">
        <v>913</v>
      </c>
      <c r="N915" s="74" t="s">
        <v>1422</v>
      </c>
      <c r="O915" s="19">
        <v>281</v>
      </c>
      <c r="P915" s="19">
        <v>21</v>
      </c>
      <c r="Q915" s="17">
        <v>1</v>
      </c>
      <c r="S915" s="61">
        <v>913</v>
      </c>
      <c r="T915" s="60" t="s">
        <v>501</v>
      </c>
      <c r="U915" s="60"/>
      <c r="V915" s="60"/>
      <c r="W915" s="93">
        <v>22</v>
      </c>
      <c r="X915" s="90">
        <v>1</v>
      </c>
    </row>
    <row r="916" spans="13:24" x14ac:dyDescent="0.25">
      <c r="M916" s="71">
        <v>914</v>
      </c>
      <c r="N916" s="74" t="s">
        <v>1489</v>
      </c>
      <c r="O916" s="19">
        <v>281</v>
      </c>
      <c r="P916" s="19">
        <v>21</v>
      </c>
      <c r="Q916" s="17">
        <v>1</v>
      </c>
      <c r="S916" s="61">
        <v>914</v>
      </c>
      <c r="T916" s="60" t="s">
        <v>500</v>
      </c>
      <c r="U916" s="60"/>
      <c r="V916" s="60"/>
      <c r="W916" s="93">
        <v>22</v>
      </c>
      <c r="X916" s="90">
        <v>1</v>
      </c>
    </row>
    <row r="917" spans="13:24" x14ac:dyDescent="0.25">
      <c r="M917" s="71">
        <v>915</v>
      </c>
      <c r="N917" s="74" t="s">
        <v>2001</v>
      </c>
      <c r="O917" s="19">
        <v>282</v>
      </c>
      <c r="P917" s="19">
        <v>21</v>
      </c>
      <c r="Q917" s="17">
        <v>1</v>
      </c>
      <c r="S917" s="61">
        <v>915</v>
      </c>
      <c r="T917" s="60" t="s">
        <v>499</v>
      </c>
      <c r="U917" s="60"/>
      <c r="V917" s="60"/>
      <c r="W917" s="93">
        <v>22</v>
      </c>
      <c r="X917" s="90">
        <v>1</v>
      </c>
    </row>
    <row r="918" spans="13:24" x14ac:dyDescent="0.25">
      <c r="M918" s="71">
        <v>916</v>
      </c>
      <c r="N918" s="74" t="s">
        <v>2002</v>
      </c>
      <c r="O918" s="19">
        <v>282</v>
      </c>
      <c r="P918" s="19">
        <v>21</v>
      </c>
      <c r="Q918" s="17">
        <v>1</v>
      </c>
      <c r="S918" s="61">
        <v>916</v>
      </c>
      <c r="T918" s="60" t="s">
        <v>496</v>
      </c>
      <c r="U918" s="60"/>
      <c r="V918" s="60"/>
      <c r="W918" s="93">
        <v>22</v>
      </c>
      <c r="X918" s="90">
        <v>1</v>
      </c>
    </row>
    <row r="919" spans="13:24" x14ac:dyDescent="0.25">
      <c r="M919" s="71">
        <v>917</v>
      </c>
      <c r="N919" s="74" t="s">
        <v>2003</v>
      </c>
      <c r="O919" s="19">
        <v>282</v>
      </c>
      <c r="P919" s="19">
        <v>21</v>
      </c>
      <c r="Q919" s="17">
        <v>1</v>
      </c>
      <c r="S919" s="61">
        <v>917</v>
      </c>
      <c r="T919" s="60" t="s">
        <v>498</v>
      </c>
      <c r="U919" s="60"/>
      <c r="V919" s="60"/>
      <c r="W919" s="93">
        <v>22</v>
      </c>
      <c r="X919" s="90">
        <v>1</v>
      </c>
    </row>
    <row r="920" spans="13:24" x14ac:dyDescent="0.25">
      <c r="M920" s="71">
        <v>918</v>
      </c>
      <c r="N920" s="74" t="s">
        <v>2004</v>
      </c>
      <c r="O920" s="19">
        <v>283</v>
      </c>
      <c r="P920" s="19">
        <v>21</v>
      </c>
      <c r="Q920" s="17">
        <v>1</v>
      </c>
      <c r="S920" s="61">
        <v>918</v>
      </c>
      <c r="T920" s="60" t="s">
        <v>497</v>
      </c>
      <c r="U920" s="60"/>
      <c r="V920" s="60"/>
      <c r="W920" s="93">
        <v>22</v>
      </c>
      <c r="X920" s="90">
        <v>1</v>
      </c>
    </row>
    <row r="921" spans="13:24" x14ac:dyDescent="0.25">
      <c r="M921" s="71">
        <v>919</v>
      </c>
      <c r="N921" s="74" t="s">
        <v>2005</v>
      </c>
      <c r="O921" s="19">
        <v>283</v>
      </c>
      <c r="P921" s="19">
        <v>21</v>
      </c>
      <c r="Q921" s="17">
        <v>1</v>
      </c>
      <c r="S921" s="61">
        <v>919</v>
      </c>
      <c r="T921" s="60" t="s">
        <v>496</v>
      </c>
      <c r="U921" s="60"/>
      <c r="V921" s="60"/>
      <c r="W921" s="93">
        <v>22</v>
      </c>
      <c r="X921" s="90">
        <v>1</v>
      </c>
    </row>
    <row r="922" spans="13:24" x14ac:dyDescent="0.25">
      <c r="M922" s="71">
        <v>920</v>
      </c>
      <c r="N922" s="74" t="s">
        <v>2006</v>
      </c>
      <c r="O922" s="19">
        <v>283</v>
      </c>
      <c r="P922" s="19">
        <v>21</v>
      </c>
      <c r="Q922" s="17">
        <v>1</v>
      </c>
      <c r="S922" s="61">
        <v>920</v>
      </c>
      <c r="T922" s="60" t="s">
        <v>495</v>
      </c>
      <c r="U922" s="60"/>
      <c r="V922" s="60"/>
      <c r="W922" s="92">
        <v>23</v>
      </c>
      <c r="X922" s="90">
        <v>1</v>
      </c>
    </row>
    <row r="923" spans="13:24" x14ac:dyDescent="0.25">
      <c r="M923" s="71">
        <v>921</v>
      </c>
      <c r="N923" s="74" t="s">
        <v>2007</v>
      </c>
      <c r="O923" s="19">
        <v>283</v>
      </c>
      <c r="P923" s="19">
        <v>21</v>
      </c>
      <c r="Q923" s="17">
        <v>1</v>
      </c>
      <c r="S923" s="61">
        <v>921</v>
      </c>
      <c r="T923" s="60" t="s">
        <v>494</v>
      </c>
      <c r="U923" s="60"/>
      <c r="V923" s="60"/>
      <c r="W923" s="92">
        <v>23</v>
      </c>
      <c r="X923" s="90">
        <v>1</v>
      </c>
    </row>
    <row r="924" spans="13:24" x14ac:dyDescent="0.25">
      <c r="M924" s="71">
        <v>922</v>
      </c>
      <c r="N924" s="74" t="s">
        <v>2008</v>
      </c>
      <c r="O924" s="19">
        <v>283</v>
      </c>
      <c r="P924" s="19">
        <v>21</v>
      </c>
      <c r="Q924" s="17">
        <v>1</v>
      </c>
      <c r="S924" s="61">
        <v>922</v>
      </c>
      <c r="T924" s="60" t="s">
        <v>493</v>
      </c>
      <c r="U924" s="60"/>
      <c r="V924" s="60"/>
      <c r="W924" s="92">
        <v>23</v>
      </c>
      <c r="X924" s="90">
        <v>1</v>
      </c>
    </row>
    <row r="925" spans="13:24" x14ac:dyDescent="0.25">
      <c r="M925" s="71">
        <v>923</v>
      </c>
      <c r="N925" s="74" t="s">
        <v>2009</v>
      </c>
      <c r="O925" s="19">
        <v>283</v>
      </c>
      <c r="P925" s="19">
        <v>21</v>
      </c>
      <c r="Q925" s="17">
        <v>1</v>
      </c>
      <c r="S925" s="61">
        <v>923</v>
      </c>
      <c r="T925" s="60" t="s">
        <v>493</v>
      </c>
      <c r="U925" s="60"/>
      <c r="V925" s="60"/>
      <c r="W925" s="92">
        <v>23</v>
      </c>
      <c r="X925" s="90">
        <v>1</v>
      </c>
    </row>
    <row r="926" spans="13:24" x14ac:dyDescent="0.25">
      <c r="M926" s="71">
        <v>924</v>
      </c>
      <c r="N926" s="74" t="s">
        <v>1489</v>
      </c>
      <c r="O926" s="19">
        <v>283</v>
      </c>
      <c r="P926" s="19">
        <v>21</v>
      </c>
      <c r="Q926" s="17">
        <v>1</v>
      </c>
      <c r="S926" s="61">
        <v>924</v>
      </c>
      <c r="T926" s="60" t="s">
        <v>492</v>
      </c>
      <c r="U926" s="60"/>
      <c r="V926" s="60"/>
      <c r="W926" s="92">
        <v>23</v>
      </c>
      <c r="X926" s="90">
        <v>1</v>
      </c>
    </row>
    <row r="927" spans="13:24" x14ac:dyDescent="0.25">
      <c r="M927" s="71">
        <v>925</v>
      </c>
      <c r="N927" s="74" t="s">
        <v>2010</v>
      </c>
      <c r="O927" s="19">
        <v>284</v>
      </c>
      <c r="P927" s="19">
        <v>21</v>
      </c>
      <c r="Q927" s="17">
        <v>1</v>
      </c>
      <c r="S927" s="61">
        <v>925</v>
      </c>
      <c r="T927" s="60" t="s">
        <v>491</v>
      </c>
      <c r="U927" s="60"/>
      <c r="V927" s="60"/>
      <c r="W927" s="92">
        <v>23</v>
      </c>
      <c r="X927" s="90">
        <v>1</v>
      </c>
    </row>
    <row r="928" spans="13:24" x14ac:dyDescent="0.25">
      <c r="M928" s="71">
        <v>926</v>
      </c>
      <c r="N928" s="74" t="s">
        <v>2011</v>
      </c>
      <c r="O928" s="19">
        <v>284</v>
      </c>
      <c r="P928" s="19">
        <v>21</v>
      </c>
      <c r="Q928" s="17">
        <v>1</v>
      </c>
      <c r="S928" s="61">
        <v>926</v>
      </c>
      <c r="T928" s="60" t="s">
        <v>40</v>
      </c>
      <c r="U928" s="60"/>
      <c r="V928" s="60"/>
      <c r="W928" s="92">
        <v>23</v>
      </c>
      <c r="X928" s="90">
        <v>1</v>
      </c>
    </row>
    <row r="929" spans="13:24" x14ac:dyDescent="0.25">
      <c r="M929" s="71">
        <v>927</v>
      </c>
      <c r="N929" s="74" t="s">
        <v>567</v>
      </c>
      <c r="O929" s="19">
        <v>284</v>
      </c>
      <c r="P929" s="19">
        <v>21</v>
      </c>
      <c r="Q929" s="17">
        <v>1</v>
      </c>
      <c r="S929" s="61">
        <v>927</v>
      </c>
      <c r="T929" s="60" t="s">
        <v>490</v>
      </c>
      <c r="U929" s="60"/>
      <c r="V929" s="60"/>
      <c r="W929" s="92">
        <v>23</v>
      </c>
      <c r="X929" s="90">
        <v>1</v>
      </c>
    </row>
    <row r="930" spans="13:24" x14ac:dyDescent="0.25">
      <c r="M930" s="71">
        <v>928</v>
      </c>
      <c r="N930" s="74" t="s">
        <v>2012</v>
      </c>
      <c r="O930" s="19">
        <v>284</v>
      </c>
      <c r="P930" s="19">
        <v>21</v>
      </c>
      <c r="Q930" s="17">
        <v>1</v>
      </c>
      <c r="S930" s="61">
        <v>928</v>
      </c>
      <c r="T930" s="60" t="s">
        <v>489</v>
      </c>
      <c r="U930" s="60"/>
      <c r="V930" s="60"/>
      <c r="W930" s="92">
        <v>23</v>
      </c>
      <c r="X930" s="90">
        <v>1</v>
      </c>
    </row>
    <row r="931" spans="13:24" x14ac:dyDescent="0.25">
      <c r="M931" s="71">
        <v>929</v>
      </c>
      <c r="N931" s="74" t="s">
        <v>1890</v>
      </c>
      <c r="O931" s="19">
        <v>284</v>
      </c>
      <c r="P931" s="19">
        <v>21</v>
      </c>
      <c r="Q931" s="17">
        <v>1</v>
      </c>
      <c r="S931" s="61">
        <v>929</v>
      </c>
      <c r="T931" s="60" t="s">
        <v>488</v>
      </c>
      <c r="U931" s="60"/>
      <c r="V931" s="60"/>
      <c r="W931" s="92">
        <v>23</v>
      </c>
      <c r="X931" s="90">
        <v>1</v>
      </c>
    </row>
    <row r="932" spans="13:24" x14ac:dyDescent="0.25">
      <c r="M932" s="71">
        <v>930</v>
      </c>
      <c r="N932" s="74" t="s">
        <v>2013</v>
      </c>
      <c r="O932" s="19">
        <v>285</v>
      </c>
      <c r="P932" s="19">
        <v>21</v>
      </c>
      <c r="Q932" s="17">
        <v>1</v>
      </c>
      <c r="S932" s="61">
        <v>930</v>
      </c>
      <c r="T932" s="60" t="s">
        <v>487</v>
      </c>
      <c r="U932" s="60"/>
      <c r="V932" s="60"/>
      <c r="W932" s="92">
        <v>23</v>
      </c>
      <c r="X932" s="90">
        <v>1</v>
      </c>
    </row>
    <row r="933" spans="13:24" x14ac:dyDescent="0.25">
      <c r="M933" s="71">
        <v>931</v>
      </c>
      <c r="N933" s="74" t="s">
        <v>2014</v>
      </c>
      <c r="O933" s="19">
        <v>285</v>
      </c>
      <c r="P933" s="19">
        <v>21</v>
      </c>
      <c r="Q933" s="17">
        <v>1</v>
      </c>
      <c r="S933" s="61">
        <v>931</v>
      </c>
      <c r="T933" s="60" t="s">
        <v>486</v>
      </c>
      <c r="U933" s="60"/>
      <c r="V933" s="60"/>
      <c r="W933" s="92">
        <v>23</v>
      </c>
      <c r="X933" s="90">
        <v>1</v>
      </c>
    </row>
    <row r="934" spans="13:24" x14ac:dyDescent="0.25">
      <c r="M934" s="71">
        <v>932</v>
      </c>
      <c r="N934" s="74" t="s">
        <v>2015</v>
      </c>
      <c r="O934" s="19">
        <v>285</v>
      </c>
      <c r="P934" s="19">
        <v>21</v>
      </c>
      <c r="Q934" s="17">
        <v>1</v>
      </c>
      <c r="S934" s="61">
        <v>932</v>
      </c>
      <c r="T934" s="60" t="s">
        <v>485</v>
      </c>
      <c r="U934" s="60"/>
      <c r="V934" s="60"/>
      <c r="W934" s="92">
        <v>23</v>
      </c>
      <c r="X934" s="90">
        <v>1</v>
      </c>
    </row>
    <row r="935" spans="13:24" x14ac:dyDescent="0.25">
      <c r="M935" s="71">
        <v>933</v>
      </c>
      <c r="N935" s="74" t="s">
        <v>2016</v>
      </c>
      <c r="O935" s="19">
        <v>285</v>
      </c>
      <c r="P935" s="19">
        <v>21</v>
      </c>
      <c r="Q935" s="17">
        <v>1</v>
      </c>
      <c r="S935" s="61">
        <v>933</v>
      </c>
      <c r="T935" s="60" t="s">
        <v>393</v>
      </c>
      <c r="U935" s="60"/>
      <c r="V935" s="60"/>
      <c r="W935" s="92">
        <v>23</v>
      </c>
      <c r="X935" s="90">
        <v>1</v>
      </c>
    </row>
    <row r="936" spans="13:24" x14ac:dyDescent="0.25">
      <c r="M936" s="71">
        <v>934</v>
      </c>
      <c r="N936" s="74" t="s">
        <v>1189</v>
      </c>
      <c r="O936" s="19">
        <v>286</v>
      </c>
      <c r="P936" s="19">
        <v>21</v>
      </c>
      <c r="Q936" s="17">
        <v>1</v>
      </c>
      <c r="S936" s="61">
        <v>934</v>
      </c>
      <c r="T936" s="60" t="s">
        <v>484</v>
      </c>
      <c r="U936" s="60"/>
      <c r="V936" s="60"/>
      <c r="W936" s="92">
        <v>23</v>
      </c>
      <c r="X936" s="90">
        <v>1</v>
      </c>
    </row>
    <row r="937" spans="13:24" x14ac:dyDescent="0.25">
      <c r="M937" s="71">
        <v>935</v>
      </c>
      <c r="N937" s="74" t="s">
        <v>2017</v>
      </c>
      <c r="O937" s="19">
        <v>286</v>
      </c>
      <c r="P937" s="19">
        <v>21</v>
      </c>
      <c r="Q937" s="17">
        <v>1</v>
      </c>
      <c r="S937" s="61">
        <v>935</v>
      </c>
      <c r="T937" s="60" t="s">
        <v>385</v>
      </c>
      <c r="U937" s="60"/>
      <c r="V937" s="60"/>
      <c r="W937" s="92">
        <v>23</v>
      </c>
      <c r="X937" s="90">
        <v>1</v>
      </c>
    </row>
    <row r="938" spans="13:24" x14ac:dyDescent="0.25">
      <c r="M938" s="71">
        <v>936</v>
      </c>
      <c r="N938" s="74" t="s">
        <v>1896</v>
      </c>
      <c r="O938" s="19">
        <v>286</v>
      </c>
      <c r="P938" s="19">
        <v>21</v>
      </c>
      <c r="Q938" s="17">
        <v>1</v>
      </c>
      <c r="S938" s="61">
        <v>936</v>
      </c>
      <c r="T938" s="60" t="s">
        <v>483</v>
      </c>
      <c r="U938" s="60"/>
      <c r="V938" s="60"/>
      <c r="W938" s="92">
        <v>23</v>
      </c>
      <c r="X938" s="90">
        <v>1</v>
      </c>
    </row>
    <row r="939" spans="13:24" x14ac:dyDescent="0.25">
      <c r="M939" s="71">
        <v>937</v>
      </c>
      <c r="N939" s="74" t="s">
        <v>1911</v>
      </c>
      <c r="O939" s="19">
        <v>287</v>
      </c>
      <c r="P939" s="19">
        <v>21</v>
      </c>
      <c r="Q939" s="17">
        <v>1</v>
      </c>
      <c r="S939" s="61">
        <v>937</v>
      </c>
      <c r="T939" s="60" t="s">
        <v>482</v>
      </c>
      <c r="U939" s="60"/>
      <c r="V939" s="60"/>
      <c r="W939" s="92">
        <v>23</v>
      </c>
      <c r="X939" s="90">
        <v>1</v>
      </c>
    </row>
    <row r="940" spans="13:24" x14ac:dyDescent="0.25">
      <c r="M940" s="71">
        <v>938</v>
      </c>
      <c r="N940" s="74" t="s">
        <v>2004</v>
      </c>
      <c r="O940" s="19">
        <v>287</v>
      </c>
      <c r="P940" s="19">
        <v>21</v>
      </c>
      <c r="Q940" s="17">
        <v>1</v>
      </c>
      <c r="S940" s="61">
        <v>938</v>
      </c>
      <c r="T940" s="60" t="s">
        <v>481</v>
      </c>
      <c r="U940" s="60"/>
      <c r="V940" s="60"/>
      <c r="W940" s="92">
        <v>23</v>
      </c>
      <c r="X940" s="90">
        <v>1</v>
      </c>
    </row>
    <row r="941" spans="13:24" x14ac:dyDescent="0.25">
      <c r="M941" s="71">
        <v>939</v>
      </c>
      <c r="N941" s="74" t="s">
        <v>1760</v>
      </c>
      <c r="O941" s="19">
        <v>288</v>
      </c>
      <c r="P941" s="19">
        <v>21</v>
      </c>
      <c r="Q941" s="17">
        <v>1</v>
      </c>
      <c r="S941" s="61">
        <v>939</v>
      </c>
      <c r="T941" s="60" t="s">
        <v>480</v>
      </c>
      <c r="U941" s="60"/>
      <c r="V941" s="60"/>
      <c r="W941" s="92">
        <v>23</v>
      </c>
      <c r="X941" s="90">
        <v>1</v>
      </c>
    </row>
    <row r="942" spans="13:24" x14ac:dyDescent="0.25">
      <c r="M942" s="71">
        <v>940</v>
      </c>
      <c r="N942" s="74" t="s">
        <v>2018</v>
      </c>
      <c r="O942" s="19">
        <v>288</v>
      </c>
      <c r="P942" s="19">
        <v>21</v>
      </c>
      <c r="Q942" s="17">
        <v>1</v>
      </c>
      <c r="S942" s="61">
        <v>940</v>
      </c>
      <c r="T942" s="60" t="s">
        <v>479</v>
      </c>
      <c r="U942" s="60"/>
      <c r="V942" s="60"/>
      <c r="W942" s="92">
        <v>23</v>
      </c>
      <c r="X942" s="90">
        <v>1</v>
      </c>
    </row>
    <row r="943" spans="13:24" x14ac:dyDescent="0.25">
      <c r="M943" s="71">
        <v>941</v>
      </c>
      <c r="N943" s="74" t="s">
        <v>2019</v>
      </c>
      <c r="O943" s="19">
        <v>288</v>
      </c>
      <c r="P943" s="19">
        <v>21</v>
      </c>
      <c r="Q943" s="17">
        <v>1</v>
      </c>
      <c r="S943" s="61">
        <v>941</v>
      </c>
      <c r="T943" s="60" t="s">
        <v>478</v>
      </c>
      <c r="U943" s="60"/>
      <c r="V943" s="60"/>
      <c r="W943" s="92">
        <v>23</v>
      </c>
      <c r="X943" s="90">
        <v>1</v>
      </c>
    </row>
    <row r="944" spans="13:24" x14ac:dyDescent="0.25">
      <c r="M944" s="71">
        <v>942</v>
      </c>
      <c r="N944" s="74" t="s">
        <v>2020</v>
      </c>
      <c r="O944" s="19">
        <v>288</v>
      </c>
      <c r="P944" s="19">
        <v>21</v>
      </c>
      <c r="Q944" s="17">
        <v>1</v>
      </c>
      <c r="S944" s="61">
        <v>942</v>
      </c>
      <c r="T944" s="60" t="s">
        <v>477</v>
      </c>
      <c r="U944" s="60"/>
      <c r="V944" s="60"/>
      <c r="W944" s="91">
        <v>24</v>
      </c>
      <c r="X944" s="90">
        <v>1</v>
      </c>
    </row>
    <row r="945" spans="13:24" x14ac:dyDescent="0.25">
      <c r="M945" s="71">
        <v>943</v>
      </c>
      <c r="N945" s="74" t="s">
        <v>2021</v>
      </c>
      <c r="O945" s="19">
        <v>289</v>
      </c>
      <c r="P945" s="19">
        <v>21</v>
      </c>
      <c r="Q945" s="17">
        <v>1</v>
      </c>
      <c r="S945" s="61">
        <v>943</v>
      </c>
      <c r="T945" s="60" t="s">
        <v>387</v>
      </c>
      <c r="U945" s="60"/>
      <c r="V945" s="60"/>
      <c r="W945" s="91">
        <v>24</v>
      </c>
      <c r="X945" s="90">
        <v>1</v>
      </c>
    </row>
    <row r="946" spans="13:24" x14ac:dyDescent="0.25">
      <c r="M946" s="71">
        <v>944</v>
      </c>
      <c r="N946" s="74" t="s">
        <v>2022</v>
      </c>
      <c r="O946" s="19">
        <v>289</v>
      </c>
      <c r="P946" s="19">
        <v>21</v>
      </c>
      <c r="Q946" s="17">
        <v>1</v>
      </c>
      <c r="S946" s="61">
        <v>944</v>
      </c>
      <c r="T946" s="60" t="s">
        <v>476</v>
      </c>
      <c r="U946" s="60"/>
      <c r="V946" s="60"/>
      <c r="W946" s="91">
        <v>24</v>
      </c>
      <c r="X946" s="90">
        <v>1</v>
      </c>
    </row>
    <row r="947" spans="13:24" x14ac:dyDescent="0.25">
      <c r="M947" s="71">
        <v>945</v>
      </c>
      <c r="N947" s="74" t="s">
        <v>2023</v>
      </c>
      <c r="O947" s="19">
        <v>289</v>
      </c>
      <c r="P947" s="19">
        <v>21</v>
      </c>
      <c r="Q947" s="17">
        <v>1</v>
      </c>
      <c r="S947" s="61">
        <v>945</v>
      </c>
      <c r="T947" s="60" t="s">
        <v>475</v>
      </c>
      <c r="U947" s="60"/>
      <c r="V947" s="60"/>
      <c r="W947" s="91">
        <v>24</v>
      </c>
      <c r="X947" s="90">
        <v>1</v>
      </c>
    </row>
    <row r="948" spans="13:24" x14ac:dyDescent="0.25">
      <c r="M948" s="71">
        <v>946</v>
      </c>
      <c r="N948" s="74" t="s">
        <v>2024</v>
      </c>
      <c r="O948" s="19">
        <v>289</v>
      </c>
      <c r="P948" s="19">
        <v>21</v>
      </c>
      <c r="Q948" s="17">
        <v>1</v>
      </c>
      <c r="S948" s="61">
        <v>946</v>
      </c>
      <c r="T948" s="60" t="s">
        <v>474</v>
      </c>
      <c r="U948" s="60"/>
      <c r="V948" s="60"/>
      <c r="W948" s="91">
        <v>24</v>
      </c>
      <c r="X948" s="90">
        <v>1</v>
      </c>
    </row>
    <row r="949" spans="13:24" x14ac:dyDescent="0.25">
      <c r="M949" s="71">
        <v>947</v>
      </c>
      <c r="N949" s="74" t="s">
        <v>2025</v>
      </c>
      <c r="O949" s="19">
        <v>289</v>
      </c>
      <c r="P949" s="19">
        <v>21</v>
      </c>
      <c r="Q949" s="17">
        <v>1</v>
      </c>
      <c r="S949" s="61">
        <v>947</v>
      </c>
      <c r="T949" s="60" t="s">
        <v>473</v>
      </c>
      <c r="U949" s="60"/>
      <c r="V949" s="60"/>
      <c r="W949" s="91">
        <v>24</v>
      </c>
      <c r="X949" s="90">
        <v>1</v>
      </c>
    </row>
    <row r="950" spans="13:24" x14ac:dyDescent="0.25">
      <c r="M950" s="71">
        <v>948</v>
      </c>
      <c r="N950" s="74" t="s">
        <v>2026</v>
      </c>
      <c r="O950" s="19">
        <v>290</v>
      </c>
      <c r="P950" s="19">
        <v>21</v>
      </c>
      <c r="Q950" s="17">
        <v>1</v>
      </c>
      <c r="S950" s="61">
        <v>948</v>
      </c>
      <c r="T950" s="60" t="s">
        <v>355</v>
      </c>
      <c r="U950" s="60"/>
      <c r="V950" s="60"/>
      <c r="W950" s="91">
        <v>24</v>
      </c>
      <c r="X950" s="90">
        <v>1</v>
      </c>
    </row>
    <row r="951" spans="13:24" x14ac:dyDescent="0.25">
      <c r="M951" s="71">
        <v>949</v>
      </c>
      <c r="N951" s="74" t="s">
        <v>1684</v>
      </c>
      <c r="O951" s="19">
        <v>290</v>
      </c>
      <c r="P951" s="19">
        <v>21</v>
      </c>
      <c r="Q951" s="17">
        <v>1</v>
      </c>
      <c r="S951" s="61">
        <v>949</v>
      </c>
      <c r="T951" s="60" t="s">
        <v>472</v>
      </c>
      <c r="U951" s="60"/>
      <c r="V951" s="60"/>
      <c r="W951" s="91">
        <v>24</v>
      </c>
      <c r="X951" s="90">
        <v>1</v>
      </c>
    </row>
    <row r="952" spans="13:24" x14ac:dyDescent="0.25">
      <c r="M952" s="71">
        <v>950</v>
      </c>
      <c r="N952" s="74" t="s">
        <v>2027</v>
      </c>
      <c r="O952" s="19">
        <v>290</v>
      </c>
      <c r="P952" s="19">
        <v>21</v>
      </c>
      <c r="Q952" s="17">
        <v>1</v>
      </c>
      <c r="S952" s="61">
        <v>950</v>
      </c>
      <c r="T952" s="60" t="s">
        <v>344</v>
      </c>
      <c r="U952" s="60"/>
      <c r="V952" s="60"/>
      <c r="W952" s="91">
        <v>24</v>
      </c>
      <c r="X952" s="90">
        <v>1</v>
      </c>
    </row>
    <row r="953" spans="13:24" x14ac:dyDescent="0.25">
      <c r="M953" s="71">
        <v>951</v>
      </c>
      <c r="N953" s="74" t="s">
        <v>2028</v>
      </c>
      <c r="O953" s="19">
        <v>291</v>
      </c>
      <c r="P953" s="19">
        <v>21</v>
      </c>
      <c r="Q953" s="17">
        <v>1</v>
      </c>
      <c r="S953" s="61">
        <v>951</v>
      </c>
      <c r="T953" s="60" t="s">
        <v>471</v>
      </c>
      <c r="U953" s="60"/>
      <c r="V953" s="60"/>
      <c r="W953" s="91">
        <v>24</v>
      </c>
      <c r="X953" s="90">
        <v>1</v>
      </c>
    </row>
    <row r="954" spans="13:24" x14ac:dyDescent="0.25">
      <c r="M954" s="71">
        <v>952</v>
      </c>
      <c r="N954" s="74" t="s">
        <v>2029</v>
      </c>
      <c r="O954" s="19">
        <v>291</v>
      </c>
      <c r="P954" s="19">
        <v>21</v>
      </c>
      <c r="Q954" s="17">
        <v>1</v>
      </c>
      <c r="S954" s="61">
        <v>952</v>
      </c>
      <c r="T954" s="60" t="s">
        <v>470</v>
      </c>
      <c r="U954" s="60"/>
      <c r="V954" s="60"/>
      <c r="W954" s="91">
        <v>24</v>
      </c>
      <c r="X954" s="90">
        <v>1</v>
      </c>
    </row>
    <row r="955" spans="13:24" x14ac:dyDescent="0.25">
      <c r="M955" s="71">
        <v>953</v>
      </c>
      <c r="N955" s="74" t="s">
        <v>2030</v>
      </c>
      <c r="O955" s="19">
        <v>291</v>
      </c>
      <c r="P955" s="19">
        <v>21</v>
      </c>
      <c r="Q955" s="17">
        <v>1</v>
      </c>
      <c r="S955" s="61">
        <v>953</v>
      </c>
      <c r="T955" s="60" t="s">
        <v>469</v>
      </c>
      <c r="U955" s="60"/>
      <c r="V955" s="60"/>
      <c r="W955" s="91">
        <v>24</v>
      </c>
      <c r="X955" s="90">
        <v>1</v>
      </c>
    </row>
    <row r="956" spans="13:24" x14ac:dyDescent="0.25">
      <c r="M956" s="71">
        <v>954</v>
      </c>
      <c r="N956" s="74" t="s">
        <v>2031</v>
      </c>
      <c r="O956" s="19">
        <v>292</v>
      </c>
      <c r="P956" s="19">
        <v>21</v>
      </c>
      <c r="Q956" s="17">
        <v>1</v>
      </c>
      <c r="S956" s="61">
        <v>954</v>
      </c>
      <c r="T956" s="60" t="s">
        <v>468</v>
      </c>
      <c r="U956" s="60"/>
      <c r="V956" s="60"/>
      <c r="W956" s="91">
        <v>24</v>
      </c>
      <c r="X956" s="90">
        <v>1</v>
      </c>
    </row>
    <row r="957" spans="13:24" x14ac:dyDescent="0.25">
      <c r="M957" s="71">
        <v>955</v>
      </c>
      <c r="N957" s="74" t="s">
        <v>2032</v>
      </c>
      <c r="O957" s="19">
        <v>292</v>
      </c>
      <c r="P957" s="19">
        <v>21</v>
      </c>
      <c r="Q957" s="17">
        <v>1</v>
      </c>
      <c r="S957" s="61">
        <v>955</v>
      </c>
      <c r="T957" s="60" t="s">
        <v>467</v>
      </c>
      <c r="U957" s="60"/>
      <c r="V957" s="60"/>
      <c r="W957" s="91">
        <v>24</v>
      </c>
      <c r="X957" s="90">
        <v>1</v>
      </c>
    </row>
    <row r="958" spans="13:24" x14ac:dyDescent="0.25">
      <c r="M958" s="71">
        <v>956</v>
      </c>
      <c r="N958" s="74" t="s">
        <v>2033</v>
      </c>
      <c r="O958" s="19">
        <v>292</v>
      </c>
      <c r="P958" s="19">
        <v>21</v>
      </c>
      <c r="Q958" s="17">
        <v>1</v>
      </c>
      <c r="S958" s="61">
        <v>956</v>
      </c>
      <c r="T958" s="60" t="s">
        <v>466</v>
      </c>
      <c r="U958" s="60"/>
      <c r="V958" s="60"/>
      <c r="W958" s="91">
        <v>24</v>
      </c>
      <c r="X958" s="90">
        <v>1</v>
      </c>
    </row>
    <row r="959" spans="13:24" x14ac:dyDescent="0.25">
      <c r="M959" s="71">
        <v>957</v>
      </c>
      <c r="N959" s="74" t="s">
        <v>1566</v>
      </c>
      <c r="O959" s="19">
        <v>292</v>
      </c>
      <c r="P959" s="19">
        <v>21</v>
      </c>
      <c r="Q959" s="17">
        <v>1</v>
      </c>
      <c r="S959" s="61">
        <v>957</v>
      </c>
      <c r="T959" s="60" t="s">
        <v>465</v>
      </c>
      <c r="U959" s="60"/>
      <c r="V959" s="60"/>
      <c r="W959" s="91">
        <v>24</v>
      </c>
      <c r="X959" s="90">
        <v>1</v>
      </c>
    </row>
    <row r="960" spans="13:24" x14ac:dyDescent="0.25">
      <c r="M960" s="71">
        <v>958</v>
      </c>
      <c r="N960" s="74" t="s">
        <v>2034</v>
      </c>
      <c r="O960" s="19">
        <v>293</v>
      </c>
      <c r="P960" s="19">
        <v>21</v>
      </c>
      <c r="Q960" s="17">
        <v>1</v>
      </c>
      <c r="S960" s="61">
        <v>958</v>
      </c>
      <c r="T960" s="60" t="s">
        <v>464</v>
      </c>
      <c r="U960" s="60"/>
      <c r="V960" s="60"/>
      <c r="W960" s="91">
        <v>24</v>
      </c>
      <c r="X960" s="90">
        <v>1</v>
      </c>
    </row>
    <row r="961" spans="13:24" x14ac:dyDescent="0.25">
      <c r="M961" s="71">
        <v>959</v>
      </c>
      <c r="N961" s="74" t="s">
        <v>2011</v>
      </c>
      <c r="O961" s="19">
        <v>293</v>
      </c>
      <c r="P961" s="19">
        <v>21</v>
      </c>
      <c r="Q961" s="17">
        <v>1</v>
      </c>
      <c r="S961" s="61">
        <v>959</v>
      </c>
      <c r="T961" s="60" t="s">
        <v>463</v>
      </c>
      <c r="U961" s="60"/>
      <c r="V961" s="60"/>
      <c r="W961" s="91">
        <v>24</v>
      </c>
      <c r="X961" s="90">
        <v>1</v>
      </c>
    </row>
    <row r="962" spans="13:24" x14ac:dyDescent="0.25">
      <c r="M962" s="71">
        <v>960</v>
      </c>
      <c r="N962" s="74" t="s">
        <v>2035</v>
      </c>
      <c r="O962" s="19">
        <v>293</v>
      </c>
      <c r="P962" s="19">
        <v>21</v>
      </c>
      <c r="Q962" s="17">
        <v>1</v>
      </c>
      <c r="S962" s="61">
        <v>960</v>
      </c>
      <c r="T962" s="60" t="s">
        <v>462</v>
      </c>
      <c r="U962" s="60"/>
      <c r="V962" s="60"/>
      <c r="W962" s="91">
        <v>24</v>
      </c>
      <c r="X962" s="90">
        <v>1</v>
      </c>
    </row>
    <row r="963" spans="13:24" x14ac:dyDescent="0.25">
      <c r="M963" s="71">
        <v>961</v>
      </c>
      <c r="N963" s="74" t="s">
        <v>2036</v>
      </c>
      <c r="O963" s="19">
        <v>294</v>
      </c>
      <c r="P963" s="19">
        <v>21</v>
      </c>
      <c r="Q963" s="17">
        <v>1</v>
      </c>
      <c r="S963" s="61">
        <v>961</v>
      </c>
      <c r="T963" s="60" t="s">
        <v>461</v>
      </c>
      <c r="U963" s="60"/>
      <c r="V963" s="60"/>
      <c r="W963" s="91">
        <v>24</v>
      </c>
      <c r="X963" s="90">
        <v>1</v>
      </c>
    </row>
    <row r="964" spans="13:24" x14ac:dyDescent="0.25">
      <c r="M964" s="71">
        <v>962</v>
      </c>
      <c r="N964" s="74" t="s">
        <v>2037</v>
      </c>
      <c r="O964" s="19">
        <v>294</v>
      </c>
      <c r="P964" s="19">
        <v>21</v>
      </c>
      <c r="Q964" s="17">
        <v>1</v>
      </c>
      <c r="S964" s="61">
        <v>962</v>
      </c>
      <c r="T964" s="60" t="s">
        <v>460</v>
      </c>
      <c r="U964" s="60"/>
      <c r="V964" s="60"/>
      <c r="W964" s="91">
        <v>24</v>
      </c>
      <c r="X964" s="90">
        <v>1</v>
      </c>
    </row>
    <row r="965" spans="13:24" x14ac:dyDescent="0.25">
      <c r="M965" s="71">
        <v>963</v>
      </c>
      <c r="N965" s="74" t="s">
        <v>2038</v>
      </c>
      <c r="O965" s="19">
        <v>294</v>
      </c>
      <c r="P965" s="19">
        <v>21</v>
      </c>
      <c r="Q965" s="17">
        <v>1</v>
      </c>
      <c r="S965" s="61">
        <v>963</v>
      </c>
      <c r="T965" s="60" t="s">
        <v>459</v>
      </c>
      <c r="U965" s="60"/>
      <c r="V965" s="60"/>
      <c r="W965" s="91">
        <v>24</v>
      </c>
      <c r="X965" s="90">
        <v>1</v>
      </c>
    </row>
    <row r="966" spans="13:24" x14ac:dyDescent="0.25">
      <c r="M966" s="71">
        <v>964</v>
      </c>
      <c r="N966" s="74" t="s">
        <v>2039</v>
      </c>
      <c r="O966" s="19">
        <v>294</v>
      </c>
      <c r="P966" s="19">
        <v>21</v>
      </c>
      <c r="Q966" s="17">
        <v>1</v>
      </c>
      <c r="S966" s="61">
        <v>964</v>
      </c>
      <c r="T966" s="60" t="s">
        <v>382</v>
      </c>
      <c r="U966" s="60"/>
      <c r="V966" s="60"/>
      <c r="W966" s="91">
        <v>24</v>
      </c>
      <c r="X966" s="90">
        <v>1</v>
      </c>
    </row>
    <row r="967" spans="13:24" x14ac:dyDescent="0.25">
      <c r="M967" s="71">
        <v>965</v>
      </c>
      <c r="N967" s="74" t="s">
        <v>36</v>
      </c>
      <c r="O967" s="19">
        <v>295</v>
      </c>
      <c r="P967" s="19">
        <v>21</v>
      </c>
      <c r="Q967" s="17">
        <v>1</v>
      </c>
      <c r="S967" s="61">
        <v>965</v>
      </c>
      <c r="T967" s="60" t="s">
        <v>458</v>
      </c>
      <c r="U967" s="60"/>
      <c r="V967" s="60"/>
      <c r="W967" s="91">
        <v>24</v>
      </c>
      <c r="X967" s="90">
        <v>1</v>
      </c>
    </row>
    <row r="968" spans="13:24" x14ac:dyDescent="0.25">
      <c r="M968" s="71">
        <v>966</v>
      </c>
      <c r="N968" s="74" t="s">
        <v>2040</v>
      </c>
      <c r="O968" s="19">
        <v>295</v>
      </c>
      <c r="P968" s="19">
        <v>21</v>
      </c>
      <c r="Q968" s="17">
        <v>1</v>
      </c>
      <c r="S968" s="61">
        <v>966</v>
      </c>
      <c r="T968" s="60" t="s">
        <v>457</v>
      </c>
      <c r="U968" s="60"/>
      <c r="V968" s="60"/>
      <c r="W968" s="91">
        <v>24</v>
      </c>
      <c r="X968" s="90">
        <v>1</v>
      </c>
    </row>
    <row r="969" spans="13:24" x14ac:dyDescent="0.25">
      <c r="M969" s="71">
        <v>967</v>
      </c>
      <c r="N969" s="74" t="s">
        <v>2041</v>
      </c>
      <c r="O969" s="19">
        <v>295</v>
      </c>
      <c r="P969" s="19">
        <v>21</v>
      </c>
      <c r="Q969" s="17">
        <v>1</v>
      </c>
      <c r="S969" s="61">
        <v>967</v>
      </c>
      <c r="T969" s="60" t="s">
        <v>443</v>
      </c>
      <c r="U969" s="60"/>
      <c r="V969" s="60"/>
      <c r="W969" s="91">
        <v>24</v>
      </c>
      <c r="X969" s="90">
        <v>1</v>
      </c>
    </row>
    <row r="970" spans="13:24" x14ac:dyDescent="0.25">
      <c r="M970" s="71">
        <v>968</v>
      </c>
      <c r="N970" s="74" t="s">
        <v>2042</v>
      </c>
      <c r="O970" s="19">
        <v>295</v>
      </c>
      <c r="P970" s="19">
        <v>21</v>
      </c>
      <c r="Q970" s="17">
        <v>1</v>
      </c>
      <c r="S970" s="61">
        <v>968</v>
      </c>
      <c r="T970" s="60" t="s">
        <v>456</v>
      </c>
      <c r="U970" s="60"/>
      <c r="V970" s="60"/>
      <c r="W970" s="91">
        <v>24</v>
      </c>
      <c r="X970" s="90">
        <v>1</v>
      </c>
    </row>
    <row r="971" spans="13:24" x14ac:dyDescent="0.25">
      <c r="M971" s="71">
        <v>969</v>
      </c>
      <c r="N971" s="74" t="s">
        <v>2043</v>
      </c>
      <c r="O971" s="19">
        <v>296</v>
      </c>
      <c r="P971" s="19">
        <v>21</v>
      </c>
      <c r="Q971" s="17">
        <v>1</v>
      </c>
      <c r="S971" s="61">
        <v>969</v>
      </c>
      <c r="T971" s="60" t="s">
        <v>455</v>
      </c>
      <c r="U971" s="60"/>
      <c r="V971" s="60"/>
      <c r="W971" s="91">
        <v>24</v>
      </c>
      <c r="X971" s="90">
        <v>1</v>
      </c>
    </row>
    <row r="972" spans="13:24" x14ac:dyDescent="0.25">
      <c r="M972" s="71">
        <v>970</v>
      </c>
      <c r="N972" s="74" t="s">
        <v>1960</v>
      </c>
      <c r="O972" s="19">
        <v>296</v>
      </c>
      <c r="P972" s="19">
        <v>21</v>
      </c>
      <c r="Q972" s="17">
        <v>1</v>
      </c>
      <c r="S972" s="61">
        <v>970</v>
      </c>
      <c r="T972" s="60" t="s">
        <v>454</v>
      </c>
      <c r="U972" s="60"/>
      <c r="V972" s="60"/>
      <c r="W972" s="91">
        <v>24</v>
      </c>
      <c r="X972" s="90">
        <v>1</v>
      </c>
    </row>
    <row r="973" spans="13:24" x14ac:dyDescent="0.25">
      <c r="M973" s="71">
        <v>971</v>
      </c>
      <c r="N973" s="74" t="s">
        <v>2044</v>
      </c>
      <c r="O973" s="19">
        <v>296</v>
      </c>
      <c r="P973" s="19">
        <v>21</v>
      </c>
      <c r="Q973" s="17">
        <v>1</v>
      </c>
      <c r="S973" s="61">
        <v>971</v>
      </c>
      <c r="T973" s="60" t="s">
        <v>453</v>
      </c>
      <c r="U973" s="60"/>
      <c r="V973" s="60"/>
      <c r="W973" s="91">
        <v>24</v>
      </c>
      <c r="X973" s="90">
        <v>1</v>
      </c>
    </row>
    <row r="974" spans="13:24" x14ac:dyDescent="0.25">
      <c r="M974" s="71">
        <v>972</v>
      </c>
      <c r="N974" s="74" t="s">
        <v>2045</v>
      </c>
      <c r="O974" s="19">
        <v>296</v>
      </c>
      <c r="P974" s="19">
        <v>21</v>
      </c>
      <c r="Q974" s="17">
        <v>1</v>
      </c>
      <c r="S974" s="61">
        <v>972</v>
      </c>
      <c r="T974" s="60" t="s">
        <v>452</v>
      </c>
      <c r="U974" s="60"/>
      <c r="V974" s="60"/>
      <c r="W974" s="91">
        <v>24</v>
      </c>
      <c r="X974" s="90">
        <v>1</v>
      </c>
    </row>
    <row r="975" spans="13:24" x14ac:dyDescent="0.25">
      <c r="M975" s="71">
        <v>973</v>
      </c>
      <c r="N975" s="74" t="s">
        <v>2046</v>
      </c>
      <c r="O975" s="19">
        <v>297</v>
      </c>
      <c r="P975" s="19">
        <v>21</v>
      </c>
      <c r="Q975" s="17">
        <v>1</v>
      </c>
      <c r="S975" s="61">
        <v>973</v>
      </c>
      <c r="T975" s="60" t="s">
        <v>451</v>
      </c>
      <c r="U975" s="60"/>
      <c r="V975" s="60"/>
      <c r="W975" s="91">
        <v>24</v>
      </c>
      <c r="X975" s="90">
        <v>1</v>
      </c>
    </row>
    <row r="976" spans="13:24" x14ac:dyDescent="0.25">
      <c r="M976" s="71">
        <v>974</v>
      </c>
      <c r="N976" s="74" t="s">
        <v>2047</v>
      </c>
      <c r="O976" s="19">
        <v>297</v>
      </c>
      <c r="P976" s="19">
        <v>21</v>
      </c>
      <c r="Q976" s="17">
        <v>1</v>
      </c>
      <c r="S976" s="61">
        <v>974</v>
      </c>
      <c r="T976" s="60" t="s">
        <v>450</v>
      </c>
      <c r="U976" s="60"/>
      <c r="V976" s="60"/>
      <c r="W976" s="91">
        <v>24</v>
      </c>
      <c r="X976" s="90">
        <v>1</v>
      </c>
    </row>
    <row r="977" spans="13:24" x14ac:dyDescent="0.25">
      <c r="M977" s="71">
        <v>975</v>
      </c>
      <c r="N977" s="74" t="s">
        <v>2048</v>
      </c>
      <c r="O977" s="19">
        <v>297</v>
      </c>
      <c r="P977" s="19">
        <v>21</v>
      </c>
      <c r="Q977" s="17">
        <v>1</v>
      </c>
      <c r="S977" s="61">
        <v>975</v>
      </c>
      <c r="T977" s="60" t="s">
        <v>449</v>
      </c>
      <c r="U977" s="60"/>
      <c r="V977" s="60"/>
      <c r="W977" s="91">
        <v>24</v>
      </c>
      <c r="X977" s="90">
        <v>1</v>
      </c>
    </row>
    <row r="978" spans="13:24" x14ac:dyDescent="0.25">
      <c r="M978" s="71">
        <v>976</v>
      </c>
      <c r="N978" s="74" t="s">
        <v>2049</v>
      </c>
      <c r="O978" s="19">
        <v>297</v>
      </c>
      <c r="P978" s="19">
        <v>21</v>
      </c>
      <c r="Q978" s="17">
        <v>1</v>
      </c>
      <c r="S978" s="61">
        <v>976</v>
      </c>
      <c r="T978" s="60" t="s">
        <v>448</v>
      </c>
      <c r="U978" s="60"/>
      <c r="V978" s="60"/>
      <c r="W978" s="91">
        <v>24</v>
      </c>
      <c r="X978" s="90">
        <v>1</v>
      </c>
    </row>
    <row r="979" spans="13:24" x14ac:dyDescent="0.25">
      <c r="M979" s="71">
        <v>977</v>
      </c>
      <c r="N979" s="74" t="s">
        <v>2050</v>
      </c>
      <c r="O979" s="19">
        <v>297</v>
      </c>
      <c r="P979" s="19">
        <v>21</v>
      </c>
      <c r="Q979" s="17">
        <v>1</v>
      </c>
      <c r="S979" s="61">
        <v>977</v>
      </c>
      <c r="T979" s="60" t="s">
        <v>447</v>
      </c>
      <c r="U979" s="60"/>
      <c r="V979" s="60"/>
      <c r="W979" s="91">
        <v>24</v>
      </c>
      <c r="X979" s="90">
        <v>1</v>
      </c>
    </row>
    <row r="980" spans="13:24" x14ac:dyDescent="0.25">
      <c r="M980" s="71">
        <v>978</v>
      </c>
      <c r="N980" s="74" t="s">
        <v>2051</v>
      </c>
      <c r="O980" s="19">
        <v>297</v>
      </c>
      <c r="P980" s="19">
        <v>21</v>
      </c>
      <c r="Q980" s="17">
        <v>1</v>
      </c>
      <c r="S980" s="61">
        <v>978</v>
      </c>
      <c r="T980" s="60" t="s">
        <v>446</v>
      </c>
      <c r="U980" s="60"/>
      <c r="V980" s="60"/>
      <c r="W980" s="91">
        <v>24</v>
      </c>
      <c r="X980" s="90">
        <v>1</v>
      </c>
    </row>
    <row r="981" spans="13:24" x14ac:dyDescent="0.25">
      <c r="M981" s="71">
        <v>979</v>
      </c>
      <c r="N981" s="74" t="s">
        <v>2052</v>
      </c>
      <c r="O981" s="19">
        <v>297</v>
      </c>
      <c r="P981" s="19">
        <v>21</v>
      </c>
      <c r="Q981" s="17">
        <v>1</v>
      </c>
      <c r="S981" s="61">
        <v>979</v>
      </c>
      <c r="T981" s="60" t="s">
        <v>350</v>
      </c>
      <c r="U981" s="60"/>
      <c r="V981" s="60"/>
      <c r="W981" s="91">
        <v>24</v>
      </c>
      <c r="X981" s="90">
        <v>1</v>
      </c>
    </row>
    <row r="982" spans="13:24" x14ac:dyDescent="0.25">
      <c r="M982" s="71">
        <v>980</v>
      </c>
      <c r="N982" s="74" t="s">
        <v>2053</v>
      </c>
      <c r="O982" s="19">
        <v>298</v>
      </c>
      <c r="P982" s="19">
        <v>21</v>
      </c>
      <c r="Q982" s="17">
        <v>1</v>
      </c>
      <c r="S982" s="61">
        <v>980</v>
      </c>
      <c r="T982" s="60" t="s">
        <v>373</v>
      </c>
      <c r="U982" s="60"/>
      <c r="V982" s="60"/>
      <c r="W982" s="91">
        <v>24</v>
      </c>
      <c r="X982" s="90">
        <v>1</v>
      </c>
    </row>
    <row r="983" spans="13:24" x14ac:dyDescent="0.25">
      <c r="M983" s="71">
        <v>981</v>
      </c>
      <c r="N983" s="74" t="s">
        <v>2054</v>
      </c>
      <c r="O983" s="19">
        <v>298</v>
      </c>
      <c r="P983" s="19">
        <v>21</v>
      </c>
      <c r="Q983" s="17">
        <v>1</v>
      </c>
      <c r="S983" s="61">
        <v>981</v>
      </c>
      <c r="T983" s="60" t="s">
        <v>445</v>
      </c>
      <c r="U983" s="60"/>
      <c r="V983" s="60"/>
      <c r="W983" s="91">
        <v>24</v>
      </c>
      <c r="X983" s="90">
        <v>1</v>
      </c>
    </row>
    <row r="984" spans="13:24" x14ac:dyDescent="0.25">
      <c r="M984" s="71">
        <v>982</v>
      </c>
      <c r="N984" s="74" t="s">
        <v>2055</v>
      </c>
      <c r="O984" s="19">
        <v>298</v>
      </c>
      <c r="P984" s="19">
        <v>21</v>
      </c>
      <c r="Q984" s="17">
        <v>1</v>
      </c>
      <c r="S984" s="61">
        <v>982</v>
      </c>
      <c r="T984" s="60" t="s">
        <v>444</v>
      </c>
      <c r="U984" s="60"/>
      <c r="V984" s="60"/>
      <c r="W984" s="91">
        <v>24</v>
      </c>
      <c r="X984" s="90">
        <v>1</v>
      </c>
    </row>
    <row r="985" spans="13:24" x14ac:dyDescent="0.25">
      <c r="M985" s="71">
        <v>983</v>
      </c>
      <c r="N985" s="74" t="s">
        <v>2056</v>
      </c>
      <c r="O985" s="19">
        <v>298</v>
      </c>
      <c r="P985" s="19">
        <v>21</v>
      </c>
      <c r="Q985" s="17">
        <v>1</v>
      </c>
      <c r="S985" s="61">
        <v>983</v>
      </c>
      <c r="T985" s="60" t="s">
        <v>443</v>
      </c>
      <c r="U985" s="60"/>
      <c r="V985" s="60"/>
      <c r="W985" s="91">
        <v>24</v>
      </c>
      <c r="X985" s="90">
        <v>1</v>
      </c>
    </row>
    <row r="986" spans="13:24" x14ac:dyDescent="0.25">
      <c r="M986" s="71">
        <v>984</v>
      </c>
      <c r="N986" s="74" t="s">
        <v>2057</v>
      </c>
      <c r="O986" s="19">
        <v>298</v>
      </c>
      <c r="P986" s="19">
        <v>21</v>
      </c>
      <c r="Q986" s="17">
        <v>1</v>
      </c>
      <c r="S986" s="61">
        <v>984</v>
      </c>
      <c r="T986" s="60" t="s">
        <v>442</v>
      </c>
      <c r="U986" s="60"/>
      <c r="V986" s="60"/>
      <c r="W986" s="91">
        <v>24</v>
      </c>
      <c r="X986" s="90">
        <v>1</v>
      </c>
    </row>
    <row r="987" spans="13:24" x14ac:dyDescent="0.25">
      <c r="M987" s="71">
        <v>985</v>
      </c>
      <c r="N987" s="74" t="s">
        <v>2058</v>
      </c>
      <c r="O987" s="19">
        <v>298</v>
      </c>
      <c r="P987" s="19">
        <v>21</v>
      </c>
      <c r="Q987" s="17">
        <v>1</v>
      </c>
      <c r="S987" s="61">
        <v>985</v>
      </c>
      <c r="T987" s="60" t="s">
        <v>441</v>
      </c>
      <c r="U987" s="60"/>
      <c r="V987" s="60"/>
      <c r="W987" s="91">
        <v>24</v>
      </c>
      <c r="X987" s="90">
        <v>1</v>
      </c>
    </row>
    <row r="988" spans="13:24" x14ac:dyDescent="0.25">
      <c r="M988" s="71">
        <v>986</v>
      </c>
      <c r="N988" s="74" t="s">
        <v>2059</v>
      </c>
      <c r="O988" s="19">
        <v>299</v>
      </c>
      <c r="P988" s="19">
        <v>21</v>
      </c>
      <c r="Q988" s="17">
        <v>1</v>
      </c>
      <c r="S988" s="61">
        <v>986</v>
      </c>
      <c r="T988" s="60" t="s">
        <v>440</v>
      </c>
      <c r="U988" s="60"/>
      <c r="V988" s="60"/>
      <c r="W988" s="91">
        <v>24</v>
      </c>
      <c r="X988" s="90">
        <v>1</v>
      </c>
    </row>
    <row r="989" spans="13:24" x14ac:dyDescent="0.25">
      <c r="M989" s="71">
        <v>987</v>
      </c>
      <c r="N989" s="74" t="s">
        <v>2060</v>
      </c>
      <c r="O989" s="19">
        <v>299</v>
      </c>
      <c r="P989" s="19">
        <v>21</v>
      </c>
      <c r="Q989" s="17">
        <v>1</v>
      </c>
      <c r="S989" s="61">
        <v>987</v>
      </c>
      <c r="T989" s="60" t="s">
        <v>439</v>
      </c>
      <c r="U989" s="60"/>
      <c r="V989" s="60"/>
      <c r="W989" s="91">
        <v>24</v>
      </c>
      <c r="X989" s="90">
        <v>1</v>
      </c>
    </row>
    <row r="990" spans="13:24" x14ac:dyDescent="0.25">
      <c r="M990" s="71">
        <v>988</v>
      </c>
      <c r="N990" s="74" t="s">
        <v>2061</v>
      </c>
      <c r="O990" s="19">
        <v>299</v>
      </c>
      <c r="P990" s="19">
        <v>21</v>
      </c>
      <c r="Q990" s="17">
        <v>1</v>
      </c>
      <c r="S990" s="61">
        <v>988</v>
      </c>
      <c r="T990" s="60" t="s">
        <v>438</v>
      </c>
      <c r="U990" s="60"/>
      <c r="V990" s="60"/>
      <c r="W990" s="91">
        <v>24</v>
      </c>
      <c r="X990" s="90">
        <v>1</v>
      </c>
    </row>
    <row r="991" spans="13:24" x14ac:dyDescent="0.25">
      <c r="M991" s="71">
        <v>989</v>
      </c>
      <c r="N991" s="74" t="s">
        <v>2062</v>
      </c>
      <c r="O991" s="19">
        <v>299</v>
      </c>
      <c r="P991" s="19">
        <v>21</v>
      </c>
      <c r="Q991" s="17">
        <v>1</v>
      </c>
      <c r="S991" s="61">
        <v>989</v>
      </c>
      <c r="T991" s="60" t="s">
        <v>437</v>
      </c>
      <c r="U991" s="60"/>
      <c r="V991" s="60"/>
      <c r="W991" s="91">
        <v>24</v>
      </c>
      <c r="X991" s="90">
        <v>1</v>
      </c>
    </row>
    <row r="992" spans="13:24" x14ac:dyDescent="0.25">
      <c r="M992" s="71">
        <v>990</v>
      </c>
      <c r="N992" s="74" t="s">
        <v>2063</v>
      </c>
      <c r="O992" s="19">
        <v>299</v>
      </c>
      <c r="P992" s="19">
        <v>21</v>
      </c>
      <c r="Q992" s="17">
        <v>1</v>
      </c>
      <c r="S992" s="61">
        <v>990</v>
      </c>
      <c r="T992" s="60" t="s">
        <v>436</v>
      </c>
      <c r="U992" s="60"/>
      <c r="V992" s="60"/>
      <c r="W992" s="91">
        <v>24</v>
      </c>
      <c r="X992" s="90">
        <v>1</v>
      </c>
    </row>
    <row r="993" spans="13:24" x14ac:dyDescent="0.25">
      <c r="M993" s="71">
        <v>991</v>
      </c>
      <c r="N993" s="74" t="s">
        <v>2064</v>
      </c>
      <c r="O993" s="19">
        <v>299</v>
      </c>
      <c r="P993" s="19">
        <v>21</v>
      </c>
      <c r="Q993" s="17">
        <v>1</v>
      </c>
      <c r="S993" s="61">
        <v>991</v>
      </c>
      <c r="T993" s="60" t="s">
        <v>334</v>
      </c>
      <c r="U993" s="60"/>
      <c r="V993" s="60"/>
      <c r="W993" s="91">
        <v>24</v>
      </c>
      <c r="X993" s="90">
        <v>1</v>
      </c>
    </row>
    <row r="994" spans="13:24" x14ac:dyDescent="0.25">
      <c r="M994" s="71">
        <v>992</v>
      </c>
      <c r="N994" s="74" t="s">
        <v>504</v>
      </c>
      <c r="O994" s="26">
        <v>300</v>
      </c>
      <c r="P994" s="26">
        <v>22</v>
      </c>
      <c r="Q994" s="17">
        <v>1</v>
      </c>
      <c r="S994" s="61">
        <v>992</v>
      </c>
      <c r="T994" s="60" t="s">
        <v>412</v>
      </c>
      <c r="U994" s="60"/>
      <c r="V994" s="60"/>
      <c r="W994" s="91">
        <v>24</v>
      </c>
      <c r="X994" s="90">
        <v>1</v>
      </c>
    </row>
    <row r="995" spans="13:24" x14ac:dyDescent="0.25">
      <c r="M995" s="71">
        <v>993</v>
      </c>
      <c r="N995" s="74" t="s">
        <v>503</v>
      </c>
      <c r="O995" s="26">
        <v>300</v>
      </c>
      <c r="P995" s="26">
        <v>22</v>
      </c>
      <c r="Q995" s="17">
        <v>1</v>
      </c>
      <c r="S995" s="61">
        <v>993</v>
      </c>
      <c r="T995" s="60" t="s">
        <v>396</v>
      </c>
      <c r="U995" s="60"/>
      <c r="V995" s="60"/>
      <c r="W995" s="91">
        <v>24</v>
      </c>
      <c r="X995" s="90">
        <v>1</v>
      </c>
    </row>
    <row r="996" spans="13:24" x14ac:dyDescent="0.25">
      <c r="M996" s="71">
        <v>994</v>
      </c>
      <c r="N996" s="74" t="s">
        <v>2065</v>
      </c>
      <c r="O996" s="26">
        <v>300</v>
      </c>
      <c r="P996" s="26">
        <v>22</v>
      </c>
      <c r="Q996" s="17">
        <v>1</v>
      </c>
      <c r="S996" s="61">
        <v>994</v>
      </c>
      <c r="T996" s="60" t="s">
        <v>435</v>
      </c>
      <c r="U996" s="60"/>
      <c r="V996" s="60"/>
      <c r="W996" s="91">
        <v>24</v>
      </c>
      <c r="X996" s="90">
        <v>1</v>
      </c>
    </row>
    <row r="997" spans="13:24" x14ac:dyDescent="0.25">
      <c r="M997" s="71">
        <v>995</v>
      </c>
      <c r="N997" s="74" t="s">
        <v>2066</v>
      </c>
      <c r="O997" s="26">
        <v>300</v>
      </c>
      <c r="P997" s="26">
        <v>22</v>
      </c>
      <c r="Q997" s="17">
        <v>1</v>
      </c>
      <c r="S997" s="61">
        <v>995</v>
      </c>
      <c r="T997" s="60" t="s">
        <v>434</v>
      </c>
      <c r="U997" s="60"/>
      <c r="V997" s="60"/>
      <c r="W997" s="91">
        <v>24</v>
      </c>
      <c r="X997" s="90">
        <v>1</v>
      </c>
    </row>
    <row r="998" spans="13:24" x14ac:dyDescent="0.25">
      <c r="M998" s="71">
        <v>996</v>
      </c>
      <c r="N998" s="74" t="s">
        <v>497</v>
      </c>
      <c r="O998" s="26">
        <v>300</v>
      </c>
      <c r="P998" s="26">
        <v>22</v>
      </c>
      <c r="Q998" s="17">
        <v>1</v>
      </c>
      <c r="S998" s="61">
        <v>996</v>
      </c>
      <c r="T998" s="60" t="s">
        <v>433</v>
      </c>
      <c r="U998" s="60"/>
      <c r="V998" s="60"/>
      <c r="W998" s="91">
        <v>24</v>
      </c>
      <c r="X998" s="90">
        <v>1</v>
      </c>
    </row>
    <row r="999" spans="13:24" x14ac:dyDescent="0.25">
      <c r="M999" s="71">
        <v>997</v>
      </c>
      <c r="N999" s="74" t="s">
        <v>501</v>
      </c>
      <c r="O999" s="26">
        <v>300</v>
      </c>
      <c r="P999" s="26">
        <v>22</v>
      </c>
      <c r="Q999" s="17">
        <v>1</v>
      </c>
      <c r="S999" s="61">
        <v>997</v>
      </c>
      <c r="T999" s="60" t="s">
        <v>432</v>
      </c>
      <c r="U999" s="60"/>
      <c r="V999" s="60"/>
      <c r="W999" s="91">
        <v>24</v>
      </c>
      <c r="X999" s="90">
        <v>1</v>
      </c>
    </row>
    <row r="1000" spans="13:24" x14ac:dyDescent="0.25">
      <c r="M1000" s="71">
        <v>998</v>
      </c>
      <c r="N1000" s="74" t="s">
        <v>500</v>
      </c>
      <c r="O1000" s="26">
        <v>300</v>
      </c>
      <c r="P1000" s="26">
        <v>22</v>
      </c>
      <c r="Q1000" s="17">
        <v>1</v>
      </c>
      <c r="S1000" s="61">
        <v>998</v>
      </c>
      <c r="T1000" s="60" t="s">
        <v>431</v>
      </c>
      <c r="U1000" s="60"/>
      <c r="V1000" s="60"/>
      <c r="W1000" s="91">
        <v>24</v>
      </c>
      <c r="X1000" s="90">
        <v>1</v>
      </c>
    </row>
    <row r="1001" spans="13:24" x14ac:dyDescent="0.25">
      <c r="M1001" s="71">
        <v>999</v>
      </c>
      <c r="N1001" s="74" t="s">
        <v>499</v>
      </c>
      <c r="O1001" s="26">
        <v>300</v>
      </c>
      <c r="P1001" s="26">
        <v>22</v>
      </c>
      <c r="Q1001" s="17">
        <v>1</v>
      </c>
      <c r="S1001" s="61">
        <v>999</v>
      </c>
      <c r="T1001" s="60" t="s">
        <v>430</v>
      </c>
      <c r="U1001" s="60"/>
      <c r="V1001" s="60"/>
      <c r="W1001" s="91">
        <v>24</v>
      </c>
      <c r="X1001" s="90">
        <v>1</v>
      </c>
    </row>
    <row r="1002" spans="13:24" x14ac:dyDescent="0.25">
      <c r="M1002" s="71">
        <v>1000</v>
      </c>
      <c r="N1002" s="74" t="s">
        <v>496</v>
      </c>
      <c r="O1002" s="26">
        <v>300</v>
      </c>
      <c r="P1002" s="26">
        <v>22</v>
      </c>
      <c r="Q1002" s="17">
        <v>1</v>
      </c>
      <c r="S1002" s="61">
        <v>1000</v>
      </c>
      <c r="T1002" s="60" t="s">
        <v>429</v>
      </c>
      <c r="U1002" s="60"/>
      <c r="V1002" s="60"/>
      <c r="W1002" s="91">
        <v>24</v>
      </c>
      <c r="X1002" s="90">
        <v>1</v>
      </c>
    </row>
    <row r="1003" spans="13:24" x14ac:dyDescent="0.25">
      <c r="M1003" s="71">
        <v>1001</v>
      </c>
      <c r="N1003" s="74" t="s">
        <v>498</v>
      </c>
      <c r="O1003" s="26">
        <v>300</v>
      </c>
      <c r="P1003" s="26">
        <v>22</v>
      </c>
      <c r="Q1003" s="17">
        <v>1</v>
      </c>
      <c r="S1003" s="61">
        <v>1001</v>
      </c>
      <c r="T1003" s="60" t="s">
        <v>428</v>
      </c>
      <c r="U1003" s="60"/>
      <c r="V1003" s="60"/>
      <c r="W1003" s="91">
        <v>24</v>
      </c>
      <c r="X1003" s="90">
        <v>1</v>
      </c>
    </row>
    <row r="1004" spans="13:24" x14ac:dyDescent="0.25">
      <c r="M1004" s="71">
        <v>1002</v>
      </c>
      <c r="N1004" s="74" t="s">
        <v>2067</v>
      </c>
      <c r="O1004" s="26">
        <v>300</v>
      </c>
      <c r="P1004" s="26">
        <v>22</v>
      </c>
      <c r="Q1004" s="17">
        <v>1</v>
      </c>
      <c r="S1004" s="61">
        <v>1002</v>
      </c>
      <c r="T1004" s="60" t="s">
        <v>427</v>
      </c>
      <c r="U1004" s="60"/>
      <c r="V1004" s="60"/>
      <c r="W1004" s="91">
        <v>24</v>
      </c>
      <c r="X1004" s="90">
        <v>1</v>
      </c>
    </row>
    <row r="1005" spans="13:24" x14ac:dyDescent="0.25">
      <c r="M1005" s="71">
        <v>1003</v>
      </c>
      <c r="N1005" s="83" t="s">
        <v>2068</v>
      </c>
      <c r="O1005" s="48">
        <v>301</v>
      </c>
      <c r="P1005" s="48">
        <v>23</v>
      </c>
      <c r="Q1005" s="17">
        <v>1</v>
      </c>
      <c r="S1005" s="61">
        <v>1003</v>
      </c>
      <c r="T1005" s="60" t="s">
        <v>426</v>
      </c>
      <c r="U1005" s="60"/>
      <c r="V1005" s="60"/>
      <c r="W1005" s="91">
        <v>24</v>
      </c>
      <c r="X1005" s="90">
        <v>1</v>
      </c>
    </row>
    <row r="1006" spans="13:24" x14ac:dyDescent="0.25">
      <c r="M1006" s="71">
        <v>1004</v>
      </c>
      <c r="N1006" s="83" t="s">
        <v>76</v>
      </c>
      <c r="O1006" s="48">
        <v>302</v>
      </c>
      <c r="P1006" s="48">
        <v>23</v>
      </c>
      <c r="Q1006" s="17">
        <v>1</v>
      </c>
      <c r="S1006" s="61">
        <v>1004</v>
      </c>
      <c r="T1006" s="60" t="s">
        <v>425</v>
      </c>
      <c r="U1006" s="60"/>
      <c r="V1006" s="60"/>
      <c r="W1006" s="91">
        <v>24</v>
      </c>
      <c r="X1006" s="90">
        <v>1</v>
      </c>
    </row>
    <row r="1007" spans="13:24" x14ac:dyDescent="0.25">
      <c r="M1007" s="71">
        <v>1005</v>
      </c>
      <c r="N1007" s="74" t="s">
        <v>2069</v>
      </c>
      <c r="O1007" s="48">
        <v>303</v>
      </c>
      <c r="P1007" s="48">
        <v>23</v>
      </c>
      <c r="Q1007" s="17">
        <v>1</v>
      </c>
      <c r="S1007" s="61">
        <v>1005</v>
      </c>
      <c r="T1007" s="60" t="s">
        <v>424</v>
      </c>
      <c r="U1007" s="60"/>
      <c r="V1007" s="60"/>
      <c r="W1007" s="91">
        <v>24</v>
      </c>
      <c r="X1007" s="90">
        <v>1</v>
      </c>
    </row>
    <row r="1008" spans="13:24" x14ac:dyDescent="0.25">
      <c r="M1008" s="71">
        <v>1006</v>
      </c>
      <c r="N1008" s="74" t="s">
        <v>1911</v>
      </c>
      <c r="O1008" s="48">
        <v>303</v>
      </c>
      <c r="P1008" s="48">
        <v>23</v>
      </c>
      <c r="Q1008" s="17">
        <v>1</v>
      </c>
      <c r="S1008" s="61">
        <v>1006</v>
      </c>
      <c r="T1008" s="60" t="s">
        <v>423</v>
      </c>
      <c r="U1008" s="60"/>
      <c r="V1008" s="60"/>
      <c r="W1008" s="91">
        <v>24</v>
      </c>
      <c r="X1008" s="90">
        <v>1</v>
      </c>
    </row>
    <row r="1009" spans="13:24" x14ac:dyDescent="0.25">
      <c r="M1009" s="71">
        <v>1007</v>
      </c>
      <c r="N1009" s="83" t="s">
        <v>491</v>
      </c>
      <c r="O1009" s="48">
        <v>304</v>
      </c>
      <c r="P1009" s="48">
        <v>23</v>
      </c>
      <c r="Q1009" s="17">
        <v>1</v>
      </c>
      <c r="S1009" s="61">
        <v>1007</v>
      </c>
      <c r="T1009" s="60" t="s">
        <v>422</v>
      </c>
      <c r="U1009" s="60"/>
      <c r="V1009" s="60"/>
      <c r="W1009" s="91">
        <v>24</v>
      </c>
      <c r="X1009" s="90">
        <v>1</v>
      </c>
    </row>
    <row r="1010" spans="13:24" x14ac:dyDescent="0.25">
      <c r="M1010" s="71">
        <v>1008</v>
      </c>
      <c r="N1010" s="83" t="s">
        <v>40</v>
      </c>
      <c r="O1010" s="48">
        <v>305</v>
      </c>
      <c r="P1010" s="48">
        <v>23</v>
      </c>
      <c r="Q1010" s="17">
        <v>1</v>
      </c>
      <c r="S1010" s="61">
        <v>1008</v>
      </c>
      <c r="T1010" s="60" t="s">
        <v>421</v>
      </c>
      <c r="U1010" s="60"/>
      <c r="V1010" s="60"/>
      <c r="W1010" s="91">
        <v>24</v>
      </c>
      <c r="X1010" s="90">
        <v>1</v>
      </c>
    </row>
    <row r="1011" spans="13:24" x14ac:dyDescent="0.25">
      <c r="M1011" s="71">
        <v>1009</v>
      </c>
      <c r="N1011" s="83" t="s">
        <v>2070</v>
      </c>
      <c r="O1011" s="48">
        <v>306</v>
      </c>
      <c r="P1011" s="48">
        <v>23</v>
      </c>
      <c r="Q1011" s="17">
        <v>1</v>
      </c>
      <c r="S1011" s="61">
        <v>1009</v>
      </c>
      <c r="T1011" s="60" t="s">
        <v>420</v>
      </c>
      <c r="U1011" s="60"/>
      <c r="V1011" s="60"/>
      <c r="W1011" s="91">
        <v>24</v>
      </c>
      <c r="X1011" s="90">
        <v>1</v>
      </c>
    </row>
    <row r="1012" spans="13:24" x14ac:dyDescent="0.25">
      <c r="M1012" s="71">
        <v>1010</v>
      </c>
      <c r="N1012" s="83" t="s">
        <v>2071</v>
      </c>
      <c r="O1012" s="48">
        <v>307</v>
      </c>
      <c r="P1012" s="48">
        <v>23</v>
      </c>
      <c r="Q1012" s="17">
        <v>1</v>
      </c>
      <c r="S1012" s="61">
        <v>1010</v>
      </c>
      <c r="T1012" s="60" t="s">
        <v>419</v>
      </c>
      <c r="U1012" s="60"/>
      <c r="V1012" s="60"/>
      <c r="W1012" s="91">
        <v>24</v>
      </c>
      <c r="X1012" s="90">
        <v>1</v>
      </c>
    </row>
    <row r="1013" spans="13:24" x14ac:dyDescent="0.25">
      <c r="M1013" s="71">
        <v>1011</v>
      </c>
      <c r="N1013" s="83" t="s">
        <v>2072</v>
      </c>
      <c r="O1013" s="48">
        <v>308</v>
      </c>
      <c r="P1013" s="48">
        <v>23</v>
      </c>
      <c r="Q1013" s="17">
        <v>1</v>
      </c>
      <c r="S1013" s="61">
        <v>1011</v>
      </c>
      <c r="T1013" s="60" t="s">
        <v>418</v>
      </c>
      <c r="U1013" s="60"/>
      <c r="V1013" s="60"/>
      <c r="W1013" s="91">
        <v>24</v>
      </c>
      <c r="X1013" s="90">
        <v>1</v>
      </c>
    </row>
    <row r="1014" spans="13:24" x14ac:dyDescent="0.25">
      <c r="M1014" s="71">
        <v>1012</v>
      </c>
      <c r="N1014" s="84" t="s">
        <v>1087</v>
      </c>
      <c r="O1014" s="48">
        <v>309</v>
      </c>
      <c r="P1014" s="48">
        <v>23</v>
      </c>
      <c r="Q1014" s="17">
        <v>1</v>
      </c>
      <c r="S1014" s="61">
        <v>1012</v>
      </c>
      <c r="T1014" s="60" t="s">
        <v>417</v>
      </c>
      <c r="U1014" s="60"/>
      <c r="V1014" s="60"/>
      <c r="W1014" s="91">
        <v>24</v>
      </c>
      <c r="X1014" s="90">
        <v>1</v>
      </c>
    </row>
    <row r="1015" spans="13:24" x14ac:dyDescent="0.25">
      <c r="M1015" s="71">
        <v>1013</v>
      </c>
      <c r="N1015" s="84" t="s">
        <v>2073</v>
      </c>
      <c r="O1015" s="48">
        <v>309</v>
      </c>
      <c r="P1015" s="48">
        <v>23</v>
      </c>
      <c r="Q1015" s="17">
        <v>1</v>
      </c>
      <c r="S1015" s="61">
        <v>1013</v>
      </c>
      <c r="T1015" s="60" t="s">
        <v>368</v>
      </c>
      <c r="U1015" s="60"/>
      <c r="V1015" s="60"/>
      <c r="W1015" s="91">
        <v>24</v>
      </c>
      <c r="X1015" s="90">
        <v>1</v>
      </c>
    </row>
    <row r="1016" spans="13:24" x14ac:dyDescent="0.25">
      <c r="M1016" s="71">
        <v>1014</v>
      </c>
      <c r="N1016" s="84" t="s">
        <v>2074</v>
      </c>
      <c r="O1016" s="48">
        <v>309</v>
      </c>
      <c r="P1016" s="48">
        <v>23</v>
      </c>
      <c r="Q1016" s="17">
        <v>1</v>
      </c>
      <c r="S1016" s="61">
        <v>1014</v>
      </c>
      <c r="T1016" s="60" t="s">
        <v>416</v>
      </c>
      <c r="U1016" s="60"/>
      <c r="V1016" s="60"/>
      <c r="W1016" s="91">
        <v>24</v>
      </c>
      <c r="X1016" s="90">
        <v>1</v>
      </c>
    </row>
    <row r="1017" spans="13:24" x14ac:dyDescent="0.25">
      <c r="M1017" s="71">
        <v>1015</v>
      </c>
      <c r="N1017" s="84" t="s">
        <v>2075</v>
      </c>
      <c r="O1017" s="48">
        <v>310</v>
      </c>
      <c r="P1017" s="48">
        <v>23</v>
      </c>
      <c r="Q1017" s="17">
        <v>1</v>
      </c>
      <c r="S1017" s="61">
        <v>1015</v>
      </c>
      <c r="T1017" s="60" t="s">
        <v>415</v>
      </c>
      <c r="U1017" s="60"/>
      <c r="V1017" s="60"/>
      <c r="W1017" s="91">
        <v>24</v>
      </c>
      <c r="X1017" s="90">
        <v>1</v>
      </c>
    </row>
    <row r="1018" spans="13:24" x14ac:dyDescent="0.25">
      <c r="M1018" s="71">
        <v>1016</v>
      </c>
      <c r="N1018" s="84" t="s">
        <v>2076</v>
      </c>
      <c r="O1018" s="48">
        <v>310</v>
      </c>
      <c r="P1018" s="48">
        <v>23</v>
      </c>
      <c r="Q1018" s="17">
        <v>1</v>
      </c>
      <c r="S1018" s="61">
        <v>1016</v>
      </c>
      <c r="T1018" s="60" t="s">
        <v>414</v>
      </c>
      <c r="U1018" s="60"/>
      <c r="V1018" s="60"/>
      <c r="W1018" s="91">
        <v>24</v>
      </c>
      <c r="X1018" s="90">
        <v>1</v>
      </c>
    </row>
    <row r="1019" spans="13:24" x14ac:dyDescent="0.25">
      <c r="M1019" s="71">
        <v>1017</v>
      </c>
      <c r="N1019" s="74" t="s">
        <v>2077</v>
      </c>
      <c r="O1019" s="48">
        <v>311</v>
      </c>
      <c r="P1019" s="48">
        <v>23</v>
      </c>
      <c r="Q1019" s="17">
        <v>1</v>
      </c>
      <c r="S1019" s="61">
        <v>1017</v>
      </c>
      <c r="T1019" s="60" t="s">
        <v>413</v>
      </c>
      <c r="U1019" s="60"/>
      <c r="V1019" s="60"/>
      <c r="W1019" s="91">
        <v>24</v>
      </c>
      <c r="X1019" s="90">
        <v>1</v>
      </c>
    </row>
    <row r="1020" spans="13:24" x14ac:dyDescent="0.25">
      <c r="M1020" s="71">
        <v>1018</v>
      </c>
      <c r="N1020" s="74" t="s">
        <v>2078</v>
      </c>
      <c r="O1020" s="48">
        <v>311</v>
      </c>
      <c r="P1020" s="48">
        <v>23</v>
      </c>
      <c r="Q1020" s="17">
        <v>1</v>
      </c>
      <c r="S1020" s="61">
        <v>1018</v>
      </c>
      <c r="T1020" s="60" t="s">
        <v>412</v>
      </c>
      <c r="U1020" s="60"/>
      <c r="V1020" s="60"/>
      <c r="W1020" s="91">
        <v>24</v>
      </c>
      <c r="X1020" s="90">
        <v>1</v>
      </c>
    </row>
    <row r="1021" spans="13:24" x14ac:dyDescent="0.25">
      <c r="M1021" s="71">
        <v>1019</v>
      </c>
      <c r="N1021" s="74" t="s">
        <v>2079</v>
      </c>
      <c r="O1021" s="48">
        <v>311</v>
      </c>
      <c r="P1021" s="48">
        <v>23</v>
      </c>
      <c r="Q1021" s="17">
        <v>1</v>
      </c>
      <c r="S1021" s="61">
        <v>1019</v>
      </c>
      <c r="T1021" s="60" t="s">
        <v>411</v>
      </c>
      <c r="U1021" s="60"/>
      <c r="V1021" s="60"/>
      <c r="W1021" s="91">
        <v>24</v>
      </c>
      <c r="X1021" s="90">
        <v>1</v>
      </c>
    </row>
    <row r="1022" spans="13:24" x14ac:dyDescent="0.25">
      <c r="M1022" s="71">
        <v>1020</v>
      </c>
      <c r="N1022" s="83" t="s">
        <v>63</v>
      </c>
      <c r="O1022" s="48">
        <v>312</v>
      </c>
      <c r="P1022" s="48">
        <v>23</v>
      </c>
      <c r="Q1022" s="17">
        <v>1</v>
      </c>
      <c r="S1022" s="61">
        <v>1020</v>
      </c>
      <c r="T1022" s="60" t="s">
        <v>410</v>
      </c>
      <c r="U1022" s="60"/>
      <c r="V1022" s="60"/>
      <c r="W1022" s="91">
        <v>24</v>
      </c>
      <c r="X1022" s="90">
        <v>1</v>
      </c>
    </row>
    <row r="1023" spans="13:24" x14ac:dyDescent="0.25">
      <c r="M1023" s="71">
        <v>1021</v>
      </c>
      <c r="N1023" s="83" t="s">
        <v>480</v>
      </c>
      <c r="O1023" s="48">
        <v>313</v>
      </c>
      <c r="P1023" s="48">
        <v>23</v>
      </c>
      <c r="Q1023" s="17">
        <v>1</v>
      </c>
      <c r="S1023" s="61">
        <v>1021</v>
      </c>
      <c r="T1023" s="60" t="s">
        <v>409</v>
      </c>
      <c r="U1023" s="60"/>
      <c r="V1023" s="60"/>
      <c r="W1023" s="91">
        <v>24</v>
      </c>
      <c r="X1023" s="90">
        <v>1</v>
      </c>
    </row>
    <row r="1024" spans="13:24" x14ac:dyDescent="0.25">
      <c r="M1024" s="71">
        <v>1022</v>
      </c>
      <c r="N1024" s="84" t="s">
        <v>2080</v>
      </c>
      <c r="O1024" s="48">
        <v>314</v>
      </c>
      <c r="P1024" s="48">
        <v>23</v>
      </c>
      <c r="Q1024" s="17">
        <v>1</v>
      </c>
      <c r="S1024" s="61">
        <v>1022</v>
      </c>
      <c r="T1024" s="60" t="s">
        <v>408</v>
      </c>
      <c r="U1024" s="60"/>
      <c r="V1024" s="60"/>
      <c r="W1024" s="91">
        <v>24</v>
      </c>
      <c r="X1024" s="90">
        <v>1</v>
      </c>
    </row>
    <row r="1025" spans="13:24" x14ac:dyDescent="0.25">
      <c r="M1025" s="71">
        <v>1023</v>
      </c>
      <c r="N1025" s="84" t="s">
        <v>2081</v>
      </c>
      <c r="O1025" s="48">
        <v>314</v>
      </c>
      <c r="P1025" s="48">
        <v>23</v>
      </c>
      <c r="Q1025" s="17">
        <v>1</v>
      </c>
      <c r="S1025" s="61">
        <v>1023</v>
      </c>
      <c r="T1025" s="60" t="s">
        <v>407</v>
      </c>
      <c r="U1025" s="60"/>
      <c r="V1025" s="60"/>
      <c r="W1025" s="91">
        <v>24</v>
      </c>
      <c r="X1025" s="90">
        <v>1</v>
      </c>
    </row>
    <row r="1026" spans="13:24" x14ac:dyDescent="0.25">
      <c r="M1026" s="71">
        <v>1024</v>
      </c>
      <c r="N1026" s="74" t="s">
        <v>2082</v>
      </c>
      <c r="O1026" s="47">
        <v>315</v>
      </c>
      <c r="P1026" s="47">
        <v>24</v>
      </c>
      <c r="Q1026" s="17">
        <v>1</v>
      </c>
      <c r="S1026" s="61">
        <v>1024</v>
      </c>
      <c r="T1026" s="60" t="s">
        <v>406</v>
      </c>
      <c r="U1026" s="60"/>
      <c r="V1026" s="60"/>
      <c r="W1026" s="91">
        <v>24</v>
      </c>
      <c r="X1026" s="90">
        <v>1</v>
      </c>
    </row>
    <row r="1027" spans="13:24" x14ac:dyDescent="0.25">
      <c r="M1027" s="71">
        <v>1025</v>
      </c>
      <c r="N1027" s="74" t="s">
        <v>2083</v>
      </c>
      <c r="O1027" s="47">
        <v>315</v>
      </c>
      <c r="P1027" s="47">
        <v>24</v>
      </c>
      <c r="Q1027" s="17">
        <v>1</v>
      </c>
      <c r="S1027" s="61">
        <v>1025</v>
      </c>
      <c r="T1027" s="60" t="s">
        <v>405</v>
      </c>
      <c r="U1027" s="60"/>
      <c r="V1027" s="60"/>
      <c r="W1027" s="91">
        <v>24</v>
      </c>
      <c r="X1027" s="90">
        <v>1</v>
      </c>
    </row>
    <row r="1028" spans="13:24" x14ac:dyDescent="0.25">
      <c r="M1028" s="71">
        <v>1026</v>
      </c>
      <c r="N1028" s="74" t="s">
        <v>476</v>
      </c>
      <c r="O1028" s="47">
        <v>316</v>
      </c>
      <c r="P1028" s="47">
        <v>24</v>
      </c>
      <c r="Q1028" s="17">
        <v>1</v>
      </c>
      <c r="S1028" s="61">
        <v>1026</v>
      </c>
      <c r="T1028" s="60" t="s">
        <v>404</v>
      </c>
      <c r="U1028" s="60"/>
      <c r="V1028" s="60"/>
      <c r="W1028" s="91">
        <v>24</v>
      </c>
      <c r="X1028" s="90">
        <v>1</v>
      </c>
    </row>
    <row r="1029" spans="13:24" x14ac:dyDescent="0.25">
      <c r="M1029" s="71">
        <v>1027</v>
      </c>
      <c r="N1029" s="74" t="s">
        <v>2084</v>
      </c>
      <c r="O1029" s="47">
        <v>316</v>
      </c>
      <c r="P1029" s="47">
        <v>24</v>
      </c>
      <c r="Q1029" s="17">
        <v>1</v>
      </c>
      <c r="S1029" s="61">
        <v>1027</v>
      </c>
      <c r="T1029" s="60" t="s">
        <v>403</v>
      </c>
      <c r="U1029" s="60"/>
      <c r="V1029" s="60"/>
      <c r="W1029" s="91">
        <v>24</v>
      </c>
      <c r="X1029" s="90">
        <v>1</v>
      </c>
    </row>
    <row r="1030" spans="13:24" x14ac:dyDescent="0.25">
      <c r="M1030" s="71">
        <v>1028</v>
      </c>
      <c r="N1030" s="74" t="s">
        <v>26</v>
      </c>
      <c r="O1030" s="47">
        <v>316</v>
      </c>
      <c r="P1030" s="47">
        <v>24</v>
      </c>
      <c r="Q1030" s="17">
        <v>1</v>
      </c>
      <c r="S1030" s="61">
        <v>1028</v>
      </c>
      <c r="T1030" s="60" t="s">
        <v>396</v>
      </c>
      <c r="U1030" s="60"/>
      <c r="V1030" s="60"/>
      <c r="W1030" s="91">
        <v>24</v>
      </c>
      <c r="X1030" s="90">
        <v>1</v>
      </c>
    </row>
    <row r="1031" spans="13:24" x14ac:dyDescent="0.25">
      <c r="M1031" s="71">
        <v>1029</v>
      </c>
      <c r="N1031" s="74" t="s">
        <v>2085</v>
      </c>
      <c r="O1031" s="47">
        <v>316</v>
      </c>
      <c r="P1031" s="47">
        <v>24</v>
      </c>
      <c r="Q1031" s="17">
        <v>1</v>
      </c>
      <c r="S1031" s="61">
        <v>1029</v>
      </c>
      <c r="T1031" s="60" t="s">
        <v>435</v>
      </c>
      <c r="U1031" s="60"/>
      <c r="V1031" s="60"/>
      <c r="W1031" s="91">
        <v>24</v>
      </c>
      <c r="X1031" s="90">
        <v>1</v>
      </c>
    </row>
    <row r="1032" spans="13:24" x14ac:dyDescent="0.25">
      <c r="M1032" s="71">
        <v>1030</v>
      </c>
      <c r="N1032" s="74" t="s">
        <v>472</v>
      </c>
      <c r="O1032" s="47">
        <v>316</v>
      </c>
      <c r="P1032" s="47">
        <v>24</v>
      </c>
      <c r="Q1032" s="17">
        <v>1</v>
      </c>
      <c r="S1032" s="61">
        <v>1030</v>
      </c>
      <c r="T1032" s="60" t="s">
        <v>434</v>
      </c>
      <c r="U1032" s="60"/>
      <c r="V1032" s="60"/>
      <c r="W1032" s="91">
        <v>24</v>
      </c>
      <c r="X1032" s="90">
        <v>1</v>
      </c>
    </row>
    <row r="1033" spans="13:24" x14ac:dyDescent="0.25">
      <c r="M1033" s="71">
        <v>1031</v>
      </c>
      <c r="N1033" s="74" t="s">
        <v>2086</v>
      </c>
      <c r="O1033" s="47">
        <v>316</v>
      </c>
      <c r="P1033" s="47">
        <v>24</v>
      </c>
      <c r="Q1033" s="17">
        <v>1</v>
      </c>
      <c r="S1033" s="61">
        <v>1031</v>
      </c>
      <c r="T1033" s="60" t="s">
        <v>433</v>
      </c>
      <c r="U1033" s="60"/>
      <c r="V1033" s="60"/>
      <c r="W1033" s="91">
        <v>24</v>
      </c>
      <c r="X1033" s="90">
        <v>1</v>
      </c>
    </row>
    <row r="1034" spans="13:24" x14ac:dyDescent="0.25">
      <c r="M1034" s="71">
        <v>1032</v>
      </c>
      <c r="N1034" s="74" t="s">
        <v>2087</v>
      </c>
      <c r="O1034" s="47">
        <v>317</v>
      </c>
      <c r="P1034" s="47">
        <v>24</v>
      </c>
      <c r="Q1034" s="17">
        <v>1</v>
      </c>
      <c r="S1034" s="61">
        <v>1032</v>
      </c>
      <c r="T1034" s="60" t="s">
        <v>432</v>
      </c>
      <c r="U1034" s="60"/>
      <c r="V1034" s="60"/>
      <c r="W1034" s="91">
        <v>24</v>
      </c>
      <c r="X1034" s="90">
        <v>1</v>
      </c>
    </row>
    <row r="1035" spans="13:24" x14ac:dyDescent="0.25">
      <c r="M1035" s="71">
        <v>1033</v>
      </c>
      <c r="N1035" s="74" t="s">
        <v>2088</v>
      </c>
      <c r="O1035" s="47">
        <v>317</v>
      </c>
      <c r="P1035" s="47">
        <v>24</v>
      </c>
      <c r="Q1035" s="17">
        <v>1</v>
      </c>
      <c r="S1035" s="61">
        <v>1033</v>
      </c>
      <c r="T1035" s="60" t="s">
        <v>431</v>
      </c>
      <c r="U1035" s="60"/>
      <c r="V1035" s="60"/>
      <c r="W1035" s="91">
        <v>24</v>
      </c>
      <c r="X1035" s="90">
        <v>1</v>
      </c>
    </row>
    <row r="1036" spans="13:24" x14ac:dyDescent="0.25">
      <c r="M1036" s="71">
        <v>1034</v>
      </c>
      <c r="N1036" s="74" t="s">
        <v>2089</v>
      </c>
      <c r="O1036" s="47">
        <v>317</v>
      </c>
      <c r="P1036" s="47">
        <v>24</v>
      </c>
      <c r="Q1036" s="17">
        <v>1</v>
      </c>
      <c r="S1036" s="61">
        <v>1034</v>
      </c>
      <c r="T1036" s="60" t="s">
        <v>430</v>
      </c>
      <c r="U1036" s="60"/>
      <c r="V1036" s="60"/>
      <c r="W1036" s="91">
        <v>24</v>
      </c>
      <c r="X1036" s="90">
        <v>1</v>
      </c>
    </row>
    <row r="1037" spans="13:24" x14ac:dyDescent="0.25">
      <c r="M1037" s="71">
        <v>1035</v>
      </c>
      <c r="N1037" s="74" t="s">
        <v>2090</v>
      </c>
      <c r="O1037" s="47">
        <v>317</v>
      </c>
      <c r="P1037" s="47">
        <v>24</v>
      </c>
      <c r="Q1037" s="17">
        <v>1</v>
      </c>
      <c r="S1037" s="61">
        <v>1035</v>
      </c>
      <c r="T1037" s="60" t="s">
        <v>429</v>
      </c>
      <c r="U1037" s="60"/>
      <c r="V1037" s="60"/>
      <c r="W1037" s="91">
        <v>24</v>
      </c>
      <c r="X1037" s="90">
        <v>1</v>
      </c>
    </row>
    <row r="1038" spans="13:24" x14ac:dyDescent="0.25">
      <c r="M1038" s="71">
        <v>1036</v>
      </c>
      <c r="N1038" s="74" t="s">
        <v>2091</v>
      </c>
      <c r="O1038" s="47">
        <v>317</v>
      </c>
      <c r="P1038" s="47">
        <v>24</v>
      </c>
      <c r="Q1038" s="17">
        <v>1</v>
      </c>
      <c r="S1038" s="61">
        <v>1036</v>
      </c>
      <c r="T1038" s="60" t="s">
        <v>428</v>
      </c>
      <c r="U1038" s="60"/>
      <c r="V1038" s="60"/>
      <c r="W1038" s="91">
        <v>24</v>
      </c>
      <c r="X1038" s="90">
        <v>1</v>
      </c>
    </row>
    <row r="1039" spans="13:24" x14ac:dyDescent="0.25">
      <c r="M1039" s="71">
        <v>1037</v>
      </c>
      <c r="N1039" s="74" t="s">
        <v>2092</v>
      </c>
      <c r="O1039" s="47">
        <v>317</v>
      </c>
      <c r="P1039" s="47">
        <v>24</v>
      </c>
      <c r="Q1039" s="17">
        <v>1</v>
      </c>
      <c r="S1039" s="61">
        <v>1037</v>
      </c>
      <c r="T1039" s="60" t="s">
        <v>427</v>
      </c>
      <c r="U1039" s="60"/>
      <c r="V1039" s="60"/>
      <c r="W1039" s="91">
        <v>24</v>
      </c>
      <c r="X1039" s="90">
        <v>1</v>
      </c>
    </row>
    <row r="1040" spans="13:24" x14ac:dyDescent="0.25">
      <c r="M1040" s="71">
        <v>1038</v>
      </c>
      <c r="N1040" s="74" t="s">
        <v>2093</v>
      </c>
      <c r="O1040" s="47">
        <v>317</v>
      </c>
      <c r="P1040" s="47">
        <v>24</v>
      </c>
      <c r="Q1040" s="17">
        <v>1</v>
      </c>
      <c r="S1040" s="61">
        <v>1038</v>
      </c>
      <c r="T1040" s="60" t="s">
        <v>426</v>
      </c>
      <c r="U1040" s="60"/>
      <c r="V1040" s="60"/>
      <c r="W1040" s="91">
        <v>24</v>
      </c>
      <c r="X1040" s="90">
        <v>1</v>
      </c>
    </row>
    <row r="1041" spans="13:24" x14ac:dyDescent="0.25">
      <c r="M1041" s="71">
        <v>1039</v>
      </c>
      <c r="N1041" s="74" t="s">
        <v>2094</v>
      </c>
      <c r="O1041" s="47">
        <v>317</v>
      </c>
      <c r="P1041" s="47">
        <v>24</v>
      </c>
      <c r="Q1041" s="17">
        <v>1</v>
      </c>
      <c r="S1041" s="61">
        <v>1039</v>
      </c>
      <c r="T1041" s="60" t="s">
        <v>425</v>
      </c>
      <c r="U1041" s="60"/>
      <c r="V1041" s="60"/>
      <c r="W1041" s="91">
        <v>24</v>
      </c>
      <c r="X1041" s="90">
        <v>1</v>
      </c>
    </row>
    <row r="1042" spans="13:24" x14ac:dyDescent="0.25">
      <c r="M1042" s="71">
        <v>1040</v>
      </c>
      <c r="N1042" s="74" t="s">
        <v>2095</v>
      </c>
      <c r="O1042" s="47">
        <v>317</v>
      </c>
      <c r="P1042" s="47">
        <v>24</v>
      </c>
      <c r="Q1042" s="17">
        <v>1</v>
      </c>
      <c r="S1042" s="61">
        <v>1040</v>
      </c>
      <c r="T1042" s="60" t="s">
        <v>424</v>
      </c>
      <c r="U1042" s="60"/>
      <c r="V1042" s="60"/>
      <c r="W1042" s="91">
        <v>24</v>
      </c>
      <c r="X1042" s="90">
        <v>1</v>
      </c>
    </row>
    <row r="1043" spans="13:24" x14ac:dyDescent="0.25">
      <c r="M1043" s="71">
        <v>1041</v>
      </c>
      <c r="N1043" s="74" t="s">
        <v>2096</v>
      </c>
      <c r="O1043" s="47">
        <v>318</v>
      </c>
      <c r="P1043" s="47">
        <v>24</v>
      </c>
      <c r="Q1043" s="17">
        <v>1</v>
      </c>
      <c r="S1043" s="61">
        <v>1041</v>
      </c>
      <c r="T1043" s="60" t="s">
        <v>423</v>
      </c>
      <c r="U1043" s="60"/>
      <c r="V1043" s="60"/>
      <c r="W1043" s="91">
        <v>24</v>
      </c>
      <c r="X1043" s="90">
        <v>1</v>
      </c>
    </row>
    <row r="1044" spans="13:24" x14ac:dyDescent="0.25">
      <c r="M1044" s="71">
        <v>1042</v>
      </c>
      <c r="N1044" s="74" t="s">
        <v>2097</v>
      </c>
      <c r="O1044" s="47">
        <v>318</v>
      </c>
      <c r="P1044" s="47">
        <v>24</v>
      </c>
      <c r="Q1044" s="17">
        <v>1</v>
      </c>
      <c r="S1044" s="61">
        <v>1042</v>
      </c>
      <c r="T1044" s="60" t="s">
        <v>422</v>
      </c>
      <c r="U1044" s="60"/>
      <c r="V1044" s="60"/>
      <c r="W1044" s="91">
        <v>24</v>
      </c>
      <c r="X1044" s="90">
        <v>1</v>
      </c>
    </row>
    <row r="1045" spans="13:24" x14ac:dyDescent="0.25">
      <c r="M1045" s="71">
        <v>1043</v>
      </c>
      <c r="N1045" s="74" t="s">
        <v>2098</v>
      </c>
      <c r="O1045" s="47">
        <v>319</v>
      </c>
      <c r="P1045" s="47">
        <v>24</v>
      </c>
      <c r="Q1045" s="17">
        <v>1</v>
      </c>
      <c r="S1045" s="61">
        <v>1043</v>
      </c>
      <c r="T1045" s="60" t="s">
        <v>421</v>
      </c>
      <c r="U1045" s="60"/>
      <c r="V1045" s="60"/>
      <c r="W1045" s="91">
        <v>24</v>
      </c>
      <c r="X1045" s="90">
        <v>1</v>
      </c>
    </row>
    <row r="1046" spans="13:24" x14ac:dyDescent="0.25">
      <c r="M1046" s="71">
        <v>1044</v>
      </c>
      <c r="N1046" s="74" t="s">
        <v>2099</v>
      </c>
      <c r="O1046" s="47">
        <v>319</v>
      </c>
      <c r="P1046" s="47">
        <v>24</v>
      </c>
      <c r="Q1046" s="17">
        <v>1</v>
      </c>
      <c r="S1046" s="61">
        <v>1044</v>
      </c>
      <c r="T1046" s="60" t="s">
        <v>420</v>
      </c>
      <c r="U1046" s="60"/>
      <c r="V1046" s="60"/>
      <c r="W1046" s="91">
        <v>24</v>
      </c>
      <c r="X1046" s="90">
        <v>1</v>
      </c>
    </row>
    <row r="1047" spans="13:24" x14ac:dyDescent="0.25">
      <c r="M1047" s="71">
        <v>1045</v>
      </c>
      <c r="N1047" s="74" t="s">
        <v>2100</v>
      </c>
      <c r="O1047" s="47">
        <v>319</v>
      </c>
      <c r="P1047" s="47">
        <v>24</v>
      </c>
      <c r="Q1047" s="17">
        <v>1</v>
      </c>
      <c r="S1047" s="61">
        <v>1045</v>
      </c>
      <c r="T1047" s="60" t="s">
        <v>419</v>
      </c>
      <c r="U1047" s="60"/>
      <c r="V1047" s="60"/>
      <c r="W1047" s="91">
        <v>24</v>
      </c>
      <c r="X1047" s="90">
        <v>1</v>
      </c>
    </row>
    <row r="1048" spans="13:24" x14ac:dyDescent="0.25">
      <c r="M1048" s="71">
        <v>1046</v>
      </c>
      <c r="N1048" s="74" t="s">
        <v>1092</v>
      </c>
      <c r="O1048" s="47">
        <v>319</v>
      </c>
      <c r="P1048" s="47">
        <v>24</v>
      </c>
      <c r="Q1048" s="17">
        <v>1</v>
      </c>
      <c r="S1048" s="61">
        <v>1046</v>
      </c>
      <c r="T1048" s="60" t="s">
        <v>418</v>
      </c>
      <c r="U1048" s="60"/>
      <c r="V1048" s="60"/>
      <c r="W1048" s="91">
        <v>24</v>
      </c>
      <c r="X1048" s="90">
        <v>1</v>
      </c>
    </row>
    <row r="1049" spans="13:24" x14ac:dyDescent="0.25">
      <c r="M1049" s="71">
        <v>1047</v>
      </c>
      <c r="N1049" s="74" t="s">
        <v>2101</v>
      </c>
      <c r="O1049" s="47">
        <v>319</v>
      </c>
      <c r="P1049" s="47">
        <v>24</v>
      </c>
      <c r="Q1049" s="17">
        <v>1</v>
      </c>
      <c r="S1049" s="61">
        <v>1047</v>
      </c>
      <c r="T1049" s="60" t="s">
        <v>417</v>
      </c>
      <c r="U1049" s="60"/>
      <c r="V1049" s="60"/>
      <c r="W1049" s="91">
        <v>24</v>
      </c>
      <c r="X1049" s="90">
        <v>1</v>
      </c>
    </row>
    <row r="1050" spans="13:24" x14ac:dyDescent="0.25">
      <c r="M1050" s="71">
        <v>1048</v>
      </c>
      <c r="N1050" s="74" t="s">
        <v>2102</v>
      </c>
      <c r="O1050" s="47">
        <v>320</v>
      </c>
      <c r="P1050" s="47">
        <v>24</v>
      </c>
      <c r="Q1050" s="17">
        <v>1</v>
      </c>
      <c r="S1050" s="61">
        <v>1048</v>
      </c>
      <c r="T1050" s="60" t="s">
        <v>368</v>
      </c>
      <c r="U1050" s="60"/>
      <c r="V1050" s="60"/>
      <c r="W1050" s="91">
        <v>24</v>
      </c>
      <c r="X1050" s="90">
        <v>1</v>
      </c>
    </row>
    <row r="1051" spans="13:24" x14ac:dyDescent="0.25">
      <c r="M1051" s="71">
        <v>1049</v>
      </c>
      <c r="N1051" s="74" t="s">
        <v>2103</v>
      </c>
      <c r="O1051" s="47">
        <v>320</v>
      </c>
      <c r="P1051" s="47">
        <v>24</v>
      </c>
      <c r="Q1051" s="17">
        <v>1</v>
      </c>
      <c r="S1051" s="61">
        <v>1049</v>
      </c>
      <c r="T1051" s="60" t="s">
        <v>416</v>
      </c>
      <c r="U1051" s="60"/>
      <c r="V1051" s="60"/>
      <c r="W1051" s="91">
        <v>24</v>
      </c>
      <c r="X1051" s="90">
        <v>1</v>
      </c>
    </row>
    <row r="1052" spans="13:24" x14ac:dyDescent="0.25">
      <c r="M1052" s="71">
        <v>1050</v>
      </c>
      <c r="N1052" s="74" t="s">
        <v>1158</v>
      </c>
      <c r="O1052" s="47">
        <v>320</v>
      </c>
      <c r="P1052" s="47">
        <v>24</v>
      </c>
      <c r="Q1052" s="17">
        <v>1</v>
      </c>
      <c r="S1052" s="61">
        <v>1050</v>
      </c>
      <c r="T1052" s="60" t="s">
        <v>415</v>
      </c>
      <c r="U1052" s="60"/>
      <c r="V1052" s="60"/>
      <c r="W1052" s="91">
        <v>24</v>
      </c>
      <c r="X1052" s="90">
        <v>1</v>
      </c>
    </row>
    <row r="1053" spans="13:24" x14ac:dyDescent="0.25">
      <c r="M1053" s="71">
        <v>1051</v>
      </c>
      <c r="N1053" s="74" t="s">
        <v>2104</v>
      </c>
      <c r="O1053" s="47">
        <v>320</v>
      </c>
      <c r="P1053" s="47">
        <v>24</v>
      </c>
      <c r="Q1053" s="17">
        <v>1</v>
      </c>
      <c r="S1053" s="61">
        <v>1051</v>
      </c>
      <c r="T1053" s="60" t="s">
        <v>414</v>
      </c>
      <c r="U1053" s="60"/>
      <c r="V1053" s="60"/>
      <c r="W1053" s="91">
        <v>24</v>
      </c>
      <c r="X1053" s="90">
        <v>1</v>
      </c>
    </row>
    <row r="1054" spans="13:24" x14ac:dyDescent="0.25">
      <c r="M1054" s="71">
        <v>1052</v>
      </c>
      <c r="N1054" s="75" t="s">
        <v>382</v>
      </c>
      <c r="O1054" s="47">
        <v>321</v>
      </c>
      <c r="P1054" s="47">
        <v>24</v>
      </c>
      <c r="Q1054" s="17">
        <v>1</v>
      </c>
      <c r="S1054" s="61">
        <v>1052</v>
      </c>
      <c r="T1054" s="60" t="s">
        <v>413</v>
      </c>
      <c r="U1054" s="60"/>
      <c r="V1054" s="60"/>
      <c r="W1054" s="91">
        <v>24</v>
      </c>
      <c r="X1054" s="90">
        <v>1</v>
      </c>
    </row>
    <row r="1055" spans="13:24" x14ac:dyDescent="0.25">
      <c r="M1055" s="71">
        <v>1053</v>
      </c>
      <c r="N1055" s="74" t="s">
        <v>443</v>
      </c>
      <c r="O1055" s="47">
        <v>321</v>
      </c>
      <c r="P1055" s="47">
        <v>24</v>
      </c>
      <c r="Q1055" s="17">
        <v>1</v>
      </c>
      <c r="S1055" s="61">
        <v>1053</v>
      </c>
      <c r="T1055" s="60" t="s">
        <v>412</v>
      </c>
      <c r="U1055" s="60"/>
      <c r="V1055" s="60"/>
      <c r="W1055" s="91">
        <v>24</v>
      </c>
      <c r="X1055" s="90">
        <v>1</v>
      </c>
    </row>
    <row r="1056" spans="13:24" x14ac:dyDescent="0.25">
      <c r="M1056" s="71">
        <v>1054</v>
      </c>
      <c r="N1056" s="74" t="s">
        <v>2105</v>
      </c>
      <c r="O1056" s="47">
        <v>321</v>
      </c>
      <c r="P1056" s="47">
        <v>24</v>
      </c>
      <c r="Q1056" s="17">
        <v>1</v>
      </c>
      <c r="S1056" s="61">
        <v>1054</v>
      </c>
      <c r="T1056" s="60" t="s">
        <v>411</v>
      </c>
      <c r="U1056" s="60"/>
      <c r="V1056" s="60"/>
      <c r="W1056" s="91">
        <v>24</v>
      </c>
      <c r="X1056" s="90">
        <v>1</v>
      </c>
    </row>
    <row r="1057" spans="13:24" x14ac:dyDescent="0.25">
      <c r="M1057" s="71">
        <v>1055</v>
      </c>
      <c r="N1057" s="74" t="s">
        <v>2106</v>
      </c>
      <c r="O1057" s="47">
        <v>321</v>
      </c>
      <c r="P1057" s="47">
        <v>24</v>
      </c>
      <c r="Q1057" s="17">
        <v>1</v>
      </c>
      <c r="S1057" s="61">
        <v>1055</v>
      </c>
      <c r="T1057" s="60" t="s">
        <v>410</v>
      </c>
      <c r="U1057" s="60"/>
      <c r="V1057" s="60"/>
      <c r="W1057" s="91">
        <v>24</v>
      </c>
      <c r="X1057" s="90">
        <v>1</v>
      </c>
    </row>
    <row r="1058" spans="13:24" x14ac:dyDescent="0.25">
      <c r="M1058" s="71">
        <v>1056</v>
      </c>
      <c r="N1058" s="74" t="s">
        <v>2107</v>
      </c>
      <c r="O1058" s="47">
        <v>322</v>
      </c>
      <c r="P1058" s="47">
        <v>24</v>
      </c>
      <c r="Q1058" s="17">
        <v>1</v>
      </c>
      <c r="S1058" s="61">
        <v>1056</v>
      </c>
      <c r="T1058" s="60" t="s">
        <v>409</v>
      </c>
      <c r="U1058" s="60"/>
      <c r="V1058" s="60"/>
      <c r="W1058" s="91">
        <v>24</v>
      </c>
      <c r="X1058" s="90">
        <v>1</v>
      </c>
    </row>
    <row r="1059" spans="13:24" x14ac:dyDescent="0.25">
      <c r="M1059" s="71">
        <v>1057</v>
      </c>
      <c r="N1059" s="74" t="s">
        <v>2108</v>
      </c>
      <c r="O1059" s="47">
        <v>322</v>
      </c>
      <c r="P1059" s="47">
        <v>24</v>
      </c>
      <c r="Q1059" s="17">
        <v>1</v>
      </c>
      <c r="S1059" s="61">
        <v>1057</v>
      </c>
      <c r="T1059" s="60" t="s">
        <v>408</v>
      </c>
      <c r="U1059" s="60"/>
      <c r="V1059" s="60"/>
      <c r="W1059" s="91">
        <v>24</v>
      </c>
      <c r="X1059" s="90">
        <v>1</v>
      </c>
    </row>
    <row r="1060" spans="13:24" x14ac:dyDescent="0.25">
      <c r="M1060" s="71">
        <v>1058</v>
      </c>
      <c r="N1060" s="74" t="s">
        <v>454</v>
      </c>
      <c r="O1060" s="47">
        <v>323</v>
      </c>
      <c r="P1060" s="47">
        <v>24</v>
      </c>
      <c r="Q1060" s="17">
        <v>1</v>
      </c>
      <c r="S1060" s="61">
        <v>1058</v>
      </c>
      <c r="T1060" s="60" t="s">
        <v>407</v>
      </c>
      <c r="U1060" s="60"/>
      <c r="V1060" s="60"/>
      <c r="W1060" s="91">
        <v>24</v>
      </c>
      <c r="X1060" s="90">
        <v>1</v>
      </c>
    </row>
    <row r="1061" spans="13:24" x14ac:dyDescent="0.25">
      <c r="M1061" s="71">
        <v>1059</v>
      </c>
      <c r="N1061" s="74" t="s">
        <v>1938</v>
      </c>
      <c r="O1061" s="47">
        <v>323</v>
      </c>
      <c r="P1061" s="47">
        <v>24</v>
      </c>
      <c r="Q1061" s="17">
        <v>1</v>
      </c>
      <c r="S1061" s="61">
        <v>1059</v>
      </c>
      <c r="T1061" s="60" t="s">
        <v>406</v>
      </c>
      <c r="U1061" s="60"/>
      <c r="V1061" s="60"/>
      <c r="W1061" s="91">
        <v>24</v>
      </c>
      <c r="X1061" s="90">
        <v>1</v>
      </c>
    </row>
    <row r="1062" spans="13:24" x14ac:dyDescent="0.25">
      <c r="M1062" s="71">
        <v>1060</v>
      </c>
      <c r="N1062" s="74" t="s">
        <v>2109</v>
      </c>
      <c r="O1062" s="47">
        <v>323</v>
      </c>
      <c r="P1062" s="47">
        <v>24</v>
      </c>
      <c r="Q1062" s="17">
        <v>1</v>
      </c>
      <c r="S1062" s="61">
        <v>1060</v>
      </c>
      <c r="T1062" s="60" t="s">
        <v>405</v>
      </c>
      <c r="U1062" s="60"/>
      <c r="V1062" s="60"/>
      <c r="W1062" s="91">
        <v>24</v>
      </c>
      <c r="X1062" s="90">
        <v>1</v>
      </c>
    </row>
    <row r="1063" spans="13:24" x14ac:dyDescent="0.25">
      <c r="M1063" s="71">
        <v>1061</v>
      </c>
      <c r="N1063" s="74" t="s">
        <v>451</v>
      </c>
      <c r="O1063" s="47">
        <v>323</v>
      </c>
      <c r="P1063" s="47">
        <v>24</v>
      </c>
      <c r="Q1063" s="17">
        <v>1</v>
      </c>
      <c r="S1063" s="61">
        <v>1061</v>
      </c>
      <c r="T1063" s="60" t="s">
        <v>404</v>
      </c>
      <c r="U1063" s="60"/>
      <c r="V1063" s="60"/>
      <c r="W1063" s="91">
        <v>24</v>
      </c>
      <c r="X1063" s="90">
        <v>1</v>
      </c>
    </row>
    <row r="1064" spans="13:24" x14ac:dyDescent="0.25">
      <c r="M1064" s="71">
        <v>1062</v>
      </c>
      <c r="N1064" s="74" t="s">
        <v>450</v>
      </c>
      <c r="O1064" s="47">
        <v>323</v>
      </c>
      <c r="P1064" s="47">
        <v>24</v>
      </c>
      <c r="Q1064" s="17">
        <v>1</v>
      </c>
      <c r="S1064" s="61">
        <v>1062</v>
      </c>
      <c r="T1064" s="60" t="s">
        <v>403</v>
      </c>
      <c r="U1064" s="60"/>
      <c r="V1064" s="60"/>
      <c r="W1064" s="91">
        <v>24</v>
      </c>
      <c r="X1064" s="90">
        <v>1</v>
      </c>
    </row>
    <row r="1065" spans="13:24" x14ac:dyDescent="0.25">
      <c r="M1065" s="71">
        <v>1063</v>
      </c>
      <c r="N1065" s="74" t="s">
        <v>1905</v>
      </c>
      <c r="O1065" s="47">
        <v>324</v>
      </c>
      <c r="P1065" s="47">
        <v>24</v>
      </c>
      <c r="Q1065" s="17">
        <v>1</v>
      </c>
    </row>
    <row r="1066" spans="13:24" x14ac:dyDescent="0.25">
      <c r="M1066" s="71">
        <v>1064</v>
      </c>
      <c r="N1066" s="74" t="s">
        <v>2110</v>
      </c>
      <c r="O1066" s="47">
        <v>324</v>
      </c>
      <c r="P1066" s="47">
        <v>24</v>
      </c>
      <c r="Q1066" s="17">
        <v>1</v>
      </c>
    </row>
    <row r="1067" spans="13:24" x14ac:dyDescent="0.25">
      <c r="M1067" s="71">
        <v>1065</v>
      </c>
      <c r="N1067" s="74" t="s">
        <v>2111</v>
      </c>
      <c r="O1067" s="47">
        <v>324</v>
      </c>
      <c r="P1067" s="47">
        <v>24</v>
      </c>
      <c r="Q1067" s="17">
        <v>1</v>
      </c>
    </row>
    <row r="1068" spans="13:24" x14ac:dyDescent="0.25">
      <c r="M1068" s="71">
        <v>1066</v>
      </c>
      <c r="N1068" s="74" t="s">
        <v>1984</v>
      </c>
      <c r="O1068" s="47">
        <v>324</v>
      </c>
      <c r="P1068" s="47">
        <v>24</v>
      </c>
      <c r="Q1068" s="17">
        <v>1</v>
      </c>
    </row>
    <row r="1069" spans="13:24" x14ac:dyDescent="0.25">
      <c r="M1069" s="71">
        <v>1067</v>
      </c>
      <c r="N1069" s="74" t="s">
        <v>2112</v>
      </c>
      <c r="O1069" s="47">
        <v>324</v>
      </c>
      <c r="P1069" s="47">
        <v>24</v>
      </c>
      <c r="Q1069" s="17">
        <v>1</v>
      </c>
    </row>
    <row r="1070" spans="13:24" x14ac:dyDescent="0.25">
      <c r="M1070" s="71">
        <v>1068</v>
      </c>
      <c r="N1070" s="74" t="s">
        <v>2113</v>
      </c>
      <c r="O1070" s="47">
        <v>325</v>
      </c>
      <c r="P1070" s="47">
        <v>24</v>
      </c>
      <c r="Q1070" s="17">
        <v>1</v>
      </c>
    </row>
    <row r="1071" spans="13:24" x14ac:dyDescent="0.25">
      <c r="M1071" s="71">
        <v>1069</v>
      </c>
      <c r="N1071" s="74" t="s">
        <v>1905</v>
      </c>
      <c r="O1071" s="47">
        <v>325</v>
      </c>
      <c r="P1071" s="47">
        <v>24</v>
      </c>
      <c r="Q1071" s="17">
        <v>1</v>
      </c>
    </row>
    <row r="1072" spans="13:24" x14ac:dyDescent="0.25">
      <c r="M1072" s="71">
        <v>1070</v>
      </c>
      <c r="N1072" s="74" t="s">
        <v>2114</v>
      </c>
      <c r="O1072" s="47">
        <v>325</v>
      </c>
      <c r="P1072" s="47">
        <v>24</v>
      </c>
      <c r="Q1072" s="17">
        <v>1</v>
      </c>
    </row>
    <row r="1073" spans="13:17" x14ac:dyDescent="0.25">
      <c r="M1073" s="71">
        <v>1071</v>
      </c>
      <c r="N1073" s="74" t="s">
        <v>2115</v>
      </c>
      <c r="O1073" s="47">
        <v>325</v>
      </c>
      <c r="P1073" s="47">
        <v>24</v>
      </c>
      <c r="Q1073" s="17">
        <v>1</v>
      </c>
    </row>
    <row r="1074" spans="13:17" x14ac:dyDescent="0.25">
      <c r="M1074" s="71">
        <v>1072</v>
      </c>
      <c r="N1074" s="74" t="s">
        <v>580</v>
      </c>
      <c r="O1074" s="47">
        <v>326</v>
      </c>
      <c r="P1074" s="47">
        <v>24</v>
      </c>
      <c r="Q1074" s="17">
        <v>1</v>
      </c>
    </row>
    <row r="1075" spans="13:17" x14ac:dyDescent="0.25">
      <c r="M1075" s="71">
        <v>1073</v>
      </c>
      <c r="N1075" s="74" t="s">
        <v>441</v>
      </c>
      <c r="O1075" s="47">
        <v>326</v>
      </c>
      <c r="P1075" s="47">
        <v>24</v>
      </c>
      <c r="Q1075" s="17">
        <v>1</v>
      </c>
    </row>
    <row r="1076" spans="13:17" x14ac:dyDescent="0.25">
      <c r="M1076" s="71">
        <v>1074</v>
      </c>
      <c r="N1076" s="74" t="s">
        <v>440</v>
      </c>
      <c r="O1076" s="47">
        <v>326</v>
      </c>
      <c r="P1076" s="47">
        <v>24</v>
      </c>
      <c r="Q1076" s="17">
        <v>1</v>
      </c>
    </row>
    <row r="1077" spans="13:17" x14ac:dyDescent="0.25">
      <c r="M1077" s="71">
        <v>1075</v>
      </c>
      <c r="N1077" s="74" t="s">
        <v>2116</v>
      </c>
      <c r="O1077" s="47">
        <v>326</v>
      </c>
      <c r="P1077" s="47">
        <v>24</v>
      </c>
      <c r="Q1077" s="17">
        <v>1</v>
      </c>
    </row>
    <row r="1078" spans="13:17" x14ac:dyDescent="0.25">
      <c r="M1078" s="71">
        <v>1076</v>
      </c>
      <c r="N1078" s="74" t="s">
        <v>2117</v>
      </c>
      <c r="O1078" s="47">
        <v>326</v>
      </c>
      <c r="P1078" s="47">
        <v>24</v>
      </c>
      <c r="Q1078" s="17">
        <v>1</v>
      </c>
    </row>
    <row r="1079" spans="13:17" x14ac:dyDescent="0.25">
      <c r="M1079" s="71">
        <v>1077</v>
      </c>
      <c r="N1079" s="74" t="s">
        <v>2118</v>
      </c>
      <c r="O1079" s="47">
        <v>326</v>
      </c>
      <c r="P1079" s="47">
        <v>24</v>
      </c>
      <c r="Q1079" s="17">
        <v>1</v>
      </c>
    </row>
    <row r="1080" spans="13:17" x14ac:dyDescent="0.25">
      <c r="M1080" s="71">
        <v>1078</v>
      </c>
      <c r="N1080" s="74" t="s">
        <v>436</v>
      </c>
      <c r="O1080" s="47">
        <v>326</v>
      </c>
      <c r="P1080" s="47">
        <v>24</v>
      </c>
      <c r="Q1080" s="17">
        <v>1</v>
      </c>
    </row>
    <row r="1081" spans="13:17" x14ac:dyDescent="0.25">
      <c r="M1081" s="71">
        <v>1079</v>
      </c>
      <c r="N1081" s="74" t="s">
        <v>2119</v>
      </c>
      <c r="O1081" s="47">
        <v>327</v>
      </c>
      <c r="P1081" s="47">
        <v>24</v>
      </c>
      <c r="Q1081" s="17">
        <v>1</v>
      </c>
    </row>
    <row r="1082" spans="13:17" x14ac:dyDescent="0.25">
      <c r="M1082" s="71">
        <v>1080</v>
      </c>
      <c r="N1082" s="74" t="s">
        <v>2120</v>
      </c>
      <c r="O1082" s="47">
        <v>327</v>
      </c>
      <c r="P1082" s="47">
        <v>24</v>
      </c>
      <c r="Q1082" s="17">
        <v>1</v>
      </c>
    </row>
    <row r="1083" spans="13:17" x14ac:dyDescent="0.25">
      <c r="M1083" s="71">
        <v>1081</v>
      </c>
      <c r="N1083" s="74" t="s">
        <v>2121</v>
      </c>
      <c r="O1083" s="47">
        <v>327</v>
      </c>
      <c r="P1083" s="47">
        <v>24</v>
      </c>
      <c r="Q1083" s="17">
        <v>1</v>
      </c>
    </row>
    <row r="1084" spans="13:17" x14ac:dyDescent="0.25">
      <c r="M1084" s="71">
        <v>1082</v>
      </c>
      <c r="N1084" s="74" t="s">
        <v>2122</v>
      </c>
      <c r="O1084" s="47">
        <v>327</v>
      </c>
      <c r="P1084" s="47">
        <v>24</v>
      </c>
      <c r="Q1084" s="17">
        <v>1</v>
      </c>
    </row>
    <row r="1085" spans="13:17" x14ac:dyDescent="0.25">
      <c r="M1085" s="71">
        <v>1083</v>
      </c>
      <c r="N1085" s="74" t="s">
        <v>1775</v>
      </c>
      <c r="O1085" s="47">
        <v>327</v>
      </c>
      <c r="P1085" s="47">
        <v>24</v>
      </c>
      <c r="Q1085" s="17">
        <v>1</v>
      </c>
    </row>
    <row r="1086" spans="13:17" x14ac:dyDescent="0.25">
      <c r="M1086" s="71">
        <v>1084</v>
      </c>
      <c r="N1086" s="74" t="s">
        <v>2123</v>
      </c>
      <c r="O1086" s="47">
        <v>327</v>
      </c>
      <c r="P1086" s="47">
        <v>24</v>
      </c>
      <c r="Q1086" s="17">
        <v>1</v>
      </c>
    </row>
    <row r="1087" spans="13:17" x14ac:dyDescent="0.25">
      <c r="M1087" s="71">
        <v>1085</v>
      </c>
      <c r="N1087" s="74" t="s">
        <v>2124</v>
      </c>
      <c r="O1087" s="47">
        <v>327</v>
      </c>
      <c r="P1087" s="47">
        <v>24</v>
      </c>
      <c r="Q1087" s="17">
        <v>1</v>
      </c>
    </row>
    <row r="1088" spans="13:17" x14ac:dyDescent="0.25">
      <c r="M1088" s="71">
        <v>1086</v>
      </c>
      <c r="N1088" s="74" t="s">
        <v>2047</v>
      </c>
      <c r="O1088" s="47">
        <v>327</v>
      </c>
      <c r="P1088" s="47">
        <v>24</v>
      </c>
      <c r="Q1088" s="17">
        <v>1</v>
      </c>
    </row>
    <row r="1089" spans="13:17" x14ac:dyDescent="0.25">
      <c r="M1089" s="71">
        <v>1087</v>
      </c>
      <c r="N1089" s="74" t="s">
        <v>2125</v>
      </c>
      <c r="O1089" s="47">
        <v>327</v>
      </c>
      <c r="P1089" s="47">
        <v>24</v>
      </c>
      <c r="Q1089" s="17">
        <v>1</v>
      </c>
    </row>
    <row r="1090" spans="13:17" x14ac:dyDescent="0.25">
      <c r="M1090" s="71">
        <v>1088</v>
      </c>
      <c r="N1090" s="74" t="s">
        <v>2126</v>
      </c>
      <c r="O1090" s="47">
        <v>327</v>
      </c>
      <c r="P1090" s="47">
        <v>24</v>
      </c>
      <c r="Q1090" s="17">
        <v>1</v>
      </c>
    </row>
    <row r="1091" spans="13:17" x14ac:dyDescent="0.25">
      <c r="M1091" s="71">
        <v>1089</v>
      </c>
      <c r="N1091" s="74" t="s">
        <v>2127</v>
      </c>
      <c r="O1091" s="47">
        <v>327</v>
      </c>
      <c r="P1091" s="47">
        <v>24</v>
      </c>
      <c r="Q1091" s="17">
        <v>1</v>
      </c>
    </row>
    <row r="1092" spans="13:17" x14ac:dyDescent="0.25">
      <c r="M1092" s="71">
        <v>1090</v>
      </c>
      <c r="N1092" s="74" t="s">
        <v>2128</v>
      </c>
      <c r="O1092" s="47">
        <v>327</v>
      </c>
      <c r="P1092" s="47">
        <v>24</v>
      </c>
      <c r="Q1092" s="17">
        <v>1</v>
      </c>
    </row>
    <row r="1093" spans="13:17" x14ac:dyDescent="0.25">
      <c r="M1093" s="71">
        <v>1091</v>
      </c>
      <c r="N1093" s="74" t="s">
        <v>2129</v>
      </c>
      <c r="O1093" s="47">
        <v>327</v>
      </c>
      <c r="P1093" s="47">
        <v>24</v>
      </c>
      <c r="Q1093" s="17">
        <v>1</v>
      </c>
    </row>
    <row r="1094" spans="13:17" x14ac:dyDescent="0.25">
      <c r="M1094" s="71">
        <v>1092</v>
      </c>
      <c r="N1094" s="74" t="s">
        <v>2130</v>
      </c>
      <c r="O1094" s="47">
        <v>327</v>
      </c>
      <c r="P1094" s="47">
        <v>24</v>
      </c>
      <c r="Q1094" s="17">
        <v>1</v>
      </c>
    </row>
    <row r="1095" spans="13:17" x14ac:dyDescent="0.25">
      <c r="M1095" s="71">
        <v>1093</v>
      </c>
      <c r="N1095" s="74" t="s">
        <v>1096</v>
      </c>
      <c r="O1095" s="47">
        <v>327</v>
      </c>
      <c r="P1095" s="47">
        <v>24</v>
      </c>
      <c r="Q1095" s="17">
        <v>1</v>
      </c>
    </row>
    <row r="1096" spans="13:17" x14ac:dyDescent="0.25">
      <c r="M1096" s="71">
        <v>1094</v>
      </c>
      <c r="N1096" s="74" t="s">
        <v>2131</v>
      </c>
      <c r="O1096" s="47">
        <v>327</v>
      </c>
      <c r="P1096" s="47">
        <v>24</v>
      </c>
      <c r="Q1096" s="17">
        <v>1</v>
      </c>
    </row>
    <row r="1097" spans="13:17" x14ac:dyDescent="0.25">
      <c r="M1097" s="71">
        <v>1095</v>
      </c>
      <c r="N1097" s="74" t="s">
        <v>2132</v>
      </c>
      <c r="O1097" s="47">
        <v>327</v>
      </c>
      <c r="P1097" s="47">
        <v>24</v>
      </c>
      <c r="Q1097" s="17">
        <v>1</v>
      </c>
    </row>
    <row r="1098" spans="13:17" x14ac:dyDescent="0.25">
      <c r="M1098" s="71">
        <v>1096</v>
      </c>
      <c r="N1098" s="74" t="s">
        <v>1082</v>
      </c>
      <c r="O1098" s="47">
        <v>327</v>
      </c>
      <c r="P1098" s="47">
        <v>24</v>
      </c>
      <c r="Q1098" s="17">
        <v>1</v>
      </c>
    </row>
    <row r="1099" spans="13:17" x14ac:dyDescent="0.25">
      <c r="M1099" s="71">
        <v>1097</v>
      </c>
      <c r="N1099" s="74" t="s">
        <v>1128</v>
      </c>
      <c r="O1099" s="47">
        <v>328</v>
      </c>
      <c r="P1099" s="47">
        <v>24</v>
      </c>
      <c r="Q1099" s="17">
        <v>1</v>
      </c>
    </row>
    <row r="1100" spans="13:17" x14ac:dyDescent="0.25">
      <c r="M1100" s="71">
        <v>1098</v>
      </c>
      <c r="N1100" s="74" t="s">
        <v>2133</v>
      </c>
      <c r="O1100" s="47">
        <v>328</v>
      </c>
      <c r="P1100" s="47">
        <v>24</v>
      </c>
      <c r="Q1100" s="17">
        <v>1</v>
      </c>
    </row>
    <row r="1101" spans="13:17" x14ac:dyDescent="0.25">
      <c r="M1101" s="71">
        <v>1099</v>
      </c>
      <c r="N1101" s="74" t="s">
        <v>2134</v>
      </c>
      <c r="O1101" s="47">
        <v>328</v>
      </c>
      <c r="P1101" s="47">
        <v>24</v>
      </c>
      <c r="Q1101" s="17">
        <v>1</v>
      </c>
    </row>
    <row r="1102" spans="13:17" x14ac:dyDescent="0.25">
      <c r="M1102" s="71">
        <v>1100</v>
      </c>
      <c r="N1102" s="74" t="s">
        <v>1223</v>
      </c>
      <c r="O1102" s="47">
        <v>328</v>
      </c>
      <c r="P1102" s="47">
        <v>24</v>
      </c>
      <c r="Q1102" s="17">
        <v>1</v>
      </c>
    </row>
    <row r="1103" spans="13:17" x14ac:dyDescent="0.25">
      <c r="M1103" s="71">
        <v>1101</v>
      </c>
      <c r="N1103" s="74" t="s">
        <v>1489</v>
      </c>
      <c r="O1103" s="47">
        <v>328</v>
      </c>
      <c r="P1103" s="47">
        <v>24</v>
      </c>
      <c r="Q1103" s="17">
        <v>1</v>
      </c>
    </row>
    <row r="1104" spans="13:17" x14ac:dyDescent="0.25">
      <c r="M1104" s="71">
        <v>1102</v>
      </c>
      <c r="N1104" s="74" t="s">
        <v>2135</v>
      </c>
      <c r="O1104" s="47">
        <v>329</v>
      </c>
      <c r="P1104" s="47">
        <v>24</v>
      </c>
      <c r="Q1104" s="17">
        <v>1</v>
      </c>
    </row>
    <row r="1105" spans="13:17" x14ac:dyDescent="0.25">
      <c r="M1105" s="71">
        <v>1103</v>
      </c>
      <c r="N1105" s="74" t="s">
        <v>2136</v>
      </c>
      <c r="O1105" s="47">
        <v>329</v>
      </c>
      <c r="P1105" s="47">
        <v>24</v>
      </c>
      <c r="Q1105" s="17">
        <v>1</v>
      </c>
    </row>
    <row r="1106" spans="13:17" x14ac:dyDescent="0.25">
      <c r="M1106" s="71">
        <v>1104</v>
      </c>
      <c r="N1106" s="74" t="s">
        <v>2137</v>
      </c>
      <c r="O1106" s="47">
        <v>329</v>
      </c>
      <c r="P1106" s="47">
        <v>24</v>
      </c>
      <c r="Q1106" s="17">
        <v>1</v>
      </c>
    </row>
    <row r="1107" spans="13:17" x14ac:dyDescent="0.25">
      <c r="M1107" s="71">
        <v>1105</v>
      </c>
      <c r="N1107" s="74" t="s">
        <v>2138</v>
      </c>
      <c r="O1107" s="47">
        <v>329</v>
      </c>
      <c r="P1107" s="47">
        <v>24</v>
      </c>
      <c r="Q1107" s="17">
        <v>1</v>
      </c>
    </row>
    <row r="1108" spans="13:17" x14ac:dyDescent="0.25">
      <c r="M1108" s="71">
        <v>1106</v>
      </c>
      <c r="N1108" s="74" t="s">
        <v>2139</v>
      </c>
      <c r="O1108" s="47">
        <v>330</v>
      </c>
      <c r="P1108" s="47">
        <v>24</v>
      </c>
      <c r="Q1108" s="17">
        <v>1</v>
      </c>
    </row>
    <row r="1109" spans="13:17" x14ac:dyDescent="0.25">
      <c r="M1109" s="71">
        <v>1107</v>
      </c>
      <c r="N1109" s="74" t="s">
        <v>2140</v>
      </c>
      <c r="O1109" s="47">
        <v>330</v>
      </c>
      <c r="P1109" s="47">
        <v>24</v>
      </c>
      <c r="Q1109" s="17">
        <v>1</v>
      </c>
    </row>
    <row r="1110" spans="13:17" x14ac:dyDescent="0.25">
      <c r="M1110" s="71">
        <v>1108</v>
      </c>
      <c r="N1110" s="74" t="s">
        <v>2141</v>
      </c>
      <c r="O1110" s="47">
        <v>330</v>
      </c>
      <c r="P1110" s="47">
        <v>24</v>
      </c>
      <c r="Q1110" s="17">
        <v>1</v>
      </c>
    </row>
    <row r="1111" spans="13:17" x14ac:dyDescent="0.25">
      <c r="M1111" s="71">
        <v>1109</v>
      </c>
      <c r="N1111" s="74" t="s">
        <v>1091</v>
      </c>
      <c r="O1111" s="47">
        <v>331</v>
      </c>
      <c r="P1111" s="47">
        <v>24</v>
      </c>
      <c r="Q1111" s="17">
        <v>1</v>
      </c>
    </row>
    <row r="1112" spans="13:17" x14ac:dyDescent="0.25">
      <c r="M1112" s="71">
        <v>1110</v>
      </c>
      <c r="N1112" s="74" t="s">
        <v>2142</v>
      </c>
      <c r="O1112" s="47">
        <v>331</v>
      </c>
      <c r="P1112" s="47">
        <v>24</v>
      </c>
      <c r="Q1112" s="17">
        <v>1</v>
      </c>
    </row>
    <row r="1113" spans="13:17" x14ac:dyDescent="0.25">
      <c r="M1113" s="71">
        <v>1111</v>
      </c>
      <c r="N1113" s="74" t="s">
        <v>2143</v>
      </c>
      <c r="O1113" s="47">
        <v>331</v>
      </c>
      <c r="P1113" s="47">
        <v>24</v>
      </c>
      <c r="Q1113" s="17">
        <v>1</v>
      </c>
    </row>
    <row r="1114" spans="13:17" x14ac:dyDescent="0.25">
      <c r="M1114" s="71">
        <v>1112</v>
      </c>
      <c r="N1114" s="74" t="s">
        <v>2144</v>
      </c>
      <c r="O1114" s="47">
        <v>331</v>
      </c>
      <c r="P1114" s="47">
        <v>24</v>
      </c>
      <c r="Q1114" s="17">
        <v>1</v>
      </c>
    </row>
    <row r="1115" spans="13:17" x14ac:dyDescent="0.25">
      <c r="M1115" s="71">
        <v>1113</v>
      </c>
      <c r="N1115" s="74" t="s">
        <v>2145</v>
      </c>
      <c r="O1115" s="47">
        <v>331</v>
      </c>
      <c r="P1115" s="47">
        <v>24</v>
      </c>
      <c r="Q1115" s="17">
        <v>1</v>
      </c>
    </row>
    <row r="1116" spans="13:17" x14ac:dyDescent="0.25">
      <c r="M1116" s="71">
        <v>1114</v>
      </c>
      <c r="N1116" s="74" t="s">
        <v>2146</v>
      </c>
      <c r="O1116" s="47">
        <v>331</v>
      </c>
      <c r="P1116" s="47">
        <v>24</v>
      </c>
      <c r="Q1116" s="17">
        <v>1</v>
      </c>
    </row>
    <row r="1117" spans="13:17" x14ac:dyDescent="0.25">
      <c r="M1117" s="71">
        <v>1115</v>
      </c>
      <c r="N1117" s="74" t="s">
        <v>2147</v>
      </c>
      <c r="O1117" s="47">
        <v>331</v>
      </c>
      <c r="P1117" s="47">
        <v>24</v>
      </c>
      <c r="Q1117" s="17">
        <v>1</v>
      </c>
    </row>
    <row r="1118" spans="13:17" x14ac:dyDescent="0.25">
      <c r="M1118" s="71">
        <v>1116</v>
      </c>
      <c r="N1118" s="74" t="s">
        <v>2015</v>
      </c>
      <c r="O1118" s="47">
        <v>332</v>
      </c>
      <c r="P1118" s="47">
        <v>24</v>
      </c>
      <c r="Q1118" s="17">
        <v>1</v>
      </c>
    </row>
    <row r="1119" spans="13:17" x14ac:dyDescent="0.25">
      <c r="M1119" s="71">
        <v>1117</v>
      </c>
      <c r="N1119" s="74" t="s">
        <v>2148</v>
      </c>
      <c r="O1119" s="47">
        <v>332</v>
      </c>
      <c r="P1119" s="47">
        <v>24</v>
      </c>
      <c r="Q1119" s="17">
        <v>1</v>
      </c>
    </row>
    <row r="1120" spans="13:17" x14ac:dyDescent="0.25">
      <c r="M1120" s="71">
        <v>1118</v>
      </c>
      <c r="N1120" s="74" t="s">
        <v>2149</v>
      </c>
      <c r="O1120" s="47">
        <v>332</v>
      </c>
      <c r="P1120" s="47">
        <v>24</v>
      </c>
      <c r="Q1120" s="17">
        <v>1</v>
      </c>
    </row>
    <row r="1121" spans="13:17" x14ac:dyDescent="0.25">
      <c r="M1121" s="71">
        <v>1119</v>
      </c>
      <c r="N1121" s="74" t="s">
        <v>2150</v>
      </c>
      <c r="O1121" s="47">
        <v>332</v>
      </c>
      <c r="P1121" s="47">
        <v>24</v>
      </c>
      <c r="Q1121" s="17">
        <v>1</v>
      </c>
    </row>
    <row r="1122" spans="13:17" x14ac:dyDescent="0.25">
      <c r="M1122" s="71">
        <v>1120</v>
      </c>
      <c r="N1122" s="74" t="s">
        <v>2151</v>
      </c>
      <c r="O1122" s="47">
        <v>333</v>
      </c>
      <c r="P1122" s="47">
        <v>24</v>
      </c>
      <c r="Q1122" s="17">
        <v>1</v>
      </c>
    </row>
    <row r="1123" spans="13:17" x14ac:dyDescent="0.25">
      <c r="M1123" s="71">
        <v>1121</v>
      </c>
      <c r="N1123" s="74" t="s">
        <v>1528</v>
      </c>
      <c r="O1123" s="47">
        <v>333</v>
      </c>
      <c r="P1123" s="47">
        <v>24</v>
      </c>
      <c r="Q1123" s="17">
        <v>1</v>
      </c>
    </row>
    <row r="1124" spans="13:17" x14ac:dyDescent="0.25">
      <c r="M1124" s="71">
        <v>1122</v>
      </c>
      <c r="N1124" s="74" t="s">
        <v>2152</v>
      </c>
      <c r="O1124" s="47">
        <v>333</v>
      </c>
      <c r="P1124" s="47">
        <v>24</v>
      </c>
      <c r="Q1124" s="17">
        <v>1</v>
      </c>
    </row>
    <row r="1125" spans="13:17" x14ac:dyDescent="0.25">
      <c r="M1125" s="71">
        <v>1123</v>
      </c>
      <c r="N1125" s="74" t="s">
        <v>2153</v>
      </c>
      <c r="O1125" s="47">
        <v>334</v>
      </c>
      <c r="P1125" s="47">
        <v>24</v>
      </c>
      <c r="Q1125" s="17">
        <v>1</v>
      </c>
    </row>
    <row r="1126" spans="13:17" x14ac:dyDescent="0.25">
      <c r="M1126" s="71">
        <v>1124</v>
      </c>
      <c r="N1126" s="74" t="s">
        <v>2154</v>
      </c>
      <c r="O1126" s="47">
        <v>334</v>
      </c>
      <c r="P1126" s="47">
        <v>24</v>
      </c>
      <c r="Q1126" s="17">
        <v>1</v>
      </c>
    </row>
    <row r="1127" spans="13:17" x14ac:dyDescent="0.25">
      <c r="M1127" s="71">
        <v>1125</v>
      </c>
      <c r="N1127" s="74" t="s">
        <v>2155</v>
      </c>
      <c r="O1127" s="47">
        <v>334</v>
      </c>
      <c r="P1127" s="47">
        <v>24</v>
      </c>
      <c r="Q1127" s="17">
        <v>1</v>
      </c>
    </row>
    <row r="1128" spans="13:17" x14ac:dyDescent="0.25">
      <c r="M1128" s="71">
        <v>1126</v>
      </c>
      <c r="N1128" s="74" t="s">
        <v>2156</v>
      </c>
      <c r="O1128" s="47">
        <v>334</v>
      </c>
      <c r="P1128" s="47">
        <v>24</v>
      </c>
      <c r="Q1128" s="17">
        <v>1</v>
      </c>
    </row>
    <row r="1129" spans="13:17" x14ac:dyDescent="0.25">
      <c r="M1129" s="71">
        <v>1127</v>
      </c>
      <c r="N1129" s="74" t="s">
        <v>1540</v>
      </c>
      <c r="O1129" s="47">
        <v>334</v>
      </c>
      <c r="P1129" s="47">
        <v>24</v>
      </c>
      <c r="Q1129" s="17">
        <v>1</v>
      </c>
    </row>
    <row r="1130" spans="13:17" x14ac:dyDescent="0.25">
      <c r="M1130" s="71">
        <v>1128</v>
      </c>
      <c r="N1130" s="74" t="s">
        <v>2157</v>
      </c>
      <c r="O1130" s="47">
        <v>334</v>
      </c>
      <c r="P1130" s="47">
        <v>24</v>
      </c>
      <c r="Q1130" s="17">
        <v>1</v>
      </c>
    </row>
    <row r="1131" spans="13:17" x14ac:dyDescent="0.25">
      <c r="M1131" s="71">
        <v>1129</v>
      </c>
      <c r="N1131" s="74" t="s">
        <v>2152</v>
      </c>
      <c r="O1131" s="47">
        <v>335</v>
      </c>
      <c r="P1131" s="47">
        <v>24</v>
      </c>
      <c r="Q1131" s="17">
        <v>1</v>
      </c>
    </row>
    <row r="1132" spans="13:17" x14ac:dyDescent="0.25">
      <c r="M1132" s="71">
        <v>1130</v>
      </c>
      <c r="N1132" s="74" t="s">
        <v>2158</v>
      </c>
      <c r="O1132" s="47">
        <v>335</v>
      </c>
      <c r="P1132" s="47">
        <v>24</v>
      </c>
      <c r="Q1132" s="17">
        <v>1</v>
      </c>
    </row>
    <row r="1133" spans="13:17" x14ac:dyDescent="0.25">
      <c r="M1133" s="71">
        <v>1131</v>
      </c>
      <c r="N1133" s="74" t="s">
        <v>2159</v>
      </c>
      <c r="O1133" s="47">
        <v>335</v>
      </c>
      <c r="P1133" s="47">
        <v>24</v>
      </c>
      <c r="Q1133" s="17">
        <v>1</v>
      </c>
    </row>
    <row r="1134" spans="13:17" x14ac:dyDescent="0.25">
      <c r="N1134" s="85"/>
    </row>
  </sheetData>
  <hyperlinks>
    <hyperlink ref="N313" r:id="rId1" tooltip="Parroquia San Joaquín (Carabobo) (aún no redactado)" display="https://es.wikipedia.org/w/index.php?title=Parroquia_San_Joaqu%C3%ADn_(Carabobo)&amp;action=edit&amp;redlink=1"/>
    <hyperlink ref="N314" r:id="rId2" tooltip="Parroquia Urbana Candelaria" display="https://es.wikipedia.org/wiki/Parroquia_Urbana_Candelaria"/>
    <hyperlink ref="N315" r:id="rId3" tooltip="Parroquia Urbana Catedral" display="https://es.wikipedia.org/wiki/Parroquia_Urbana_Catedral"/>
    <hyperlink ref="N316" r:id="rId4" tooltip="Parroquia Urbana El Socorro" display="https://es.wikipedia.org/wiki/Parroquia_Urbana_El_Socorro"/>
    <hyperlink ref="N317" r:id="rId5" tooltip="Parroquia Miguel Peña" display="https://es.wikipedia.org/wiki/Parroquia_Miguel_Pe%C3%B1a"/>
    <hyperlink ref="N318" r:id="rId6" tooltip="Parroquia Urbana Rafael Urdaneta" display="https://es.wikipedia.org/wiki/Parroquia_Urbana_Rafael_Urdaneta"/>
    <hyperlink ref="N319" r:id="rId7" tooltip="Parroquia Urbana San Blas" display="https://es.wikipedia.org/wiki/Parroquia_Urbana_San_Blas"/>
    <hyperlink ref="N320" r:id="rId8" tooltip="Parroquia Urbana San José" display="https://es.wikipedia.org/wiki/Parroquia_Urbana_San_Jos%C3%A9"/>
    <hyperlink ref="N321" r:id="rId9" tooltip="Parroquia Urbana Santa Rosa" display="https://es.wikipedia.org/wiki/Parroquia_Urbana_Santa_Rosa"/>
    <hyperlink ref="N322" r:id="rId10" tooltip="Parroquia No Urbana Negro Primero" display="https://es.wikipedia.org/wiki/Parroquia_No_Urbana_Negro_Primero"/>
    <hyperlink ref="N890" r:id="rId11" tooltip="Parroquia Seboruco (aún no redactado)" display="https://es.wikipedia.org/w/index.php?title=Parroquia_Seboruco&amp;action=edit&amp;redlink=1"/>
    <hyperlink ref="N891" r:id="rId12" tooltip="Parroquia Simón Rodríguez (Táchira) (aún no redactado)" display="https://es.wikipedia.org/w/index.php?title=Parroquia_Sim%C3%B3n_Rodr%C3%ADguez_(T%C3%A1chira)&amp;action=edit&amp;redlink=1"/>
    <hyperlink ref="N1005" r:id="rId13" tooltip="Parroquia Arístides Bastidas (Yaracuy) (aún no redactado)" display="https://es.wikipedia.org/w/index.php?title=Parroquia_Ar%C3%ADstides_Bastidas_(Yaracuy)&amp;action=edit&amp;redlink=1"/>
    <hyperlink ref="N1006" r:id="rId14" tooltip="Parroquia Bolívar (Yaracuy) (aún no redactado)" display="https://es.wikipedia.org/w/index.php?title=Parroquia_Bol%C3%ADvar_(Yaracuy)&amp;action=edit&amp;redlink=1"/>
    <hyperlink ref="N1009" r:id="rId15" tooltip="Parroquia Cocorote (aún no redactado)" display="https://es.wikipedia.org/w/index.php?title=Parroquia_Cocorote&amp;action=edit&amp;redlink=1"/>
    <hyperlink ref="N1010" r:id="rId16" tooltip="Parroquia Independencia (Yaracuy) (aún no redactado)" display="https://es.wikipedia.org/w/index.php?title=Parroquia_Independencia_(Yaracuy)&amp;action=edit&amp;redlink=1"/>
    <hyperlink ref="N1011" r:id="rId17" tooltip="Parroquia José Antonio Páez (Yaracuy) (aún no redactado)" display="https://es.wikipedia.org/w/index.php?title=Parroquia_Jos%C3%A9_Antonio_P%C3%A1ez_(Yaracuy)&amp;action=edit&amp;redlink=1"/>
    <hyperlink ref="N1012" r:id="rId18" tooltip="Parroquia La Trinidad (Yaracuy) (aún no redactado)" display="https://es.wikipedia.org/w/index.php?title=Parroquia_La_Trinidad_(Yaracuy)&amp;action=edit&amp;redlink=1"/>
    <hyperlink ref="N1013" r:id="rId19" tooltip="Parroquia Manuel Monge (aún no redactado)" display="https://es.wikipedia.org/w/index.php?title=Parroquia_Manuel_Monge&amp;action=edit&amp;redlink=1"/>
    <hyperlink ref="N1014" r:id="rId20" tooltip="Parroquia Salóm" display="https://es.wikipedia.org/wiki/Parroquia_Sal%C3%B3m"/>
    <hyperlink ref="N1015" r:id="rId21" tooltip="Parroquia Temerla (aún no redactado)" display="https://es.wikipedia.org/w/index.php?title=Parroquia_Temerla&amp;action=edit&amp;redlink=1"/>
    <hyperlink ref="N1016" r:id="rId22" tooltip="Parroquia Nirgua (aún no redactado)" display="https://es.wikipedia.org/w/index.php?title=Parroquia_Nirgua&amp;action=edit&amp;redlink=1"/>
    <hyperlink ref="N1017" r:id="rId23" tooltip="Parroquia San Andrés (Yaracuy) (aún no redactado)" display="https://es.wikipedia.org/w/index.php?title=Parroquia_San_Andr%C3%A9s_(Yaracuy)&amp;action=edit&amp;redlink=1"/>
    <hyperlink ref="N1018" r:id="rId24" tooltip="Parroquia Yaritagua" display="https://es.wikipedia.org/wiki/Parroquia_Yaritagua"/>
    <hyperlink ref="N1022" r:id="rId25" tooltip="Parroquia Sucre (Yaracuy) (aún no redactado)" display="https://es.wikipedia.org/w/index.php?title=Parroquia_Sucre_(Yaracuy)&amp;action=edit&amp;redlink=1"/>
    <hyperlink ref="N1023" r:id="rId26" tooltip="Parroquia Urachiche (aún no redactado)" display="https://es.wikipedia.org/w/index.php?title=Parroquia_Urachiche&amp;action=edit&amp;redlink=1"/>
    <hyperlink ref="N1024" r:id="rId27" tooltip="Parroquia El Guayabo (aún no redactado)" display="https://es.wikipedia.org/w/index.php?title=Parroquia_El_Guayabo&amp;action=edit&amp;redlink=1"/>
    <hyperlink ref="N1025" r:id="rId28" tooltip="Parroquia Farriar (aún no redactado)" display="https://es.wikipedia.org/w/index.php?title=Parroquia_Farriar&amp;action=edit&amp;redlink=1"/>
  </hyperlinks>
  <pageMargins left="0.7" right="0.7" top="0.75" bottom="0.75" header="0.3" footer="0.3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D9"/>
  <sheetViews>
    <sheetView workbookViewId="0">
      <selection activeCell="D30" sqref="D30"/>
    </sheetView>
  </sheetViews>
  <sheetFormatPr baseColWidth="10" defaultRowHeight="15" x14ac:dyDescent="0.25"/>
  <cols>
    <col min="1" max="1" width="4.875" bestFit="1" customWidth="1"/>
    <col min="2" max="2" width="81.625" customWidth="1"/>
    <col min="3" max="3" width="58.625" bestFit="1" customWidth="1"/>
    <col min="4" max="4" width="74.25" bestFit="1" customWidth="1"/>
  </cols>
  <sheetData>
    <row r="1" spans="1:4" s="142" customFormat="1" ht="30" customHeight="1" x14ac:dyDescent="0.25">
      <c r="A1" s="272" t="s">
        <v>400</v>
      </c>
      <c r="B1" s="272"/>
      <c r="C1" s="272"/>
      <c r="D1" s="272"/>
    </row>
    <row r="2" spans="1:4" s="142" customFormat="1" ht="30" customHeight="1" x14ac:dyDescent="0.25">
      <c r="A2" s="226" t="s">
        <v>0</v>
      </c>
      <c r="B2" s="226" t="s">
        <v>7</v>
      </c>
      <c r="C2" s="226" t="s">
        <v>399</v>
      </c>
      <c r="D2" s="226" t="s">
        <v>401</v>
      </c>
    </row>
    <row r="3" spans="1:4" s="142" customFormat="1" ht="30" customHeight="1" x14ac:dyDescent="0.25">
      <c r="A3" s="171">
        <v>1</v>
      </c>
      <c r="B3" s="58" t="s">
        <v>3120</v>
      </c>
      <c r="C3" s="86" t="s">
        <v>3123</v>
      </c>
      <c r="D3" s="223" t="s">
        <v>402</v>
      </c>
    </row>
    <row r="4" spans="1:4" s="142" customFormat="1" ht="30" customHeight="1" x14ac:dyDescent="0.25">
      <c r="A4" s="171">
        <v>2</v>
      </c>
      <c r="B4" s="224" t="s">
        <v>3121</v>
      </c>
      <c r="C4" s="171" t="s">
        <v>3124</v>
      </c>
      <c r="D4" s="223" t="s">
        <v>402</v>
      </c>
    </row>
    <row r="5" spans="1:4" s="142" customFormat="1" ht="30" customHeight="1" x14ac:dyDescent="0.25">
      <c r="A5" s="171">
        <v>3</v>
      </c>
      <c r="B5" s="225" t="s">
        <v>3125</v>
      </c>
      <c r="C5" s="171" t="s">
        <v>3124</v>
      </c>
      <c r="D5" s="223" t="s">
        <v>3122</v>
      </c>
    </row>
    <row r="6" spans="1:4" s="142" customFormat="1" ht="30" customHeight="1" x14ac:dyDescent="0.25">
      <c r="A6" s="171">
        <v>4</v>
      </c>
      <c r="B6" s="225" t="s">
        <v>3139</v>
      </c>
      <c r="C6" s="86" t="s">
        <v>3138</v>
      </c>
      <c r="D6" s="224" t="s">
        <v>3140</v>
      </c>
    </row>
    <row r="7" spans="1:4" s="142" customFormat="1" ht="30" customHeight="1" x14ac:dyDescent="0.25">
      <c r="A7" s="171">
        <v>5</v>
      </c>
      <c r="B7" s="224" t="s">
        <v>3160</v>
      </c>
      <c r="C7" s="171" t="s">
        <v>3161</v>
      </c>
      <c r="D7" s="224" t="s">
        <v>402</v>
      </c>
    </row>
    <row r="8" spans="1:4" s="142" customFormat="1" ht="30" customHeight="1" x14ac:dyDescent="0.25">
      <c r="A8" s="171">
        <v>6</v>
      </c>
      <c r="B8" s="58" t="s">
        <v>3162</v>
      </c>
      <c r="C8" s="86" t="s">
        <v>3161</v>
      </c>
      <c r="D8" s="224" t="s">
        <v>402</v>
      </c>
    </row>
    <row r="9" spans="1:4" s="142" customFormat="1" ht="30" customHeight="1" x14ac:dyDescent="0.25">
      <c r="A9" s="171">
        <v>7</v>
      </c>
      <c r="B9" s="58" t="s">
        <v>3163</v>
      </c>
      <c r="C9" s="86" t="s">
        <v>3164</v>
      </c>
      <c r="D9" s="58" t="s">
        <v>3140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C30"/>
  <sheetViews>
    <sheetView workbookViewId="0">
      <selection activeCell="C10" sqref="C10"/>
    </sheetView>
  </sheetViews>
  <sheetFormatPr baseColWidth="10" defaultRowHeight="15" x14ac:dyDescent="0.25"/>
  <cols>
    <col min="1" max="1" width="4.875" bestFit="1" customWidth="1"/>
    <col min="2" max="2" width="13.875" bestFit="1" customWidth="1"/>
    <col min="3" max="3" width="61.875" bestFit="1" customWidth="1"/>
  </cols>
  <sheetData>
    <row r="1" spans="1:3" s="144" customFormat="1" ht="24.95" customHeight="1" x14ac:dyDescent="0.25">
      <c r="A1" s="272" t="s">
        <v>5</v>
      </c>
      <c r="B1" s="272"/>
      <c r="C1" s="272"/>
    </row>
    <row r="2" spans="1:3" s="144" customFormat="1" ht="24.95" customHeight="1" x14ac:dyDescent="0.25">
      <c r="A2" s="86" t="s">
        <v>0</v>
      </c>
      <c r="B2" s="86" t="s">
        <v>6</v>
      </c>
      <c r="C2" s="86" t="s">
        <v>7</v>
      </c>
    </row>
    <row r="3" spans="1:3" s="144" customFormat="1" ht="24.95" customHeight="1" x14ac:dyDescent="0.25">
      <c r="A3" s="171">
        <v>1</v>
      </c>
      <c r="B3" s="175" t="s">
        <v>8</v>
      </c>
      <c r="C3" s="175" t="s">
        <v>3104</v>
      </c>
    </row>
    <row r="4" spans="1:3" s="144" customFormat="1" ht="24.95" customHeight="1" x14ac:dyDescent="0.25">
      <c r="A4" s="171">
        <v>2</v>
      </c>
      <c r="B4" s="175" t="s">
        <v>8</v>
      </c>
      <c r="C4" s="175" t="s">
        <v>3105</v>
      </c>
    </row>
    <row r="5" spans="1:3" s="144" customFormat="1" ht="24.95" customHeight="1" x14ac:dyDescent="0.25">
      <c r="A5" s="171">
        <v>3</v>
      </c>
      <c r="B5" s="175" t="s">
        <v>8</v>
      </c>
      <c r="C5" s="175" t="s">
        <v>3106</v>
      </c>
    </row>
    <row r="6" spans="1:3" s="144" customFormat="1" ht="24.95" customHeight="1" x14ac:dyDescent="0.25">
      <c r="A6" s="171">
        <v>4</v>
      </c>
      <c r="B6" s="175" t="s">
        <v>8</v>
      </c>
      <c r="C6" s="175" t="s">
        <v>3107</v>
      </c>
    </row>
    <row r="7" spans="1:3" s="144" customFormat="1" ht="24.95" customHeight="1" x14ac:dyDescent="0.25">
      <c r="A7" s="171">
        <v>5</v>
      </c>
      <c r="B7" s="175" t="s">
        <v>8</v>
      </c>
      <c r="C7" s="175" t="s">
        <v>3108</v>
      </c>
    </row>
    <row r="8" spans="1:3" s="144" customFormat="1" ht="24.95" customHeight="1" x14ac:dyDescent="0.25">
      <c r="A8" s="171">
        <v>6</v>
      </c>
      <c r="B8" s="175" t="s">
        <v>8</v>
      </c>
      <c r="C8" s="175" t="s">
        <v>3109</v>
      </c>
    </row>
    <row r="9" spans="1:3" s="144" customFormat="1" ht="24.95" customHeight="1" x14ac:dyDescent="0.25">
      <c r="A9" s="171">
        <v>7</v>
      </c>
      <c r="B9" s="175" t="s">
        <v>8</v>
      </c>
      <c r="C9" s="175" t="s">
        <v>3110</v>
      </c>
    </row>
    <row r="10" spans="1:3" s="144" customFormat="1" ht="24.95" customHeight="1" x14ac:dyDescent="0.25">
      <c r="A10" s="171">
        <v>8</v>
      </c>
      <c r="B10" s="175" t="s">
        <v>8</v>
      </c>
      <c r="C10" s="175" t="s">
        <v>3111</v>
      </c>
    </row>
    <row r="11" spans="1:3" s="144" customFormat="1" ht="24.95" customHeight="1" x14ac:dyDescent="0.25">
      <c r="A11" s="171">
        <v>9</v>
      </c>
      <c r="B11" s="242" t="s">
        <v>9</v>
      </c>
      <c r="C11" s="242" t="s">
        <v>3112</v>
      </c>
    </row>
    <row r="12" spans="1:3" s="144" customFormat="1" ht="24.95" customHeight="1" x14ac:dyDescent="0.25">
      <c r="A12" s="171">
        <v>10</v>
      </c>
      <c r="B12" s="242" t="s">
        <v>9</v>
      </c>
      <c r="C12" s="242" t="s">
        <v>3113</v>
      </c>
    </row>
    <row r="13" spans="1:3" s="144" customFormat="1" ht="24.95" customHeight="1" x14ac:dyDescent="0.25">
      <c r="A13" s="171">
        <v>11</v>
      </c>
      <c r="B13" s="242" t="s">
        <v>9</v>
      </c>
      <c r="C13" s="242" t="s">
        <v>10</v>
      </c>
    </row>
    <row r="14" spans="1:3" s="144" customFormat="1" ht="24.95" customHeight="1" x14ac:dyDescent="0.25">
      <c r="A14" s="171">
        <v>12</v>
      </c>
      <c r="B14" s="242" t="s">
        <v>9</v>
      </c>
      <c r="C14" s="242" t="s">
        <v>14</v>
      </c>
    </row>
    <row r="15" spans="1:3" s="144" customFormat="1" ht="24.95" customHeight="1" x14ac:dyDescent="0.25">
      <c r="A15" s="171">
        <v>13</v>
      </c>
      <c r="B15" s="242" t="s">
        <v>9</v>
      </c>
      <c r="C15" s="242" t="s">
        <v>20</v>
      </c>
    </row>
    <row r="16" spans="1:3" s="144" customFormat="1" ht="24.95" customHeight="1" x14ac:dyDescent="0.25">
      <c r="A16" s="171">
        <v>14</v>
      </c>
      <c r="B16" s="242" t="s">
        <v>9</v>
      </c>
      <c r="C16" s="242" t="s">
        <v>21</v>
      </c>
    </row>
    <row r="17" spans="1:3" s="144" customFormat="1" ht="24.95" customHeight="1" x14ac:dyDescent="0.25">
      <c r="A17" s="171">
        <v>15</v>
      </c>
      <c r="B17" s="243" t="s">
        <v>11</v>
      </c>
      <c r="C17" s="243" t="s">
        <v>12</v>
      </c>
    </row>
    <row r="18" spans="1:3" s="144" customFormat="1" ht="24.95" customHeight="1" x14ac:dyDescent="0.25">
      <c r="A18" s="171">
        <v>16</v>
      </c>
      <c r="B18" s="243" t="s">
        <v>11</v>
      </c>
      <c r="C18" s="243" t="s">
        <v>13</v>
      </c>
    </row>
    <row r="19" spans="1:3" s="144" customFormat="1" ht="24.95" customHeight="1" x14ac:dyDescent="0.25">
      <c r="A19" s="171">
        <v>17</v>
      </c>
      <c r="B19" s="243" t="s">
        <v>11</v>
      </c>
      <c r="C19" s="243" t="s">
        <v>15</v>
      </c>
    </row>
    <row r="20" spans="1:3" s="144" customFormat="1" ht="24.95" customHeight="1" x14ac:dyDescent="0.25">
      <c r="A20" s="171">
        <v>18</v>
      </c>
      <c r="B20" s="243" t="s">
        <v>11</v>
      </c>
      <c r="C20" s="243" t="s">
        <v>3114</v>
      </c>
    </row>
    <row r="21" spans="1:3" s="144" customFormat="1" ht="24.95" customHeight="1" x14ac:dyDescent="0.25">
      <c r="A21" s="171">
        <v>19</v>
      </c>
      <c r="B21" s="165" t="s">
        <v>3101</v>
      </c>
      <c r="C21" s="165" t="s">
        <v>3102</v>
      </c>
    </row>
    <row r="22" spans="1:3" s="144" customFormat="1" ht="24.95" customHeight="1" x14ac:dyDescent="0.25">
      <c r="A22" s="171">
        <v>20</v>
      </c>
      <c r="B22" s="165" t="s">
        <v>3101</v>
      </c>
      <c r="C22" s="165" t="s">
        <v>3103</v>
      </c>
    </row>
    <row r="23" spans="1:3" s="144" customFormat="1" ht="24.95" customHeight="1" x14ac:dyDescent="0.25">
      <c r="A23" s="171">
        <v>21</v>
      </c>
      <c r="B23" s="169" t="s">
        <v>16</v>
      </c>
      <c r="C23" s="169" t="s">
        <v>17</v>
      </c>
    </row>
    <row r="24" spans="1:3" s="144" customFormat="1" ht="24.95" customHeight="1" x14ac:dyDescent="0.25">
      <c r="A24" s="171">
        <v>22</v>
      </c>
      <c r="B24" s="169" t="s">
        <v>16</v>
      </c>
      <c r="C24" s="169" t="s">
        <v>3115</v>
      </c>
    </row>
    <row r="25" spans="1:3" s="144" customFormat="1" ht="24.95" customHeight="1" x14ac:dyDescent="0.25">
      <c r="A25" s="171">
        <v>23</v>
      </c>
      <c r="B25" s="169" t="s">
        <v>16</v>
      </c>
      <c r="C25" s="169" t="s">
        <v>3116</v>
      </c>
    </row>
    <row r="26" spans="1:3" s="144" customFormat="1" ht="24.95" customHeight="1" x14ac:dyDescent="0.25">
      <c r="A26" s="171">
        <v>24</v>
      </c>
      <c r="B26" s="169" t="s">
        <v>16</v>
      </c>
      <c r="C26" s="169" t="s">
        <v>3117</v>
      </c>
    </row>
    <row r="27" spans="1:3" s="144" customFormat="1" ht="24.95" customHeight="1" x14ac:dyDescent="0.25">
      <c r="A27" s="171">
        <v>25</v>
      </c>
      <c r="B27" s="169" t="s">
        <v>16</v>
      </c>
      <c r="C27" s="169" t="s">
        <v>3119</v>
      </c>
    </row>
    <row r="28" spans="1:3" s="144" customFormat="1" ht="24.95" customHeight="1" x14ac:dyDescent="0.25">
      <c r="A28" s="171">
        <v>26</v>
      </c>
      <c r="B28" s="169" t="s">
        <v>16</v>
      </c>
      <c r="C28" s="169" t="s">
        <v>3118</v>
      </c>
    </row>
    <row r="29" spans="1:3" s="144" customFormat="1" ht="24.95" customHeight="1" x14ac:dyDescent="0.25">
      <c r="A29" s="171">
        <v>27</v>
      </c>
      <c r="B29" s="169" t="s">
        <v>16</v>
      </c>
      <c r="C29" s="169" t="s">
        <v>18</v>
      </c>
    </row>
    <row r="30" spans="1:3" s="144" customFormat="1" ht="24.95" customHeight="1" x14ac:dyDescent="0.25">
      <c r="A30" s="171">
        <v>28</v>
      </c>
      <c r="B30" s="169" t="s">
        <v>16</v>
      </c>
      <c r="C30" s="169" t="s">
        <v>19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33BB39"/>
  </sheetPr>
  <dimension ref="A1:C28"/>
  <sheetViews>
    <sheetView workbookViewId="0">
      <selection activeCell="B31" sqref="B31"/>
    </sheetView>
  </sheetViews>
  <sheetFormatPr baseColWidth="10" defaultRowHeight="15" x14ac:dyDescent="0.25"/>
  <cols>
    <col min="1" max="1" width="4.875" bestFit="1" customWidth="1"/>
    <col min="2" max="2" width="32.875" bestFit="1" customWidth="1"/>
    <col min="3" max="3" width="60.875" bestFit="1" customWidth="1"/>
  </cols>
  <sheetData>
    <row r="1" spans="1:3" ht="15.75" x14ac:dyDescent="0.25">
      <c r="A1" s="248" t="s">
        <v>2828</v>
      </c>
      <c r="B1" s="249"/>
      <c r="C1" s="249"/>
    </row>
    <row r="2" spans="1:3" x14ac:dyDescent="0.25">
      <c r="A2" s="140" t="s">
        <v>2829</v>
      </c>
      <c r="B2" s="8" t="s">
        <v>2830</v>
      </c>
      <c r="C2" s="8" t="s">
        <v>2831</v>
      </c>
    </row>
    <row r="3" spans="1:3" x14ac:dyDescent="0.25">
      <c r="A3" s="3">
        <v>1</v>
      </c>
      <c r="B3" s="1" t="s">
        <v>3771</v>
      </c>
      <c r="C3" t="s">
        <v>3755</v>
      </c>
    </row>
    <row r="4" spans="1:3" x14ac:dyDescent="0.25">
      <c r="A4" s="3">
        <f t="shared" ref="A4:A28" si="0">+A3+1</f>
        <v>2</v>
      </c>
      <c r="B4" s="1" t="s">
        <v>3771</v>
      </c>
      <c r="C4" s="1" t="s">
        <v>2813</v>
      </c>
    </row>
    <row r="5" spans="1:3" x14ac:dyDescent="0.25">
      <c r="A5" s="3">
        <f t="shared" si="0"/>
        <v>3</v>
      </c>
      <c r="B5" s="1" t="s">
        <v>3771</v>
      </c>
      <c r="C5" s="1" t="s">
        <v>3756</v>
      </c>
    </row>
    <row r="6" spans="1:3" x14ac:dyDescent="0.25">
      <c r="A6" s="3">
        <f t="shared" si="0"/>
        <v>4</v>
      </c>
      <c r="B6" s="1" t="s">
        <v>3771</v>
      </c>
      <c r="C6" s="238" t="s">
        <v>2832</v>
      </c>
    </row>
    <row r="7" spans="1:3" x14ac:dyDescent="0.25">
      <c r="A7" s="3">
        <f t="shared" si="0"/>
        <v>5</v>
      </c>
      <c r="B7" s="1"/>
      <c r="C7" s="1"/>
    </row>
    <row r="8" spans="1:3" x14ac:dyDescent="0.25">
      <c r="A8" s="3">
        <f t="shared" si="0"/>
        <v>6</v>
      </c>
      <c r="B8" s="1" t="s">
        <v>3772</v>
      </c>
      <c r="C8" s="1" t="s">
        <v>3132</v>
      </c>
    </row>
    <row r="9" spans="1:3" x14ac:dyDescent="0.25">
      <c r="A9" s="3">
        <f t="shared" si="0"/>
        <v>7</v>
      </c>
      <c r="B9" s="1" t="s">
        <v>3772</v>
      </c>
      <c r="C9" s="1" t="s">
        <v>3133</v>
      </c>
    </row>
    <row r="10" spans="1:3" x14ac:dyDescent="0.25">
      <c r="A10" s="3">
        <f t="shared" si="0"/>
        <v>8</v>
      </c>
      <c r="B10" s="1" t="s">
        <v>3772</v>
      </c>
      <c r="C10" s="1" t="s">
        <v>3134</v>
      </c>
    </row>
    <row r="11" spans="1:3" x14ac:dyDescent="0.25">
      <c r="A11" s="3">
        <f t="shared" si="0"/>
        <v>9</v>
      </c>
      <c r="B11" s="1" t="s">
        <v>3772</v>
      </c>
      <c r="C11" s="1" t="s">
        <v>3773</v>
      </c>
    </row>
    <row r="12" spans="1:3" x14ac:dyDescent="0.25">
      <c r="A12" s="3">
        <f t="shared" si="0"/>
        <v>10</v>
      </c>
      <c r="B12" s="1"/>
      <c r="C12" s="1"/>
    </row>
    <row r="13" spans="1:3" x14ac:dyDescent="0.25">
      <c r="A13" s="3">
        <f t="shared" si="0"/>
        <v>11</v>
      </c>
      <c r="B13" s="1" t="s">
        <v>3774</v>
      </c>
      <c r="C13" s="1" t="s">
        <v>2851</v>
      </c>
    </row>
    <row r="14" spans="1:3" x14ac:dyDescent="0.25">
      <c r="A14" s="3">
        <f t="shared" si="0"/>
        <v>12</v>
      </c>
      <c r="B14" s="1" t="s">
        <v>3774</v>
      </c>
      <c r="C14" s="1" t="s">
        <v>3758</v>
      </c>
    </row>
    <row r="15" spans="1:3" x14ac:dyDescent="0.25">
      <c r="A15" s="3">
        <f t="shared" si="0"/>
        <v>13</v>
      </c>
      <c r="B15" s="1" t="s">
        <v>3774</v>
      </c>
      <c r="C15" s="1" t="s">
        <v>3759</v>
      </c>
    </row>
    <row r="16" spans="1:3" x14ac:dyDescent="0.25">
      <c r="A16" s="3">
        <f t="shared" si="0"/>
        <v>14</v>
      </c>
      <c r="B16" s="1" t="s">
        <v>3774</v>
      </c>
      <c r="C16" s="1" t="s">
        <v>3760</v>
      </c>
    </row>
    <row r="17" spans="1:3" x14ac:dyDescent="0.25">
      <c r="A17" s="3">
        <f t="shared" si="0"/>
        <v>15</v>
      </c>
      <c r="B17" s="1" t="s">
        <v>3774</v>
      </c>
      <c r="C17" s="1" t="s">
        <v>2817</v>
      </c>
    </row>
    <row r="18" spans="1:3" x14ac:dyDescent="0.25">
      <c r="A18" s="3">
        <f t="shared" si="0"/>
        <v>16</v>
      </c>
      <c r="B18" s="1" t="s">
        <v>3774</v>
      </c>
      <c r="C18" s="150" t="s">
        <v>3761</v>
      </c>
    </row>
    <row r="19" spans="1:3" x14ac:dyDescent="0.25">
      <c r="A19" s="3">
        <f t="shared" si="0"/>
        <v>17</v>
      </c>
      <c r="B19" s="1" t="s">
        <v>3774</v>
      </c>
      <c r="C19" s="1" t="s">
        <v>3762</v>
      </c>
    </row>
    <row r="20" spans="1:3" x14ac:dyDescent="0.25">
      <c r="A20" s="3">
        <f t="shared" si="0"/>
        <v>18</v>
      </c>
      <c r="B20" s="1"/>
      <c r="C20" s="1"/>
    </row>
    <row r="21" spans="1:3" x14ac:dyDescent="0.25">
      <c r="A21" s="3">
        <f t="shared" si="0"/>
        <v>19</v>
      </c>
      <c r="B21" s="1" t="s">
        <v>3775</v>
      </c>
      <c r="C21" s="1" t="s">
        <v>3763</v>
      </c>
    </row>
    <row r="22" spans="1:3" x14ac:dyDescent="0.25">
      <c r="A22" s="3">
        <f t="shared" si="0"/>
        <v>20</v>
      </c>
      <c r="B22" s="1" t="s">
        <v>3775</v>
      </c>
      <c r="C22" s="1" t="s">
        <v>3776</v>
      </c>
    </row>
    <row r="23" spans="1:3" x14ac:dyDescent="0.25">
      <c r="A23" s="3">
        <f t="shared" si="0"/>
        <v>21</v>
      </c>
      <c r="B23" s="1" t="s">
        <v>3775</v>
      </c>
      <c r="C23" s="1" t="s">
        <v>3767</v>
      </c>
    </row>
    <row r="24" spans="1:3" x14ac:dyDescent="0.25">
      <c r="A24" s="3">
        <f t="shared" si="0"/>
        <v>22</v>
      </c>
      <c r="B24" s="1" t="s">
        <v>3775</v>
      </c>
      <c r="C24" s="1" t="s">
        <v>3777</v>
      </c>
    </row>
    <row r="25" spans="1:3" x14ac:dyDescent="0.25">
      <c r="A25" s="3">
        <f t="shared" si="0"/>
        <v>23</v>
      </c>
      <c r="B25" s="1" t="s">
        <v>3775</v>
      </c>
      <c r="C25" s="1" t="s">
        <v>3769</v>
      </c>
    </row>
    <row r="26" spans="1:3" x14ac:dyDescent="0.25">
      <c r="A26" s="3">
        <f t="shared" si="0"/>
        <v>24</v>
      </c>
      <c r="B26" s="1" t="s">
        <v>3775</v>
      </c>
      <c r="C26" s="1" t="s">
        <v>3778</v>
      </c>
    </row>
    <row r="27" spans="1:3" x14ac:dyDescent="0.25">
      <c r="A27" s="3">
        <f t="shared" si="0"/>
        <v>25</v>
      </c>
      <c r="B27" s="1"/>
      <c r="C27" s="1"/>
    </row>
    <row r="28" spans="1:3" x14ac:dyDescent="0.25">
      <c r="A28" s="3">
        <f t="shared" si="0"/>
        <v>26</v>
      </c>
      <c r="B28" s="221" t="s">
        <v>3135</v>
      </c>
      <c r="C28" s="221" t="s">
        <v>3136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56"/>
  <sheetViews>
    <sheetView workbookViewId="0">
      <selection activeCell="B23" sqref="B23"/>
    </sheetView>
  </sheetViews>
  <sheetFormatPr baseColWidth="10" defaultRowHeight="15" x14ac:dyDescent="0.25"/>
  <cols>
    <col min="1" max="1" width="5" bestFit="1" customWidth="1"/>
    <col min="2" max="2" width="32.875" bestFit="1" customWidth="1"/>
    <col min="3" max="3" width="58" bestFit="1" customWidth="1"/>
  </cols>
  <sheetData>
    <row r="1" spans="1:3" ht="24" customHeight="1" x14ac:dyDescent="0.25">
      <c r="A1" s="248" t="s">
        <v>3151</v>
      </c>
      <c r="B1" s="249"/>
      <c r="C1" s="249"/>
    </row>
    <row r="2" spans="1:3" ht="24" customHeight="1" x14ac:dyDescent="0.25">
      <c r="A2" s="140" t="s">
        <v>2829</v>
      </c>
      <c r="B2" s="8" t="s">
        <v>2830</v>
      </c>
      <c r="C2" s="8" t="s">
        <v>3137</v>
      </c>
    </row>
    <row r="3" spans="1:3" ht="24" customHeight="1" x14ac:dyDescent="0.25">
      <c r="A3" s="3">
        <v>1</v>
      </c>
      <c r="B3" s="1"/>
      <c r="C3" s="1"/>
    </row>
    <row r="4" spans="1:3" ht="24" customHeight="1" x14ac:dyDescent="0.25">
      <c r="A4" s="3">
        <f t="shared" ref="A4:A55" si="0">+A3+1</f>
        <v>2</v>
      </c>
      <c r="B4" s="252" t="s">
        <v>2812</v>
      </c>
      <c r="C4" s="1" t="s">
        <v>3141</v>
      </c>
    </row>
    <row r="5" spans="1:3" ht="24" customHeight="1" x14ac:dyDescent="0.25">
      <c r="A5" s="3">
        <f t="shared" si="0"/>
        <v>3</v>
      </c>
      <c r="B5" s="253"/>
      <c r="C5" s="151" t="s">
        <v>3142</v>
      </c>
    </row>
    <row r="6" spans="1:3" ht="24" customHeight="1" x14ac:dyDescent="0.25">
      <c r="A6" s="3">
        <f t="shared" si="0"/>
        <v>4</v>
      </c>
      <c r="B6" s="254"/>
      <c r="C6" s="1" t="s">
        <v>3143</v>
      </c>
    </row>
    <row r="7" spans="1:3" ht="24" customHeight="1" x14ac:dyDescent="0.25">
      <c r="A7" s="3">
        <f t="shared" si="0"/>
        <v>5</v>
      </c>
      <c r="B7" s="1"/>
      <c r="C7" s="1"/>
    </row>
    <row r="8" spans="1:3" ht="24" customHeight="1" x14ac:dyDescent="0.35">
      <c r="A8" s="3">
        <f t="shared" si="0"/>
        <v>6</v>
      </c>
      <c r="B8" s="222" t="s">
        <v>2833</v>
      </c>
      <c r="C8" s="1" t="s">
        <v>3144</v>
      </c>
    </row>
    <row r="9" spans="1:3" ht="24" customHeight="1" x14ac:dyDescent="0.25">
      <c r="A9" s="3">
        <f t="shared" si="0"/>
        <v>7</v>
      </c>
      <c r="B9" s="1"/>
      <c r="C9" s="1"/>
    </row>
    <row r="10" spans="1:3" ht="24" customHeight="1" x14ac:dyDescent="0.25">
      <c r="A10" s="3">
        <f t="shared" si="0"/>
        <v>8</v>
      </c>
      <c r="B10" s="250" t="s">
        <v>3132</v>
      </c>
      <c r="C10" s="1" t="s">
        <v>3145</v>
      </c>
    </row>
    <row r="11" spans="1:3" ht="24" customHeight="1" x14ac:dyDescent="0.25">
      <c r="A11" s="3">
        <f t="shared" si="0"/>
        <v>9</v>
      </c>
      <c r="B11" s="255"/>
      <c r="C11" s="1" t="s">
        <v>3146</v>
      </c>
    </row>
    <row r="12" spans="1:3" ht="24" customHeight="1" x14ac:dyDescent="0.25">
      <c r="A12" s="3">
        <f t="shared" si="0"/>
        <v>10</v>
      </c>
      <c r="B12" s="255"/>
      <c r="C12" s="1" t="s">
        <v>3147</v>
      </c>
    </row>
    <row r="13" spans="1:3" ht="24" customHeight="1" x14ac:dyDescent="0.25">
      <c r="A13" s="3">
        <f t="shared" si="0"/>
        <v>11</v>
      </c>
      <c r="B13" s="251"/>
      <c r="C13" s="1" t="s">
        <v>3148</v>
      </c>
    </row>
    <row r="14" spans="1:3" ht="24" customHeight="1" x14ac:dyDescent="0.25">
      <c r="A14" s="3">
        <f t="shared" si="0"/>
        <v>12</v>
      </c>
      <c r="B14" s="1"/>
      <c r="C14" s="1"/>
    </row>
    <row r="15" spans="1:3" ht="24" customHeight="1" x14ac:dyDescent="0.25">
      <c r="A15" s="3">
        <f t="shared" si="0"/>
        <v>13</v>
      </c>
      <c r="B15" s="250" t="s">
        <v>3133</v>
      </c>
      <c r="C15" s="1" t="s">
        <v>3149</v>
      </c>
    </row>
    <row r="16" spans="1:3" ht="24" customHeight="1" x14ac:dyDescent="0.25">
      <c r="A16" s="3">
        <f t="shared" si="0"/>
        <v>14</v>
      </c>
      <c r="B16" s="255"/>
      <c r="C16" s="1" t="s">
        <v>3146</v>
      </c>
    </row>
    <row r="17" spans="1:3" ht="24" customHeight="1" x14ac:dyDescent="0.25">
      <c r="A17" s="3">
        <f t="shared" si="0"/>
        <v>15</v>
      </c>
      <c r="B17" s="255"/>
      <c r="C17" s="1" t="s">
        <v>3147</v>
      </c>
    </row>
    <row r="18" spans="1:3" ht="24" customHeight="1" x14ac:dyDescent="0.25">
      <c r="A18" s="3">
        <f t="shared" si="0"/>
        <v>16</v>
      </c>
      <c r="B18" s="251"/>
      <c r="C18" s="1" t="s">
        <v>3148</v>
      </c>
    </row>
    <row r="19" spans="1:3" ht="24" customHeight="1" x14ac:dyDescent="0.25">
      <c r="A19" s="3">
        <f t="shared" si="0"/>
        <v>17</v>
      </c>
      <c r="B19" s="1"/>
      <c r="C19" s="1"/>
    </row>
    <row r="20" spans="1:3" ht="24" customHeight="1" x14ac:dyDescent="0.25">
      <c r="A20" s="3">
        <f t="shared" si="0"/>
        <v>18</v>
      </c>
      <c r="B20" s="250" t="s">
        <v>3134</v>
      </c>
      <c r="C20" s="1" t="s">
        <v>3150</v>
      </c>
    </row>
    <row r="21" spans="1:3" ht="24" customHeight="1" x14ac:dyDescent="0.25">
      <c r="A21" s="3">
        <f t="shared" si="0"/>
        <v>19</v>
      </c>
      <c r="B21" s="251"/>
      <c r="C21" s="1" t="s">
        <v>3148</v>
      </c>
    </row>
    <row r="22" spans="1:3" ht="24" customHeight="1" x14ac:dyDescent="0.25">
      <c r="A22" s="3">
        <f t="shared" si="0"/>
        <v>20</v>
      </c>
    </row>
    <row r="23" spans="1:3" ht="24" customHeight="1" x14ac:dyDescent="0.25">
      <c r="A23" s="3">
        <f t="shared" si="0"/>
        <v>21</v>
      </c>
    </row>
    <row r="24" spans="1:3" ht="24" customHeight="1" x14ac:dyDescent="0.25">
      <c r="A24" s="3">
        <f t="shared" si="0"/>
        <v>22</v>
      </c>
    </row>
    <row r="25" spans="1:3" ht="24" customHeight="1" x14ac:dyDescent="0.25">
      <c r="A25" s="3">
        <f t="shared" si="0"/>
        <v>23</v>
      </c>
    </row>
    <row r="26" spans="1:3" ht="24" customHeight="1" x14ac:dyDescent="0.25">
      <c r="A26" s="3">
        <f t="shared" si="0"/>
        <v>24</v>
      </c>
    </row>
    <row r="27" spans="1:3" ht="24" customHeight="1" x14ac:dyDescent="0.25">
      <c r="A27" s="3">
        <f t="shared" si="0"/>
        <v>25</v>
      </c>
    </row>
    <row r="28" spans="1:3" ht="24" customHeight="1" x14ac:dyDescent="0.25">
      <c r="A28" s="3">
        <f t="shared" si="0"/>
        <v>26</v>
      </c>
    </row>
    <row r="29" spans="1:3" ht="24" customHeight="1" x14ac:dyDescent="0.25">
      <c r="A29" s="3">
        <f t="shared" si="0"/>
        <v>27</v>
      </c>
    </row>
    <row r="30" spans="1:3" ht="24" customHeight="1" x14ac:dyDescent="0.25">
      <c r="A30" s="3">
        <f t="shared" si="0"/>
        <v>28</v>
      </c>
    </row>
    <row r="31" spans="1:3" ht="24" customHeight="1" x14ac:dyDescent="0.25">
      <c r="A31" s="3">
        <f t="shared" si="0"/>
        <v>29</v>
      </c>
    </row>
    <row r="32" spans="1:3" ht="24" customHeight="1" x14ac:dyDescent="0.25">
      <c r="A32" s="3">
        <f t="shared" si="0"/>
        <v>30</v>
      </c>
    </row>
    <row r="33" spans="1:1" ht="24" customHeight="1" x14ac:dyDescent="0.25">
      <c r="A33" s="3">
        <f t="shared" si="0"/>
        <v>31</v>
      </c>
    </row>
    <row r="34" spans="1:1" ht="24" customHeight="1" x14ac:dyDescent="0.25">
      <c r="A34" s="3">
        <f t="shared" si="0"/>
        <v>32</v>
      </c>
    </row>
    <row r="35" spans="1:1" ht="24" customHeight="1" x14ac:dyDescent="0.25">
      <c r="A35" s="3">
        <f t="shared" si="0"/>
        <v>33</v>
      </c>
    </row>
    <row r="36" spans="1:1" ht="24" customHeight="1" x14ac:dyDescent="0.25">
      <c r="A36" s="3">
        <f t="shared" si="0"/>
        <v>34</v>
      </c>
    </row>
    <row r="37" spans="1:1" ht="24" customHeight="1" x14ac:dyDescent="0.25">
      <c r="A37" s="3">
        <f t="shared" si="0"/>
        <v>35</v>
      </c>
    </row>
    <row r="38" spans="1:1" ht="24" customHeight="1" x14ac:dyDescent="0.25">
      <c r="A38" s="3">
        <f t="shared" si="0"/>
        <v>36</v>
      </c>
    </row>
    <row r="39" spans="1:1" ht="24" customHeight="1" x14ac:dyDescent="0.25">
      <c r="A39" s="3">
        <f t="shared" si="0"/>
        <v>37</v>
      </c>
    </row>
    <row r="40" spans="1:1" ht="24" customHeight="1" x14ac:dyDescent="0.25">
      <c r="A40" s="3">
        <f t="shared" si="0"/>
        <v>38</v>
      </c>
    </row>
    <row r="41" spans="1:1" ht="24" customHeight="1" x14ac:dyDescent="0.25">
      <c r="A41" s="3">
        <f t="shared" si="0"/>
        <v>39</v>
      </c>
    </row>
    <row r="42" spans="1:1" ht="24" customHeight="1" x14ac:dyDescent="0.25">
      <c r="A42" s="3">
        <f t="shared" si="0"/>
        <v>40</v>
      </c>
    </row>
    <row r="43" spans="1:1" ht="24" customHeight="1" x14ac:dyDescent="0.25">
      <c r="A43" s="3">
        <f t="shared" si="0"/>
        <v>41</v>
      </c>
    </row>
    <row r="44" spans="1:1" ht="24" customHeight="1" x14ac:dyDescent="0.25">
      <c r="A44" s="3">
        <f t="shared" si="0"/>
        <v>42</v>
      </c>
    </row>
    <row r="45" spans="1:1" ht="24" customHeight="1" x14ac:dyDescent="0.25">
      <c r="A45" s="3">
        <f t="shared" si="0"/>
        <v>43</v>
      </c>
    </row>
    <row r="46" spans="1:1" ht="24" customHeight="1" x14ac:dyDescent="0.25">
      <c r="A46" s="3">
        <f t="shared" si="0"/>
        <v>44</v>
      </c>
    </row>
    <row r="47" spans="1:1" ht="24" customHeight="1" x14ac:dyDescent="0.25">
      <c r="A47" s="3">
        <f t="shared" si="0"/>
        <v>45</v>
      </c>
    </row>
    <row r="48" spans="1:1" ht="24" customHeight="1" x14ac:dyDescent="0.25">
      <c r="A48" s="3">
        <f t="shared" si="0"/>
        <v>46</v>
      </c>
    </row>
    <row r="49" spans="1:1" ht="24" customHeight="1" x14ac:dyDescent="0.25">
      <c r="A49" s="3">
        <f t="shared" si="0"/>
        <v>47</v>
      </c>
    </row>
    <row r="50" spans="1:1" ht="24" customHeight="1" x14ac:dyDescent="0.25">
      <c r="A50" s="3">
        <f t="shared" si="0"/>
        <v>48</v>
      </c>
    </row>
    <row r="51" spans="1:1" ht="24" customHeight="1" x14ac:dyDescent="0.25">
      <c r="A51" s="3">
        <f t="shared" si="0"/>
        <v>49</v>
      </c>
    </row>
    <row r="52" spans="1:1" ht="24" customHeight="1" x14ac:dyDescent="0.25">
      <c r="A52" s="3">
        <f t="shared" si="0"/>
        <v>50</v>
      </c>
    </row>
    <row r="53" spans="1:1" ht="24" customHeight="1" x14ac:dyDescent="0.25">
      <c r="A53" s="3">
        <f t="shared" si="0"/>
        <v>51</v>
      </c>
    </row>
    <row r="54" spans="1:1" ht="24" customHeight="1" x14ac:dyDescent="0.25">
      <c r="A54" s="3">
        <f t="shared" si="0"/>
        <v>52</v>
      </c>
    </row>
    <row r="55" spans="1:1" ht="24" customHeight="1" x14ac:dyDescent="0.25">
      <c r="A55" s="3">
        <f t="shared" si="0"/>
        <v>53</v>
      </c>
    </row>
    <row r="56" spans="1:1" ht="24" customHeight="1" x14ac:dyDescent="0.25">
      <c r="A56" s="220">
        <v>54</v>
      </c>
    </row>
  </sheetData>
  <mergeCells count="5">
    <mergeCell ref="B20:B21"/>
    <mergeCell ref="A1:C1"/>
    <mergeCell ref="B4:B6"/>
    <mergeCell ref="B10:B13"/>
    <mergeCell ref="B15:B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/>
  </sheetPr>
  <dimension ref="A1:E39"/>
  <sheetViews>
    <sheetView zoomScale="130" zoomScaleNormal="130" workbookViewId="0">
      <selection activeCell="D27" sqref="D27"/>
    </sheetView>
  </sheetViews>
  <sheetFormatPr baseColWidth="10" defaultRowHeight="15" x14ac:dyDescent="0.25"/>
  <cols>
    <col min="1" max="1" width="3" bestFit="1" customWidth="1"/>
    <col min="2" max="2" width="27.625" bestFit="1" customWidth="1"/>
    <col min="3" max="3" width="121.125" bestFit="1" customWidth="1"/>
    <col min="4" max="4" width="17.875" bestFit="1" customWidth="1"/>
    <col min="5" max="5" width="8.75" bestFit="1" customWidth="1"/>
  </cols>
  <sheetData>
    <row r="1" spans="1:5" s="142" customFormat="1" ht="24.95" customHeight="1" x14ac:dyDescent="0.25">
      <c r="A1" s="170" t="s">
        <v>2834</v>
      </c>
      <c r="B1" s="170" t="s">
        <v>2835</v>
      </c>
      <c r="C1" s="170" t="s">
        <v>2836</v>
      </c>
      <c r="D1" s="170" t="s">
        <v>2837</v>
      </c>
      <c r="E1" s="170" t="s">
        <v>2821</v>
      </c>
    </row>
    <row r="2" spans="1:5" s="142" customFormat="1" ht="24.95" customHeight="1" x14ac:dyDescent="0.25">
      <c r="A2" s="86">
        <v>1</v>
      </c>
      <c r="B2" s="152" t="s">
        <v>2838</v>
      </c>
      <c r="C2" s="158" t="s">
        <v>2172</v>
      </c>
      <c r="D2" s="159" t="s">
        <v>2171</v>
      </c>
      <c r="E2" s="159">
        <v>1</v>
      </c>
    </row>
    <row r="3" spans="1:5" s="142" customFormat="1" ht="24.95" customHeight="1" x14ac:dyDescent="0.25">
      <c r="A3" s="86">
        <v>2</v>
      </c>
      <c r="B3" s="152" t="s">
        <v>2839</v>
      </c>
      <c r="C3" s="158" t="s">
        <v>2844</v>
      </c>
      <c r="D3" s="159" t="s">
        <v>2171</v>
      </c>
      <c r="E3" s="159">
        <v>1</v>
      </c>
    </row>
    <row r="4" spans="1:5" s="142" customFormat="1" ht="24.95" customHeight="1" x14ac:dyDescent="0.25">
      <c r="A4" s="86">
        <v>3</v>
      </c>
      <c r="B4" s="152" t="s">
        <v>2840</v>
      </c>
      <c r="C4" s="158" t="s">
        <v>2845</v>
      </c>
      <c r="D4" s="159" t="s">
        <v>2171</v>
      </c>
      <c r="E4" s="159">
        <v>1</v>
      </c>
    </row>
    <row r="5" spans="1:5" s="142" customFormat="1" ht="24.95" customHeight="1" x14ac:dyDescent="0.25">
      <c r="A5" s="86">
        <v>4</v>
      </c>
      <c r="B5" s="152" t="s">
        <v>2841</v>
      </c>
      <c r="C5" s="158" t="s">
        <v>2846</v>
      </c>
      <c r="D5" s="159" t="s">
        <v>2171</v>
      </c>
      <c r="E5" s="159">
        <v>1</v>
      </c>
    </row>
    <row r="6" spans="1:5" s="142" customFormat="1" ht="24.95" customHeight="1" x14ac:dyDescent="0.25">
      <c r="A6" s="86">
        <v>5</v>
      </c>
      <c r="B6" s="152" t="s">
        <v>2842</v>
      </c>
      <c r="C6" s="158" t="s">
        <v>2847</v>
      </c>
      <c r="D6" s="159" t="s">
        <v>2171</v>
      </c>
      <c r="E6" s="159">
        <v>1</v>
      </c>
    </row>
    <row r="7" spans="1:5" s="142" customFormat="1" ht="24.95" customHeight="1" x14ac:dyDescent="0.25">
      <c r="A7" s="86">
        <v>6</v>
      </c>
      <c r="B7" s="152" t="s">
        <v>2843</v>
      </c>
      <c r="C7" s="158" t="s">
        <v>2848</v>
      </c>
      <c r="D7" s="159" t="s">
        <v>2171</v>
      </c>
      <c r="E7" s="159">
        <v>1</v>
      </c>
    </row>
    <row r="8" spans="1:5" s="142" customFormat="1" ht="24.95" customHeight="1" x14ac:dyDescent="0.25">
      <c r="A8" s="86">
        <v>7</v>
      </c>
      <c r="B8" s="156" t="s">
        <v>2904</v>
      </c>
      <c r="C8" s="168" t="s">
        <v>2909</v>
      </c>
      <c r="D8" s="169" t="s">
        <v>3126</v>
      </c>
      <c r="E8" s="169">
        <v>1</v>
      </c>
    </row>
    <row r="9" spans="1:5" s="142" customFormat="1" ht="24.95" customHeight="1" x14ac:dyDescent="0.25">
      <c r="A9" s="86">
        <v>8</v>
      </c>
      <c r="B9" s="156" t="s">
        <v>2905</v>
      </c>
      <c r="C9" s="168" t="s">
        <v>2910</v>
      </c>
      <c r="D9" s="169" t="s">
        <v>3126</v>
      </c>
      <c r="E9" s="169">
        <v>1</v>
      </c>
    </row>
    <row r="10" spans="1:5" s="142" customFormat="1" ht="24.95" customHeight="1" x14ac:dyDescent="0.25">
      <c r="A10" s="86">
        <v>9</v>
      </c>
      <c r="B10" s="156" t="s">
        <v>2906</v>
      </c>
      <c r="C10" s="168" t="s">
        <v>2911</v>
      </c>
      <c r="D10" s="169" t="s">
        <v>3126</v>
      </c>
      <c r="E10" s="169">
        <v>1</v>
      </c>
    </row>
    <row r="11" spans="1:5" s="142" customFormat="1" ht="24.95" customHeight="1" x14ac:dyDescent="0.25">
      <c r="A11" s="86">
        <v>10</v>
      </c>
      <c r="B11" s="156" t="s">
        <v>2908</v>
      </c>
      <c r="C11" s="168" t="s">
        <v>2912</v>
      </c>
      <c r="D11" s="169" t="s">
        <v>3126</v>
      </c>
      <c r="E11" s="169">
        <v>1</v>
      </c>
    </row>
    <row r="12" spans="1:5" s="142" customFormat="1" ht="24.95" customHeight="1" x14ac:dyDescent="0.25">
      <c r="A12" s="86">
        <v>11</v>
      </c>
      <c r="B12" s="156" t="s">
        <v>2907</v>
      </c>
      <c r="C12" s="168" t="s">
        <v>2913</v>
      </c>
      <c r="D12" s="169" t="s">
        <v>3126</v>
      </c>
      <c r="E12" s="169">
        <v>1</v>
      </c>
    </row>
    <row r="13" spans="1:5" s="142" customFormat="1" ht="24.95" customHeight="1" x14ac:dyDescent="0.25">
      <c r="A13" s="86">
        <v>12</v>
      </c>
      <c r="B13" s="153" t="s">
        <v>2849</v>
      </c>
      <c r="C13" s="160" t="s">
        <v>2850</v>
      </c>
      <c r="D13" s="161" t="s">
        <v>2851</v>
      </c>
      <c r="E13" s="161">
        <v>1</v>
      </c>
    </row>
    <row r="14" spans="1:5" s="142" customFormat="1" ht="24.95" customHeight="1" x14ac:dyDescent="0.25">
      <c r="A14" s="86">
        <v>13</v>
      </c>
      <c r="B14" s="153" t="s">
        <v>2880</v>
      </c>
      <c r="C14" s="160" t="s">
        <v>2881</v>
      </c>
      <c r="D14" s="161" t="s">
        <v>2851</v>
      </c>
      <c r="E14" s="161">
        <v>1</v>
      </c>
    </row>
    <row r="15" spans="1:5" s="142" customFormat="1" ht="24.95" customHeight="1" x14ac:dyDescent="0.25">
      <c r="A15" s="86">
        <v>14</v>
      </c>
      <c r="B15" s="153" t="s">
        <v>2856</v>
      </c>
      <c r="C15" s="160" t="s">
        <v>2857</v>
      </c>
      <c r="D15" s="161" t="s">
        <v>2851</v>
      </c>
      <c r="E15" s="161">
        <v>1</v>
      </c>
    </row>
    <row r="16" spans="1:5" s="142" customFormat="1" ht="24.95" customHeight="1" x14ac:dyDescent="0.25">
      <c r="A16" s="86">
        <v>15</v>
      </c>
      <c r="B16" s="153" t="s">
        <v>2858</v>
      </c>
      <c r="C16" s="160" t="s">
        <v>2859</v>
      </c>
      <c r="D16" s="161" t="s">
        <v>2851</v>
      </c>
      <c r="E16" s="161">
        <v>1</v>
      </c>
    </row>
    <row r="17" spans="1:5" s="142" customFormat="1" ht="24.95" customHeight="1" x14ac:dyDescent="0.25">
      <c r="A17" s="86">
        <v>16</v>
      </c>
      <c r="B17" s="155" t="s">
        <v>2852</v>
      </c>
      <c r="C17" s="162" t="s">
        <v>2854</v>
      </c>
      <c r="D17" s="163" t="s">
        <v>2862</v>
      </c>
      <c r="E17" s="163">
        <v>1</v>
      </c>
    </row>
    <row r="18" spans="1:5" s="142" customFormat="1" ht="24.95" customHeight="1" x14ac:dyDescent="0.25">
      <c r="A18" s="86">
        <v>17</v>
      </c>
      <c r="B18" s="155" t="s">
        <v>2853</v>
      </c>
      <c r="C18" s="162" t="s">
        <v>2855</v>
      </c>
      <c r="D18" s="163" t="s">
        <v>2862</v>
      </c>
      <c r="E18" s="163">
        <v>1</v>
      </c>
    </row>
    <row r="19" spans="1:5" s="142" customFormat="1" ht="24.95" customHeight="1" x14ac:dyDescent="0.25">
      <c r="A19" s="86">
        <v>18</v>
      </c>
      <c r="B19" s="155" t="s">
        <v>2876</v>
      </c>
      <c r="C19" s="162" t="s">
        <v>2877</v>
      </c>
      <c r="D19" s="163" t="s">
        <v>2862</v>
      </c>
      <c r="E19" s="163">
        <v>1</v>
      </c>
    </row>
    <row r="20" spans="1:5" s="142" customFormat="1" ht="24.95" customHeight="1" x14ac:dyDescent="0.25">
      <c r="A20" s="86">
        <v>19</v>
      </c>
      <c r="B20" s="155" t="s">
        <v>2878</v>
      </c>
      <c r="C20" s="162" t="s">
        <v>2879</v>
      </c>
      <c r="D20" s="163" t="s">
        <v>2862</v>
      </c>
      <c r="E20" s="163">
        <v>1</v>
      </c>
    </row>
    <row r="21" spans="1:5" s="142" customFormat="1" ht="24.95" customHeight="1" x14ac:dyDescent="0.25">
      <c r="A21" s="86">
        <v>20</v>
      </c>
      <c r="B21" s="154" t="s">
        <v>2867</v>
      </c>
      <c r="C21" s="164" t="s">
        <v>2882</v>
      </c>
      <c r="D21" s="165" t="s">
        <v>2817</v>
      </c>
      <c r="E21" s="165">
        <v>1</v>
      </c>
    </row>
    <row r="22" spans="1:5" s="142" customFormat="1" ht="24.95" customHeight="1" x14ac:dyDescent="0.25">
      <c r="A22" s="86">
        <v>21</v>
      </c>
      <c r="B22" s="154" t="s">
        <v>2868</v>
      </c>
      <c r="C22" s="164" t="s">
        <v>2869</v>
      </c>
      <c r="D22" s="165" t="s">
        <v>2817</v>
      </c>
      <c r="E22" s="165">
        <v>1</v>
      </c>
    </row>
    <row r="23" spans="1:5" s="142" customFormat="1" ht="24.95" customHeight="1" x14ac:dyDescent="0.25">
      <c r="A23" s="86">
        <v>22</v>
      </c>
      <c r="B23" s="154" t="s">
        <v>2870</v>
      </c>
      <c r="C23" s="164" t="s">
        <v>2871</v>
      </c>
      <c r="D23" s="165" t="s">
        <v>2817</v>
      </c>
      <c r="E23" s="165">
        <v>1</v>
      </c>
    </row>
    <row r="24" spans="1:5" s="142" customFormat="1" ht="24.95" customHeight="1" x14ac:dyDescent="0.25">
      <c r="A24" s="86">
        <v>23</v>
      </c>
      <c r="B24" s="154" t="s">
        <v>2872</v>
      </c>
      <c r="C24" s="164" t="s">
        <v>2873</v>
      </c>
      <c r="D24" s="165" t="s">
        <v>2817</v>
      </c>
      <c r="E24" s="165">
        <v>1</v>
      </c>
    </row>
    <row r="25" spans="1:5" s="142" customFormat="1" ht="24.95" customHeight="1" x14ac:dyDescent="0.25">
      <c r="A25" s="86">
        <v>24</v>
      </c>
      <c r="B25" s="154" t="s">
        <v>2874</v>
      </c>
      <c r="C25" s="164" t="s">
        <v>2875</v>
      </c>
      <c r="D25" s="165" t="s">
        <v>2817</v>
      </c>
      <c r="E25" s="165">
        <v>1</v>
      </c>
    </row>
    <row r="26" spans="1:5" s="142" customFormat="1" ht="24.95" customHeight="1" x14ac:dyDescent="0.25">
      <c r="A26" s="86">
        <v>25</v>
      </c>
      <c r="B26" s="157" t="s">
        <v>2860</v>
      </c>
      <c r="C26" s="166" t="s">
        <v>2861</v>
      </c>
      <c r="D26" s="167" t="s">
        <v>3803</v>
      </c>
      <c r="E26" s="167">
        <v>1</v>
      </c>
    </row>
    <row r="27" spans="1:5" s="142" customFormat="1" ht="24.95" customHeight="1" x14ac:dyDescent="0.25">
      <c r="A27" s="86">
        <v>36</v>
      </c>
      <c r="B27" s="156" t="s">
        <v>2863</v>
      </c>
      <c r="C27" s="168" t="s">
        <v>2165</v>
      </c>
      <c r="D27" s="169" t="s">
        <v>2160</v>
      </c>
      <c r="E27" s="169">
        <v>1</v>
      </c>
    </row>
    <row r="28" spans="1:5" s="142" customFormat="1" ht="24.95" customHeight="1" x14ac:dyDescent="0.25">
      <c r="A28" s="86">
        <v>37</v>
      </c>
      <c r="B28" s="156" t="s">
        <v>2864</v>
      </c>
      <c r="C28" s="168" t="s">
        <v>2164</v>
      </c>
      <c r="D28" s="169" t="s">
        <v>2160</v>
      </c>
      <c r="E28" s="169">
        <v>1</v>
      </c>
    </row>
    <row r="29" spans="1:5" s="142" customFormat="1" ht="24.95" customHeight="1" x14ac:dyDescent="0.25">
      <c r="A29" s="86">
        <v>38</v>
      </c>
      <c r="B29" s="156" t="s">
        <v>2865</v>
      </c>
      <c r="C29" s="168" t="s">
        <v>2163</v>
      </c>
      <c r="D29" s="169" t="s">
        <v>2160</v>
      </c>
      <c r="E29" s="169">
        <v>1</v>
      </c>
    </row>
    <row r="30" spans="1:5" s="142" customFormat="1" ht="24.95" customHeight="1" x14ac:dyDescent="0.25">
      <c r="A30" s="86">
        <v>39</v>
      </c>
      <c r="B30" s="156" t="s">
        <v>2866</v>
      </c>
      <c r="C30" s="168" t="s">
        <v>2162</v>
      </c>
      <c r="D30" s="169" t="s">
        <v>2160</v>
      </c>
      <c r="E30" s="169">
        <v>1</v>
      </c>
    </row>
    <row r="31" spans="1:5" s="142" customFormat="1" ht="24.95" customHeight="1" x14ac:dyDescent="0.25">
      <c r="A31" s="86">
        <v>40</v>
      </c>
      <c r="B31" s="156" t="s">
        <v>3802</v>
      </c>
      <c r="C31" s="168" t="s">
        <v>2161</v>
      </c>
      <c r="D31" s="169" t="s">
        <v>2160</v>
      </c>
      <c r="E31" s="169">
        <v>1</v>
      </c>
    </row>
    <row r="32" spans="1:5" x14ac:dyDescent="0.25">
      <c r="A32" s="67"/>
      <c r="B32" s="67"/>
      <c r="C32" s="67"/>
      <c r="D32" s="67"/>
      <c r="E32" s="67"/>
    </row>
    <row r="33" spans="1:5" x14ac:dyDescent="0.25">
      <c r="A33" s="67"/>
      <c r="B33" s="67"/>
      <c r="C33" s="67"/>
      <c r="D33" s="67"/>
      <c r="E33" s="67"/>
    </row>
    <row r="34" spans="1:5" x14ac:dyDescent="0.25">
      <c r="A34" s="67"/>
      <c r="B34" s="67"/>
      <c r="C34" s="67"/>
      <c r="D34" s="67"/>
      <c r="E34" s="67"/>
    </row>
    <row r="35" spans="1:5" x14ac:dyDescent="0.25">
      <c r="A35" s="67"/>
      <c r="B35" s="67"/>
      <c r="C35" s="67"/>
      <c r="D35" s="67"/>
      <c r="E35" s="67"/>
    </row>
    <row r="36" spans="1:5" x14ac:dyDescent="0.25">
      <c r="A36" s="67"/>
      <c r="B36" s="67"/>
      <c r="C36" s="67"/>
      <c r="D36" s="67"/>
      <c r="E36" s="67"/>
    </row>
    <row r="37" spans="1:5" x14ac:dyDescent="0.25">
      <c r="A37" s="67"/>
      <c r="B37" s="67"/>
      <c r="C37" s="67"/>
      <c r="D37" s="67"/>
      <c r="E37" s="67"/>
    </row>
    <row r="38" spans="1:5" x14ac:dyDescent="0.25">
      <c r="A38" s="67"/>
      <c r="B38" s="67"/>
      <c r="C38" s="67"/>
      <c r="D38" s="67"/>
      <c r="E38" s="67"/>
    </row>
    <row r="39" spans="1:5" x14ac:dyDescent="0.25">
      <c r="A39" s="67"/>
      <c r="B39" s="67"/>
      <c r="C39" s="67"/>
      <c r="D39" s="67"/>
      <c r="E39" s="67"/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7"/>
  </sheetPr>
  <dimension ref="A1:N202"/>
  <sheetViews>
    <sheetView topLeftCell="G135" workbookViewId="0">
      <selection activeCell="J155" sqref="J155"/>
    </sheetView>
  </sheetViews>
  <sheetFormatPr baseColWidth="10" defaultRowHeight="15" x14ac:dyDescent="0.25"/>
  <cols>
    <col min="1" max="1" width="4.875" style="2" customWidth="1"/>
    <col min="2" max="2" width="43.625" bestFit="1" customWidth="1"/>
    <col min="3" max="3" width="9.625" style="2" customWidth="1"/>
    <col min="4" max="4" width="7.375" style="2" customWidth="1"/>
    <col min="5" max="5" width="7.375" style="7" customWidth="1"/>
    <col min="7" max="7" width="4.875" style="2" customWidth="1"/>
    <col min="8" max="8" width="9.625" style="2" customWidth="1"/>
    <col min="9" max="9" width="43" style="204" bestFit="1" customWidth="1"/>
    <col min="10" max="10" width="15.75" customWidth="1"/>
    <col min="11" max="11" width="14" customWidth="1"/>
    <col min="12" max="12" width="10.625" style="2" customWidth="1"/>
    <col min="13" max="13" width="11" style="2" customWidth="1"/>
    <col min="14" max="14" width="8.375" style="2" customWidth="1"/>
  </cols>
  <sheetData>
    <row r="1" spans="1:14" x14ac:dyDescent="0.25">
      <c r="A1" s="256" t="s">
        <v>2839</v>
      </c>
      <c r="B1" s="256"/>
      <c r="C1" s="257"/>
      <c r="D1" s="87"/>
      <c r="E1" s="6"/>
      <c r="G1" s="258" t="s">
        <v>2840</v>
      </c>
      <c r="H1" s="256"/>
      <c r="I1" s="256"/>
      <c r="J1" s="256"/>
      <c r="K1" s="256"/>
      <c r="L1" s="256"/>
      <c r="M1" s="256"/>
      <c r="N1" s="256"/>
    </row>
    <row r="2" spans="1:14" s="142" customFormat="1" x14ac:dyDescent="0.25">
      <c r="A2" s="185" t="s">
        <v>1</v>
      </c>
      <c r="B2" s="186" t="s">
        <v>2903</v>
      </c>
      <c r="C2" s="187" t="s">
        <v>2</v>
      </c>
      <c r="D2" s="188" t="s">
        <v>2174</v>
      </c>
      <c r="E2" s="172"/>
      <c r="G2" s="185" t="s">
        <v>1</v>
      </c>
      <c r="H2" s="187" t="s">
        <v>2900</v>
      </c>
      <c r="I2" s="198" t="s">
        <v>2898</v>
      </c>
      <c r="J2" s="187" t="s">
        <v>2899</v>
      </c>
      <c r="K2" s="186" t="s">
        <v>2901</v>
      </c>
      <c r="L2" s="187" t="s">
        <v>3</v>
      </c>
      <c r="M2" s="187" t="s">
        <v>2</v>
      </c>
      <c r="N2" s="188" t="s">
        <v>2902</v>
      </c>
    </row>
    <row r="3" spans="1:14" s="142" customFormat="1" x14ac:dyDescent="0.25">
      <c r="A3" s="177">
        <v>1</v>
      </c>
      <c r="B3" s="158" t="s">
        <v>3166</v>
      </c>
      <c r="C3" s="159">
        <v>1</v>
      </c>
      <c r="D3" s="181">
        <v>1</v>
      </c>
      <c r="E3" s="173"/>
      <c r="G3" s="219">
        <v>1</v>
      </c>
      <c r="H3" s="159">
        <v>1</v>
      </c>
      <c r="I3" s="199" t="s">
        <v>2914</v>
      </c>
      <c r="J3" s="158"/>
      <c r="K3" s="158"/>
      <c r="L3" s="159">
        <v>1</v>
      </c>
      <c r="M3" s="159">
        <v>1</v>
      </c>
      <c r="N3" s="181">
        <v>1</v>
      </c>
    </row>
    <row r="4" spans="1:14" s="142" customFormat="1" x14ac:dyDescent="0.25">
      <c r="A4" s="178">
        <v>2</v>
      </c>
      <c r="B4" s="160" t="s">
        <v>2883</v>
      </c>
      <c r="C4" s="161">
        <v>1</v>
      </c>
      <c r="D4" s="182">
        <v>1</v>
      </c>
      <c r="E4" s="173"/>
      <c r="G4" s="219">
        <v>2</v>
      </c>
      <c r="H4" s="159">
        <v>1</v>
      </c>
      <c r="I4" s="199" t="s">
        <v>2915</v>
      </c>
      <c r="J4" s="158"/>
      <c r="K4" s="158"/>
      <c r="L4" s="159">
        <v>2</v>
      </c>
      <c r="M4" s="159">
        <v>1</v>
      </c>
      <c r="N4" s="181">
        <v>1</v>
      </c>
    </row>
    <row r="5" spans="1:14" s="142" customFormat="1" x14ac:dyDescent="0.25">
      <c r="A5" s="179">
        <v>3</v>
      </c>
      <c r="B5" s="162" t="s">
        <v>2884</v>
      </c>
      <c r="C5" s="163">
        <v>1</v>
      </c>
      <c r="D5" s="183">
        <v>0</v>
      </c>
      <c r="E5" s="173"/>
      <c r="G5" s="219">
        <v>3</v>
      </c>
      <c r="H5" s="159">
        <v>1</v>
      </c>
      <c r="I5" s="199" t="s">
        <v>2916</v>
      </c>
      <c r="J5" s="158"/>
      <c r="K5" s="158"/>
      <c r="L5" s="159">
        <v>3</v>
      </c>
      <c r="M5" s="159">
        <v>1</v>
      </c>
      <c r="N5" s="181">
        <v>1</v>
      </c>
    </row>
    <row r="6" spans="1:14" s="142" customFormat="1" x14ac:dyDescent="0.25">
      <c r="A6" s="180">
        <v>4</v>
      </c>
      <c r="B6" s="176" t="s">
        <v>3167</v>
      </c>
      <c r="C6" s="175">
        <v>1</v>
      </c>
      <c r="D6" s="184">
        <v>0</v>
      </c>
      <c r="E6" s="173"/>
      <c r="G6" s="219">
        <v>4</v>
      </c>
      <c r="H6" s="159">
        <v>1</v>
      </c>
      <c r="I6" s="199" t="s">
        <v>2917</v>
      </c>
      <c r="J6" s="158"/>
      <c r="K6" s="158"/>
      <c r="L6" s="159">
        <v>4</v>
      </c>
      <c r="M6" s="159">
        <v>1</v>
      </c>
      <c r="N6" s="181">
        <v>1</v>
      </c>
    </row>
    <row r="7" spans="1:14" s="142" customFormat="1" x14ac:dyDescent="0.25">
      <c r="A7" s="177">
        <v>5</v>
      </c>
      <c r="B7" s="158" t="s">
        <v>2885</v>
      </c>
      <c r="C7" s="159">
        <v>1</v>
      </c>
      <c r="D7" s="181">
        <v>0</v>
      </c>
      <c r="E7" s="173"/>
      <c r="G7" s="219">
        <v>5</v>
      </c>
      <c r="H7" s="161">
        <v>2</v>
      </c>
      <c r="I7" s="200" t="s">
        <v>2918</v>
      </c>
      <c r="J7" s="160" t="s">
        <v>2920</v>
      </c>
      <c r="K7" s="160"/>
      <c r="L7" s="161"/>
      <c r="M7" s="161">
        <v>1</v>
      </c>
      <c r="N7" s="182">
        <v>1</v>
      </c>
    </row>
    <row r="8" spans="1:14" s="142" customFormat="1" x14ac:dyDescent="0.25">
      <c r="A8" s="178">
        <v>6</v>
      </c>
      <c r="B8" s="160" t="s">
        <v>2896</v>
      </c>
      <c r="C8" s="161">
        <v>1</v>
      </c>
      <c r="D8" s="182">
        <v>0</v>
      </c>
      <c r="E8" s="173"/>
      <c r="G8" s="219">
        <v>6</v>
      </c>
      <c r="H8" s="161">
        <v>2</v>
      </c>
      <c r="I8" s="200" t="s">
        <v>2919</v>
      </c>
      <c r="J8" s="160" t="s">
        <v>2921</v>
      </c>
      <c r="K8" s="160"/>
      <c r="L8" s="161"/>
      <c r="M8" s="161">
        <v>1</v>
      </c>
      <c r="N8" s="182">
        <v>1</v>
      </c>
    </row>
    <row r="9" spans="1:14" s="142" customFormat="1" x14ac:dyDescent="0.25">
      <c r="A9" s="179">
        <v>7</v>
      </c>
      <c r="B9" s="162" t="s">
        <v>2886</v>
      </c>
      <c r="C9" s="163">
        <v>1</v>
      </c>
      <c r="D9" s="183">
        <v>0</v>
      </c>
      <c r="E9" s="173"/>
      <c r="G9" s="219">
        <v>7</v>
      </c>
      <c r="H9" s="163">
        <v>3</v>
      </c>
      <c r="I9" s="201" t="s">
        <v>356</v>
      </c>
      <c r="J9" s="162"/>
      <c r="K9" s="162"/>
      <c r="L9" s="163">
        <v>1</v>
      </c>
      <c r="M9" s="163">
        <v>1</v>
      </c>
      <c r="N9" s="183">
        <v>0</v>
      </c>
    </row>
    <row r="10" spans="1:14" s="142" customFormat="1" x14ac:dyDescent="0.25">
      <c r="A10" s="180">
        <v>8</v>
      </c>
      <c r="B10" s="176" t="s">
        <v>2887</v>
      </c>
      <c r="C10" s="175">
        <v>1</v>
      </c>
      <c r="D10" s="184">
        <v>0</v>
      </c>
      <c r="E10" s="173"/>
      <c r="G10" s="219">
        <v>8</v>
      </c>
      <c r="H10" s="163">
        <v>3</v>
      </c>
      <c r="I10" s="201" t="s">
        <v>2922</v>
      </c>
      <c r="J10" s="162"/>
      <c r="K10" s="162"/>
      <c r="L10" s="163">
        <v>2</v>
      </c>
      <c r="M10" s="163">
        <v>1</v>
      </c>
      <c r="N10" s="183">
        <v>0</v>
      </c>
    </row>
    <row r="11" spans="1:14" s="142" customFormat="1" x14ac:dyDescent="0.25">
      <c r="A11" s="177">
        <v>9</v>
      </c>
      <c r="B11" s="158" t="s">
        <v>2888</v>
      </c>
      <c r="C11" s="159">
        <v>1</v>
      </c>
      <c r="D11" s="181">
        <v>0</v>
      </c>
      <c r="E11" s="173"/>
      <c r="G11" s="219">
        <v>9</v>
      </c>
      <c r="H11" s="163">
        <v>3</v>
      </c>
      <c r="I11" s="201" t="s">
        <v>351</v>
      </c>
      <c r="J11" s="162"/>
      <c r="K11" s="162"/>
      <c r="L11" s="163">
        <v>3</v>
      </c>
      <c r="M11" s="163">
        <v>1</v>
      </c>
      <c r="N11" s="183">
        <v>0</v>
      </c>
    </row>
    <row r="12" spans="1:14" s="142" customFormat="1" x14ac:dyDescent="0.25">
      <c r="A12" s="178">
        <v>10</v>
      </c>
      <c r="B12" s="160" t="s">
        <v>2889</v>
      </c>
      <c r="C12" s="161">
        <v>1</v>
      </c>
      <c r="D12" s="182">
        <v>0</v>
      </c>
      <c r="E12" s="173"/>
      <c r="G12" s="219">
        <v>10</v>
      </c>
      <c r="H12" s="175">
        <v>4</v>
      </c>
      <c r="I12" s="202" t="s">
        <v>2923</v>
      </c>
      <c r="J12" s="176"/>
      <c r="K12" s="176"/>
      <c r="L12" s="175"/>
      <c r="M12" s="175">
        <v>1</v>
      </c>
      <c r="N12" s="184">
        <v>1</v>
      </c>
    </row>
    <row r="13" spans="1:14" s="142" customFormat="1" x14ac:dyDescent="0.25">
      <c r="A13" s="179">
        <v>11</v>
      </c>
      <c r="B13" s="162" t="s">
        <v>2894</v>
      </c>
      <c r="C13" s="163">
        <v>1</v>
      </c>
      <c r="D13" s="183">
        <v>0</v>
      </c>
      <c r="E13" s="173"/>
      <c r="G13" s="219">
        <v>11</v>
      </c>
      <c r="H13" s="175">
        <v>4</v>
      </c>
      <c r="I13" s="202" t="s">
        <v>2924</v>
      </c>
      <c r="J13" s="176"/>
      <c r="K13" s="176"/>
      <c r="L13" s="175"/>
      <c r="M13" s="175">
        <v>1</v>
      </c>
      <c r="N13" s="184">
        <v>1</v>
      </c>
    </row>
    <row r="14" spans="1:14" s="142" customFormat="1" x14ac:dyDescent="0.25">
      <c r="A14" s="180">
        <v>12</v>
      </c>
      <c r="B14" s="176" t="s">
        <v>2890</v>
      </c>
      <c r="C14" s="175">
        <v>1</v>
      </c>
      <c r="D14" s="184">
        <v>0</v>
      </c>
      <c r="E14" s="173"/>
      <c r="G14" s="219">
        <v>12</v>
      </c>
      <c r="H14" s="175">
        <v>4</v>
      </c>
      <c r="I14" s="202" t="s">
        <v>2925</v>
      </c>
      <c r="J14" s="176"/>
      <c r="K14" s="176"/>
      <c r="L14" s="175"/>
      <c r="M14" s="175">
        <v>1</v>
      </c>
      <c r="N14" s="184">
        <v>1</v>
      </c>
    </row>
    <row r="15" spans="1:14" s="142" customFormat="1" x14ac:dyDescent="0.25">
      <c r="A15" s="177">
        <v>13</v>
      </c>
      <c r="B15" s="158" t="s">
        <v>2891</v>
      </c>
      <c r="C15" s="159">
        <v>1</v>
      </c>
      <c r="D15" s="181">
        <v>0</v>
      </c>
      <c r="E15" s="173"/>
      <c r="G15" s="219">
        <v>13</v>
      </c>
      <c r="H15" s="175">
        <v>4</v>
      </c>
      <c r="I15" s="202" t="s">
        <v>2926</v>
      </c>
      <c r="J15" s="176"/>
      <c r="K15" s="176"/>
      <c r="L15" s="175"/>
      <c r="M15" s="175">
        <v>1</v>
      </c>
      <c r="N15" s="184">
        <v>1</v>
      </c>
    </row>
    <row r="16" spans="1:14" s="142" customFormat="1" x14ac:dyDescent="0.25">
      <c r="A16" s="178">
        <v>14</v>
      </c>
      <c r="B16" s="160" t="s">
        <v>2892</v>
      </c>
      <c r="C16" s="161">
        <v>1</v>
      </c>
      <c r="D16" s="182">
        <v>0</v>
      </c>
      <c r="E16" s="173"/>
      <c r="G16" s="219">
        <v>14</v>
      </c>
      <c r="H16" s="175">
        <v>4</v>
      </c>
      <c r="I16" s="202" t="s">
        <v>2927</v>
      </c>
      <c r="J16" s="176"/>
      <c r="K16" s="176"/>
      <c r="L16" s="175"/>
      <c r="M16" s="175">
        <v>1</v>
      </c>
      <c r="N16" s="184">
        <v>1</v>
      </c>
    </row>
    <row r="17" spans="1:14" s="142" customFormat="1" x14ac:dyDescent="0.25">
      <c r="A17" s="179">
        <v>15</v>
      </c>
      <c r="B17" s="162" t="s">
        <v>2893</v>
      </c>
      <c r="C17" s="163">
        <v>1</v>
      </c>
      <c r="D17" s="183">
        <v>0</v>
      </c>
      <c r="E17" s="173"/>
      <c r="G17" s="219">
        <v>15</v>
      </c>
      <c r="H17" s="159">
        <v>5</v>
      </c>
      <c r="I17" s="199" t="s">
        <v>2928</v>
      </c>
      <c r="J17" s="158"/>
      <c r="K17" s="158"/>
      <c r="L17" s="159"/>
      <c r="M17" s="159">
        <v>1</v>
      </c>
      <c r="N17" s="181">
        <v>1</v>
      </c>
    </row>
    <row r="18" spans="1:14" s="142" customFormat="1" x14ac:dyDescent="0.25">
      <c r="A18" s="180">
        <v>16</v>
      </c>
      <c r="B18" s="176" t="s">
        <v>2895</v>
      </c>
      <c r="C18" s="175">
        <v>1</v>
      </c>
      <c r="D18" s="184">
        <v>0</v>
      </c>
      <c r="E18" s="173"/>
      <c r="G18" s="219">
        <v>16</v>
      </c>
      <c r="H18" s="159">
        <v>5</v>
      </c>
      <c r="I18" s="199" t="s">
        <v>2929</v>
      </c>
      <c r="J18" s="158"/>
      <c r="K18" s="158"/>
      <c r="L18" s="159"/>
      <c r="M18" s="159">
        <v>1</v>
      </c>
      <c r="N18" s="181">
        <v>1</v>
      </c>
    </row>
    <row r="19" spans="1:14" s="142" customFormat="1" x14ac:dyDescent="0.25">
      <c r="A19" s="177">
        <v>17</v>
      </c>
      <c r="B19" s="158" t="s">
        <v>2897</v>
      </c>
      <c r="C19" s="159">
        <v>1</v>
      </c>
      <c r="D19" s="181">
        <v>1</v>
      </c>
      <c r="E19" s="173"/>
      <c r="G19" s="219">
        <v>17</v>
      </c>
      <c r="H19" s="159">
        <v>5</v>
      </c>
      <c r="I19" s="199" t="s">
        <v>2930</v>
      </c>
      <c r="J19" s="158"/>
      <c r="K19" s="158"/>
      <c r="L19" s="159"/>
      <c r="M19" s="159">
        <v>1</v>
      </c>
      <c r="N19" s="181">
        <v>1</v>
      </c>
    </row>
    <row r="20" spans="1:14" s="142" customFormat="1" x14ac:dyDescent="0.25">
      <c r="A20" s="178">
        <v>18</v>
      </c>
      <c r="B20" s="160" t="s">
        <v>3165</v>
      </c>
      <c r="C20" s="161">
        <v>1</v>
      </c>
      <c r="D20" s="182">
        <v>0</v>
      </c>
      <c r="E20" s="173"/>
      <c r="G20" s="219">
        <v>18</v>
      </c>
      <c r="H20" s="159">
        <v>5</v>
      </c>
      <c r="I20" s="199" t="s">
        <v>2931</v>
      </c>
      <c r="J20" s="158"/>
      <c r="K20" s="158"/>
      <c r="L20" s="159"/>
      <c r="M20" s="159">
        <v>1</v>
      </c>
      <c r="N20" s="181">
        <v>1</v>
      </c>
    </row>
    <row r="21" spans="1:14" s="142" customFormat="1" x14ac:dyDescent="0.25">
      <c r="A21" s="179">
        <v>19</v>
      </c>
      <c r="B21" s="162" t="s">
        <v>3127</v>
      </c>
      <c r="C21" s="163">
        <v>1</v>
      </c>
      <c r="D21" s="183">
        <v>1</v>
      </c>
      <c r="E21" s="173"/>
      <c r="G21" s="219">
        <v>19</v>
      </c>
      <c r="H21" s="159">
        <v>5</v>
      </c>
      <c r="I21" s="199" t="s">
        <v>2932</v>
      </c>
      <c r="J21" s="158"/>
      <c r="K21" s="158"/>
      <c r="L21" s="159"/>
      <c r="M21" s="159">
        <v>1</v>
      </c>
      <c r="N21" s="181">
        <v>1</v>
      </c>
    </row>
    <row r="22" spans="1:14" s="142" customFormat="1" x14ac:dyDescent="0.25">
      <c r="A22" s="180">
        <v>20</v>
      </c>
      <c r="B22" s="176" t="s">
        <v>3152</v>
      </c>
      <c r="C22" s="175">
        <v>1</v>
      </c>
      <c r="D22" s="184">
        <v>1</v>
      </c>
      <c r="E22" s="173"/>
      <c r="G22" s="219">
        <v>20</v>
      </c>
      <c r="H22" s="159">
        <v>5</v>
      </c>
      <c r="I22" s="199" t="s">
        <v>2933</v>
      </c>
      <c r="J22" s="158"/>
      <c r="K22" s="158"/>
      <c r="L22" s="159"/>
      <c r="M22" s="159">
        <v>1</v>
      </c>
      <c r="N22" s="181">
        <v>1</v>
      </c>
    </row>
    <row r="23" spans="1:14" s="142" customFormat="1" x14ac:dyDescent="0.25">
      <c r="A23" s="177">
        <v>21</v>
      </c>
      <c r="B23" s="158" t="s">
        <v>3156</v>
      </c>
      <c r="C23" s="159">
        <v>1</v>
      </c>
      <c r="D23" s="181">
        <v>1</v>
      </c>
      <c r="E23" s="173"/>
      <c r="G23" s="219">
        <v>21</v>
      </c>
      <c r="H23" s="159">
        <v>5</v>
      </c>
      <c r="I23" s="199" t="s">
        <v>2934</v>
      </c>
      <c r="J23" s="158"/>
      <c r="K23" s="158"/>
      <c r="L23" s="159"/>
      <c r="M23" s="159">
        <v>1</v>
      </c>
      <c r="N23" s="181">
        <v>1</v>
      </c>
    </row>
    <row r="24" spans="1:14" s="142" customFormat="1" x14ac:dyDescent="0.25">
      <c r="A24" s="178">
        <v>22</v>
      </c>
      <c r="B24" s="160" t="s">
        <v>3182</v>
      </c>
      <c r="C24" s="161">
        <v>1</v>
      </c>
      <c r="D24" s="182">
        <v>1</v>
      </c>
      <c r="E24" s="173"/>
      <c r="G24" s="219">
        <v>22</v>
      </c>
      <c r="H24" s="159">
        <v>5</v>
      </c>
      <c r="I24" s="199" t="s">
        <v>2935</v>
      </c>
      <c r="J24" s="158"/>
      <c r="K24" s="158"/>
      <c r="L24" s="159"/>
      <c r="M24" s="159">
        <v>1</v>
      </c>
      <c r="N24" s="181">
        <v>1</v>
      </c>
    </row>
    <row r="25" spans="1:14" s="142" customFormat="1" x14ac:dyDescent="0.25">
      <c r="A25" s="179"/>
      <c r="B25" s="162"/>
      <c r="C25" s="163"/>
      <c r="D25" s="183"/>
      <c r="E25" s="173"/>
      <c r="G25" s="219">
        <v>23</v>
      </c>
      <c r="H25" s="159">
        <v>5</v>
      </c>
      <c r="I25" s="199" t="s">
        <v>2936</v>
      </c>
      <c r="J25" s="158"/>
      <c r="K25" s="158"/>
      <c r="L25" s="159"/>
      <c r="M25" s="159">
        <v>1</v>
      </c>
      <c r="N25" s="181">
        <v>1</v>
      </c>
    </row>
    <row r="26" spans="1:14" s="142" customFormat="1" x14ac:dyDescent="0.25">
      <c r="A26" s="189"/>
      <c r="B26" s="190"/>
      <c r="C26" s="191"/>
      <c r="D26" s="192"/>
      <c r="E26" s="173"/>
      <c r="G26" s="219">
        <v>24</v>
      </c>
      <c r="H26" s="159">
        <v>5</v>
      </c>
      <c r="I26" s="199" t="s">
        <v>2937</v>
      </c>
      <c r="J26" s="158"/>
      <c r="K26" s="158"/>
      <c r="L26" s="159"/>
      <c r="M26" s="159">
        <v>1</v>
      </c>
      <c r="N26" s="181">
        <v>1</v>
      </c>
    </row>
    <row r="27" spans="1:14" s="142" customFormat="1" x14ac:dyDescent="0.25">
      <c r="A27" s="173"/>
      <c r="E27" s="173"/>
      <c r="G27" s="219">
        <v>25</v>
      </c>
      <c r="H27" s="159">
        <v>5</v>
      </c>
      <c r="I27" s="199" t="s">
        <v>2938</v>
      </c>
      <c r="J27" s="158"/>
      <c r="K27" s="158"/>
      <c r="L27" s="159"/>
      <c r="M27" s="159">
        <v>1</v>
      </c>
      <c r="N27" s="181">
        <v>1</v>
      </c>
    </row>
    <row r="28" spans="1:14" s="142" customFormat="1" x14ac:dyDescent="0.25">
      <c r="A28" s="173"/>
      <c r="E28" s="174"/>
      <c r="G28" s="219">
        <v>26</v>
      </c>
      <c r="H28" s="159">
        <v>5</v>
      </c>
      <c r="I28" s="199" t="s">
        <v>2939</v>
      </c>
      <c r="J28" s="158"/>
      <c r="K28" s="158"/>
      <c r="L28" s="159"/>
      <c r="M28" s="159">
        <v>1</v>
      </c>
      <c r="N28" s="181">
        <v>1</v>
      </c>
    </row>
    <row r="29" spans="1:14" s="142" customFormat="1" x14ac:dyDescent="0.25">
      <c r="A29" s="173"/>
      <c r="E29" s="174"/>
      <c r="G29" s="219">
        <v>27</v>
      </c>
      <c r="H29" s="159">
        <v>5</v>
      </c>
      <c r="I29" s="199" t="s">
        <v>2940</v>
      </c>
      <c r="J29" s="158"/>
      <c r="K29" s="158"/>
      <c r="L29" s="159"/>
      <c r="M29" s="159">
        <v>1</v>
      </c>
      <c r="N29" s="181">
        <v>1</v>
      </c>
    </row>
    <row r="30" spans="1:14" s="142" customFormat="1" x14ac:dyDescent="0.25">
      <c r="A30" s="173"/>
      <c r="E30" s="174"/>
      <c r="G30" s="219">
        <v>28</v>
      </c>
      <c r="H30" s="159">
        <v>5</v>
      </c>
      <c r="I30" s="199" t="s">
        <v>2936</v>
      </c>
      <c r="J30" s="158"/>
      <c r="K30" s="158"/>
      <c r="L30" s="159"/>
      <c r="M30" s="159">
        <v>1</v>
      </c>
      <c r="N30" s="181">
        <v>1</v>
      </c>
    </row>
    <row r="31" spans="1:14" s="142" customFormat="1" x14ac:dyDescent="0.25">
      <c r="A31" s="144"/>
      <c r="C31" s="144"/>
      <c r="D31" s="144"/>
      <c r="E31" s="174"/>
      <c r="G31" s="219">
        <v>29</v>
      </c>
      <c r="H31" s="159">
        <v>5</v>
      </c>
      <c r="I31" s="203" t="s">
        <v>2941</v>
      </c>
      <c r="J31" s="196"/>
      <c r="K31" s="196"/>
      <c r="L31" s="197"/>
      <c r="M31" s="159">
        <v>1</v>
      </c>
      <c r="N31" s="181">
        <v>1</v>
      </c>
    </row>
    <row r="32" spans="1:14" s="142" customFormat="1" x14ac:dyDescent="0.25">
      <c r="A32" s="144"/>
      <c r="C32" s="144"/>
      <c r="D32" s="144"/>
      <c r="E32" s="174"/>
      <c r="G32" s="219">
        <v>30</v>
      </c>
      <c r="H32" s="159">
        <v>5</v>
      </c>
      <c r="I32" s="199" t="s">
        <v>2932</v>
      </c>
      <c r="J32" s="158"/>
      <c r="K32" s="158"/>
      <c r="L32" s="159"/>
      <c r="M32" s="159">
        <v>1</v>
      </c>
      <c r="N32" s="181">
        <v>1</v>
      </c>
    </row>
    <row r="33" spans="1:14" s="142" customFormat="1" x14ac:dyDescent="0.25">
      <c r="A33" s="144"/>
      <c r="C33" s="144"/>
      <c r="D33" s="144"/>
      <c r="E33" s="174"/>
      <c r="G33" s="219">
        <v>31</v>
      </c>
      <c r="H33" s="159">
        <v>5</v>
      </c>
      <c r="I33" s="199" t="s">
        <v>2942</v>
      </c>
      <c r="J33" s="158"/>
      <c r="K33" s="158"/>
      <c r="L33" s="159"/>
      <c r="M33" s="159">
        <v>1</v>
      </c>
      <c r="N33" s="181">
        <v>1</v>
      </c>
    </row>
    <row r="34" spans="1:14" s="142" customFormat="1" x14ac:dyDescent="0.25">
      <c r="A34" s="144"/>
      <c r="C34" s="144"/>
      <c r="D34" s="144"/>
      <c r="E34" s="174"/>
      <c r="G34" s="219">
        <v>32</v>
      </c>
      <c r="H34" s="159">
        <v>5</v>
      </c>
      <c r="I34" s="199" t="s">
        <v>2943</v>
      </c>
      <c r="J34" s="158"/>
      <c r="K34" s="158"/>
      <c r="L34" s="159"/>
      <c r="M34" s="159">
        <v>1</v>
      </c>
      <c r="N34" s="181">
        <v>1</v>
      </c>
    </row>
    <row r="35" spans="1:14" s="142" customFormat="1" x14ac:dyDescent="0.25">
      <c r="A35" s="144"/>
      <c r="C35" s="144"/>
      <c r="D35" s="144"/>
      <c r="E35" s="174"/>
      <c r="G35" s="219">
        <v>33</v>
      </c>
      <c r="H35" s="159">
        <v>5</v>
      </c>
      <c r="I35" s="199" t="s">
        <v>2944</v>
      </c>
      <c r="J35" s="158"/>
      <c r="K35" s="158"/>
      <c r="L35" s="159"/>
      <c r="M35" s="159">
        <v>1</v>
      </c>
      <c r="N35" s="181">
        <v>1</v>
      </c>
    </row>
    <row r="36" spans="1:14" x14ac:dyDescent="0.25">
      <c r="G36" s="219">
        <v>34</v>
      </c>
      <c r="H36" s="159">
        <v>5</v>
      </c>
      <c r="I36" s="199" t="s">
        <v>2945</v>
      </c>
      <c r="J36" s="158"/>
      <c r="K36" s="158"/>
      <c r="L36" s="159"/>
      <c r="M36" s="159">
        <v>1</v>
      </c>
      <c r="N36" s="181">
        <v>1</v>
      </c>
    </row>
    <row r="37" spans="1:14" x14ac:dyDescent="0.25">
      <c r="G37" s="219">
        <v>35</v>
      </c>
      <c r="H37" s="159">
        <v>5</v>
      </c>
      <c r="I37" s="199" t="s">
        <v>2946</v>
      </c>
      <c r="J37" s="158"/>
      <c r="K37" s="158"/>
      <c r="L37" s="159"/>
      <c r="M37" s="159">
        <v>1</v>
      </c>
      <c r="N37" s="181">
        <v>1</v>
      </c>
    </row>
    <row r="38" spans="1:14" x14ac:dyDescent="0.25">
      <c r="G38" s="219">
        <v>36</v>
      </c>
      <c r="H38" s="159">
        <v>5</v>
      </c>
      <c r="I38" s="199" t="s">
        <v>2937</v>
      </c>
      <c r="J38" s="158"/>
      <c r="K38" s="158"/>
      <c r="L38" s="159"/>
      <c r="M38" s="159">
        <v>1</v>
      </c>
      <c r="N38" s="181">
        <v>1</v>
      </c>
    </row>
    <row r="39" spans="1:14" x14ac:dyDescent="0.25">
      <c r="G39" s="219">
        <v>37</v>
      </c>
      <c r="H39" s="159">
        <v>5</v>
      </c>
      <c r="I39" s="199" t="s">
        <v>2947</v>
      </c>
      <c r="J39" s="158"/>
      <c r="K39" s="158"/>
      <c r="L39" s="159"/>
      <c r="M39" s="159">
        <v>1</v>
      </c>
      <c r="N39" s="181">
        <v>1</v>
      </c>
    </row>
    <row r="40" spans="1:14" x14ac:dyDescent="0.25">
      <c r="G40" s="219">
        <v>38</v>
      </c>
      <c r="H40" s="159">
        <v>5</v>
      </c>
      <c r="I40" s="199" t="s">
        <v>2948</v>
      </c>
      <c r="J40" s="158"/>
      <c r="K40" s="158"/>
      <c r="L40" s="159"/>
      <c r="M40" s="159">
        <v>1</v>
      </c>
      <c r="N40" s="181">
        <v>1</v>
      </c>
    </row>
    <row r="41" spans="1:14" x14ac:dyDescent="0.25">
      <c r="G41" s="219">
        <v>39</v>
      </c>
      <c r="H41" s="159">
        <v>5</v>
      </c>
      <c r="I41" s="199" t="s">
        <v>2949</v>
      </c>
      <c r="J41" s="158"/>
      <c r="K41" s="158"/>
      <c r="L41" s="159"/>
      <c r="M41" s="159">
        <v>1</v>
      </c>
      <c r="N41" s="181">
        <v>1</v>
      </c>
    </row>
    <row r="42" spans="1:14" x14ac:dyDescent="0.25">
      <c r="G42" s="219">
        <v>40</v>
      </c>
      <c r="H42" s="159">
        <v>5</v>
      </c>
      <c r="I42" s="199" t="s">
        <v>2950</v>
      </c>
      <c r="J42" s="158"/>
      <c r="K42" s="158"/>
      <c r="L42" s="159"/>
      <c r="M42" s="159">
        <v>1</v>
      </c>
      <c r="N42" s="181">
        <v>1</v>
      </c>
    </row>
    <row r="43" spans="1:14" x14ac:dyDescent="0.25">
      <c r="G43" s="219">
        <v>41</v>
      </c>
      <c r="H43" s="159">
        <v>5</v>
      </c>
      <c r="I43" s="199" t="s">
        <v>2951</v>
      </c>
      <c r="J43" s="158"/>
      <c r="K43" s="158"/>
      <c r="L43" s="159"/>
      <c r="M43" s="159">
        <v>1</v>
      </c>
      <c r="N43" s="181">
        <v>1</v>
      </c>
    </row>
    <row r="44" spans="1:14" x14ac:dyDescent="0.25">
      <c r="G44" s="219">
        <v>42</v>
      </c>
      <c r="H44" s="159">
        <v>5</v>
      </c>
      <c r="I44" s="199" t="s">
        <v>2952</v>
      </c>
      <c r="J44" s="158"/>
      <c r="K44" s="158"/>
      <c r="L44" s="159"/>
      <c r="M44" s="159">
        <v>1</v>
      </c>
      <c r="N44" s="181">
        <v>1</v>
      </c>
    </row>
    <row r="45" spans="1:14" x14ac:dyDescent="0.25">
      <c r="G45" s="219">
        <v>43</v>
      </c>
      <c r="H45" s="159">
        <v>5</v>
      </c>
      <c r="I45" s="199" t="s">
        <v>2953</v>
      </c>
      <c r="J45" s="158"/>
      <c r="K45" s="158"/>
      <c r="L45" s="159"/>
      <c r="M45" s="159">
        <v>1</v>
      </c>
      <c r="N45" s="181">
        <v>1</v>
      </c>
    </row>
    <row r="46" spans="1:14" x14ac:dyDescent="0.25">
      <c r="G46" s="219">
        <v>44</v>
      </c>
      <c r="H46" s="159">
        <v>5</v>
      </c>
      <c r="I46" s="199" t="s">
        <v>2954</v>
      </c>
      <c r="J46" s="158"/>
      <c r="K46" s="158"/>
      <c r="L46" s="159"/>
      <c r="M46" s="159">
        <v>1</v>
      </c>
      <c r="N46" s="181">
        <v>1</v>
      </c>
    </row>
    <row r="47" spans="1:14" x14ac:dyDescent="0.25">
      <c r="G47" s="219">
        <v>45</v>
      </c>
      <c r="H47" s="159">
        <v>5</v>
      </c>
      <c r="I47" s="199" t="s">
        <v>2955</v>
      </c>
      <c r="J47" s="158"/>
      <c r="K47" s="158"/>
      <c r="L47" s="159"/>
      <c r="M47" s="159">
        <v>1</v>
      </c>
      <c r="N47" s="181">
        <v>1</v>
      </c>
    </row>
    <row r="48" spans="1:14" x14ac:dyDescent="0.25">
      <c r="G48" s="219">
        <v>46</v>
      </c>
      <c r="H48" s="159">
        <v>5</v>
      </c>
      <c r="I48" s="199" t="s">
        <v>2956</v>
      </c>
      <c r="J48" s="158"/>
      <c r="K48" s="158"/>
      <c r="L48" s="159"/>
      <c r="M48" s="159">
        <v>1</v>
      </c>
      <c r="N48" s="181">
        <v>1</v>
      </c>
    </row>
    <row r="49" spans="7:14" x14ac:dyDescent="0.25">
      <c r="G49" s="219">
        <v>47</v>
      </c>
      <c r="H49" s="159">
        <v>5</v>
      </c>
      <c r="I49" s="199" t="s">
        <v>2957</v>
      </c>
      <c r="J49" s="158"/>
      <c r="K49" s="158"/>
      <c r="L49" s="159"/>
      <c r="M49" s="159">
        <v>1</v>
      </c>
      <c r="N49" s="181">
        <v>1</v>
      </c>
    </row>
    <row r="50" spans="7:14" x14ac:dyDescent="0.25">
      <c r="G50" s="219">
        <v>48</v>
      </c>
      <c r="H50" s="159">
        <v>5</v>
      </c>
      <c r="I50" s="199" t="s">
        <v>2939</v>
      </c>
      <c r="J50" s="158"/>
      <c r="K50" s="158"/>
      <c r="L50" s="159"/>
      <c r="M50" s="159">
        <v>1</v>
      </c>
      <c r="N50" s="181">
        <v>1</v>
      </c>
    </row>
    <row r="51" spans="7:14" x14ac:dyDescent="0.25">
      <c r="G51" s="219">
        <v>49</v>
      </c>
      <c r="H51" s="159">
        <v>5</v>
      </c>
      <c r="I51" s="199" t="s">
        <v>2935</v>
      </c>
      <c r="J51" s="158"/>
      <c r="K51" s="158"/>
      <c r="L51" s="159"/>
      <c r="M51" s="159">
        <v>1</v>
      </c>
      <c r="N51" s="181">
        <v>1</v>
      </c>
    </row>
    <row r="52" spans="7:14" x14ac:dyDescent="0.25">
      <c r="G52" s="219">
        <v>50</v>
      </c>
      <c r="H52" s="159">
        <v>5</v>
      </c>
      <c r="I52" s="199" t="s">
        <v>2958</v>
      </c>
      <c r="J52" s="158"/>
      <c r="K52" s="158"/>
      <c r="L52" s="159"/>
      <c r="M52" s="159">
        <v>1</v>
      </c>
      <c r="N52" s="181">
        <v>1</v>
      </c>
    </row>
    <row r="53" spans="7:14" x14ac:dyDescent="0.25">
      <c r="G53" s="219">
        <v>51</v>
      </c>
      <c r="H53" s="159">
        <v>5</v>
      </c>
      <c r="I53" s="199" t="s">
        <v>2959</v>
      </c>
      <c r="J53" s="158"/>
      <c r="K53" s="158"/>
      <c r="L53" s="159"/>
      <c r="M53" s="159">
        <v>1</v>
      </c>
      <c r="N53" s="181">
        <v>1</v>
      </c>
    </row>
    <row r="54" spans="7:14" x14ac:dyDescent="0.25">
      <c r="G54" s="219">
        <v>52</v>
      </c>
      <c r="H54" s="159">
        <v>5</v>
      </c>
      <c r="I54" s="199" t="s">
        <v>2960</v>
      </c>
      <c r="J54" s="158"/>
      <c r="K54" s="158"/>
      <c r="L54" s="159"/>
      <c r="M54" s="159">
        <v>1</v>
      </c>
      <c r="N54" s="181">
        <v>1</v>
      </c>
    </row>
    <row r="55" spans="7:14" x14ac:dyDescent="0.25">
      <c r="G55" s="219">
        <v>53</v>
      </c>
      <c r="H55" s="159">
        <v>5</v>
      </c>
      <c r="I55" s="199" t="s">
        <v>2961</v>
      </c>
      <c r="J55" s="158"/>
      <c r="K55" s="158"/>
      <c r="L55" s="159"/>
      <c r="M55" s="159">
        <v>1</v>
      </c>
      <c r="N55" s="181">
        <v>1</v>
      </c>
    </row>
    <row r="56" spans="7:14" x14ac:dyDescent="0.25">
      <c r="G56" s="219">
        <v>54</v>
      </c>
      <c r="H56" s="159">
        <v>5</v>
      </c>
      <c r="I56" s="199" t="s">
        <v>2962</v>
      </c>
      <c r="J56" s="158"/>
      <c r="K56" s="158"/>
      <c r="L56" s="159"/>
      <c r="M56" s="159">
        <v>1</v>
      </c>
      <c r="N56" s="181">
        <v>1</v>
      </c>
    </row>
    <row r="57" spans="7:14" x14ac:dyDescent="0.25">
      <c r="G57" s="219">
        <v>55</v>
      </c>
      <c r="H57" s="159">
        <v>5</v>
      </c>
      <c r="I57" s="199" t="s">
        <v>2963</v>
      </c>
      <c r="J57" s="158"/>
      <c r="K57" s="158"/>
      <c r="L57" s="159"/>
      <c r="M57" s="159">
        <v>1</v>
      </c>
      <c r="N57" s="181">
        <v>1</v>
      </c>
    </row>
    <row r="58" spans="7:14" x14ac:dyDescent="0.25">
      <c r="G58" s="219">
        <v>56</v>
      </c>
      <c r="H58" s="159">
        <v>5</v>
      </c>
      <c r="I58" s="199" t="s">
        <v>2951</v>
      </c>
      <c r="J58" s="158"/>
      <c r="K58" s="158"/>
      <c r="L58" s="159"/>
      <c r="M58" s="159">
        <v>1</v>
      </c>
      <c r="N58" s="181">
        <v>1</v>
      </c>
    </row>
    <row r="59" spans="7:14" x14ac:dyDescent="0.25">
      <c r="G59" s="219">
        <v>57</v>
      </c>
      <c r="H59" s="159">
        <v>5</v>
      </c>
      <c r="I59" s="199" t="s">
        <v>2964</v>
      </c>
      <c r="J59" s="158"/>
      <c r="K59" s="158"/>
      <c r="L59" s="159"/>
      <c r="M59" s="159">
        <v>1</v>
      </c>
      <c r="N59" s="181">
        <v>1</v>
      </c>
    </row>
    <row r="60" spans="7:14" x14ac:dyDescent="0.25">
      <c r="G60" s="219">
        <v>58</v>
      </c>
      <c r="H60" s="159">
        <v>5</v>
      </c>
      <c r="I60" s="199" t="s">
        <v>2965</v>
      </c>
      <c r="J60" s="158"/>
      <c r="K60" s="158"/>
      <c r="L60" s="159"/>
      <c r="M60" s="159">
        <v>1</v>
      </c>
      <c r="N60" s="181">
        <v>1</v>
      </c>
    </row>
    <row r="61" spans="7:14" x14ac:dyDescent="0.25">
      <c r="G61" s="219">
        <v>59</v>
      </c>
      <c r="H61" s="159">
        <v>5</v>
      </c>
      <c r="I61" s="199" t="s">
        <v>2950</v>
      </c>
      <c r="J61" s="158"/>
      <c r="K61" s="158"/>
      <c r="L61" s="159"/>
      <c r="M61" s="159">
        <v>1</v>
      </c>
      <c r="N61" s="181">
        <v>1</v>
      </c>
    </row>
    <row r="62" spans="7:14" x14ac:dyDescent="0.25">
      <c r="G62" s="219">
        <v>60</v>
      </c>
      <c r="H62" s="159">
        <v>5</v>
      </c>
      <c r="I62" s="199" t="s">
        <v>2966</v>
      </c>
      <c r="J62" s="158"/>
      <c r="K62" s="158"/>
      <c r="L62" s="159"/>
      <c r="M62" s="159">
        <v>1</v>
      </c>
      <c r="N62" s="181">
        <v>1</v>
      </c>
    </row>
    <row r="63" spans="7:14" x14ac:dyDescent="0.25">
      <c r="G63" s="219">
        <v>61</v>
      </c>
      <c r="H63" s="159">
        <v>5</v>
      </c>
      <c r="I63" s="199" t="s">
        <v>2933</v>
      </c>
      <c r="J63" s="158"/>
      <c r="K63" s="158"/>
      <c r="L63" s="159"/>
      <c r="M63" s="159">
        <v>1</v>
      </c>
      <c r="N63" s="181">
        <v>1</v>
      </c>
    </row>
    <row r="64" spans="7:14" x14ac:dyDescent="0.25">
      <c r="G64" s="219">
        <v>62</v>
      </c>
      <c r="H64" s="159">
        <v>5</v>
      </c>
      <c r="I64" s="199" t="s">
        <v>2967</v>
      </c>
      <c r="J64" s="158"/>
      <c r="K64" s="158"/>
      <c r="L64" s="159"/>
      <c r="M64" s="159">
        <v>1</v>
      </c>
      <c r="N64" s="181">
        <v>1</v>
      </c>
    </row>
    <row r="65" spans="7:14" x14ac:dyDescent="0.25">
      <c r="G65" s="219">
        <v>63</v>
      </c>
      <c r="H65" s="159">
        <v>5</v>
      </c>
      <c r="I65" s="199" t="s">
        <v>2968</v>
      </c>
      <c r="J65" s="158"/>
      <c r="K65" s="158"/>
      <c r="L65" s="159"/>
      <c r="M65" s="159">
        <v>1</v>
      </c>
      <c r="N65" s="181">
        <v>1</v>
      </c>
    </row>
    <row r="66" spans="7:14" x14ac:dyDescent="0.25">
      <c r="G66" s="219">
        <v>64</v>
      </c>
      <c r="H66" s="159">
        <v>5</v>
      </c>
      <c r="I66" s="199" t="s">
        <v>2969</v>
      </c>
      <c r="J66" s="158"/>
      <c r="K66" s="158"/>
      <c r="L66" s="159"/>
      <c r="M66" s="159">
        <v>1</v>
      </c>
      <c r="N66" s="181">
        <v>1</v>
      </c>
    </row>
    <row r="67" spans="7:14" x14ac:dyDescent="0.25">
      <c r="G67" s="219">
        <v>65</v>
      </c>
      <c r="H67" s="159">
        <v>5</v>
      </c>
      <c r="I67" s="199" t="s">
        <v>2970</v>
      </c>
      <c r="J67" s="158"/>
      <c r="K67" s="158"/>
      <c r="L67" s="159"/>
      <c r="M67" s="159">
        <v>1</v>
      </c>
      <c r="N67" s="181">
        <v>1</v>
      </c>
    </row>
    <row r="68" spans="7:14" x14ac:dyDescent="0.25">
      <c r="G68" s="219">
        <v>66</v>
      </c>
      <c r="H68" s="159">
        <v>5</v>
      </c>
      <c r="I68" s="199" t="s">
        <v>2971</v>
      </c>
      <c r="J68" s="158"/>
      <c r="K68" s="158"/>
      <c r="L68" s="159"/>
      <c r="M68" s="159">
        <v>1</v>
      </c>
      <c r="N68" s="181">
        <v>1</v>
      </c>
    </row>
    <row r="69" spans="7:14" x14ac:dyDescent="0.25">
      <c r="G69" s="219">
        <v>67</v>
      </c>
      <c r="H69" s="159">
        <v>5</v>
      </c>
      <c r="I69" s="199" t="s">
        <v>2972</v>
      </c>
      <c r="J69" s="158"/>
      <c r="K69" s="158"/>
      <c r="L69" s="159"/>
      <c r="M69" s="159">
        <v>1</v>
      </c>
      <c r="N69" s="181">
        <v>1</v>
      </c>
    </row>
    <row r="70" spans="7:14" x14ac:dyDescent="0.25">
      <c r="G70" s="219">
        <v>68</v>
      </c>
      <c r="H70" s="159">
        <v>5</v>
      </c>
      <c r="I70" s="199" t="s">
        <v>2973</v>
      </c>
      <c r="J70" s="158"/>
      <c r="K70" s="158"/>
      <c r="L70" s="159"/>
      <c r="M70" s="159">
        <v>1</v>
      </c>
      <c r="N70" s="181">
        <v>1</v>
      </c>
    </row>
    <row r="71" spans="7:14" x14ac:dyDescent="0.25">
      <c r="G71" s="219">
        <v>69</v>
      </c>
      <c r="H71" s="159">
        <v>5</v>
      </c>
      <c r="I71" s="199" t="s">
        <v>2963</v>
      </c>
      <c r="J71" s="158"/>
      <c r="K71" s="158"/>
      <c r="L71" s="159"/>
      <c r="M71" s="159">
        <v>1</v>
      </c>
      <c r="N71" s="181">
        <v>1</v>
      </c>
    </row>
    <row r="72" spans="7:14" x14ac:dyDescent="0.25">
      <c r="G72" s="219">
        <v>70</v>
      </c>
      <c r="H72" s="159">
        <v>5</v>
      </c>
      <c r="I72" s="199" t="s">
        <v>2974</v>
      </c>
      <c r="J72" s="158"/>
      <c r="K72" s="158"/>
      <c r="L72" s="159"/>
      <c r="M72" s="159">
        <v>1</v>
      </c>
      <c r="N72" s="181">
        <v>1</v>
      </c>
    </row>
    <row r="73" spans="7:14" x14ac:dyDescent="0.25">
      <c r="G73" s="219">
        <v>71</v>
      </c>
      <c r="H73" s="159">
        <v>5</v>
      </c>
      <c r="I73" s="199" t="s">
        <v>2975</v>
      </c>
      <c r="J73" s="158"/>
      <c r="K73" s="158"/>
      <c r="L73" s="159"/>
      <c r="M73" s="159">
        <v>1</v>
      </c>
      <c r="N73" s="181">
        <v>1</v>
      </c>
    </row>
    <row r="74" spans="7:14" x14ac:dyDescent="0.25">
      <c r="G74" s="219">
        <v>72</v>
      </c>
      <c r="H74" s="159">
        <v>5</v>
      </c>
      <c r="I74" s="199" t="s">
        <v>2936</v>
      </c>
      <c r="J74" s="158"/>
      <c r="K74" s="158"/>
      <c r="L74" s="159"/>
      <c r="M74" s="159">
        <v>1</v>
      </c>
      <c r="N74" s="181">
        <v>1</v>
      </c>
    </row>
    <row r="75" spans="7:14" x14ac:dyDescent="0.25">
      <c r="G75" s="219">
        <v>73</v>
      </c>
      <c r="H75" s="159">
        <v>5</v>
      </c>
      <c r="I75" s="199" t="s">
        <v>2961</v>
      </c>
      <c r="J75" s="158"/>
      <c r="K75" s="158"/>
      <c r="L75" s="159"/>
      <c r="M75" s="159">
        <v>1</v>
      </c>
      <c r="N75" s="181">
        <v>1</v>
      </c>
    </row>
    <row r="76" spans="7:14" x14ac:dyDescent="0.25">
      <c r="G76" s="219">
        <v>74</v>
      </c>
      <c r="H76" s="159">
        <v>5</v>
      </c>
      <c r="I76" s="199" t="s">
        <v>2971</v>
      </c>
      <c r="J76" s="158"/>
      <c r="K76" s="158"/>
      <c r="L76" s="159"/>
      <c r="M76" s="159">
        <v>1</v>
      </c>
      <c r="N76" s="181">
        <v>1</v>
      </c>
    </row>
    <row r="77" spans="7:14" x14ac:dyDescent="0.25">
      <c r="G77" s="219">
        <v>75</v>
      </c>
      <c r="H77" s="159">
        <v>5</v>
      </c>
      <c r="I77" s="199" t="s">
        <v>2951</v>
      </c>
      <c r="J77" s="158"/>
      <c r="K77" s="158"/>
      <c r="L77" s="159"/>
      <c r="M77" s="159">
        <v>1</v>
      </c>
      <c r="N77" s="181">
        <v>1</v>
      </c>
    </row>
    <row r="78" spans="7:14" x14ac:dyDescent="0.25">
      <c r="G78" s="219">
        <v>76</v>
      </c>
      <c r="H78" s="159">
        <v>5</v>
      </c>
      <c r="I78" s="199" t="s">
        <v>2958</v>
      </c>
      <c r="J78" s="158"/>
      <c r="K78" s="158"/>
      <c r="L78" s="159"/>
      <c r="M78" s="159">
        <v>1</v>
      </c>
      <c r="N78" s="181">
        <v>1</v>
      </c>
    </row>
    <row r="79" spans="7:14" x14ac:dyDescent="0.25">
      <c r="G79" s="219">
        <v>77</v>
      </c>
      <c r="H79" s="159">
        <v>5</v>
      </c>
      <c r="I79" s="199" t="s">
        <v>2960</v>
      </c>
      <c r="J79" s="158"/>
      <c r="K79" s="158"/>
      <c r="L79" s="159"/>
      <c r="M79" s="159">
        <v>1</v>
      </c>
      <c r="N79" s="181">
        <v>1</v>
      </c>
    </row>
    <row r="80" spans="7:14" x14ac:dyDescent="0.25">
      <c r="G80" s="219">
        <v>78</v>
      </c>
      <c r="H80" s="159">
        <v>5</v>
      </c>
      <c r="I80" s="199" t="s">
        <v>2976</v>
      </c>
      <c r="J80" s="158"/>
      <c r="K80" s="158"/>
      <c r="L80" s="159"/>
      <c r="M80" s="159">
        <v>1</v>
      </c>
      <c r="N80" s="181">
        <v>1</v>
      </c>
    </row>
    <row r="81" spans="1:14" x14ac:dyDescent="0.25">
      <c r="G81" s="219">
        <v>79</v>
      </c>
      <c r="H81" s="159">
        <v>5</v>
      </c>
      <c r="I81" s="199" t="s">
        <v>2977</v>
      </c>
      <c r="J81" s="158"/>
      <c r="K81" s="158"/>
      <c r="L81" s="159"/>
      <c r="M81" s="159">
        <v>1</v>
      </c>
      <c r="N81" s="181">
        <v>1</v>
      </c>
    </row>
    <row r="82" spans="1:14" x14ac:dyDescent="0.25">
      <c r="G82" s="219">
        <v>80</v>
      </c>
      <c r="H82" s="159">
        <v>5</v>
      </c>
      <c r="I82" s="199" t="s">
        <v>2978</v>
      </c>
      <c r="J82" s="158"/>
      <c r="K82" s="158"/>
      <c r="L82" s="159"/>
      <c r="M82" s="159">
        <v>1</v>
      </c>
      <c r="N82" s="181">
        <v>1</v>
      </c>
    </row>
    <row r="83" spans="1:14" x14ac:dyDescent="0.25">
      <c r="G83" s="219">
        <v>81</v>
      </c>
      <c r="H83" s="159">
        <v>5</v>
      </c>
      <c r="I83" s="199" t="s">
        <v>2979</v>
      </c>
      <c r="J83" s="158"/>
      <c r="K83" s="158"/>
      <c r="L83" s="159"/>
      <c r="M83" s="159">
        <v>1</v>
      </c>
      <c r="N83" s="181">
        <v>1</v>
      </c>
    </row>
    <row r="84" spans="1:14" x14ac:dyDescent="0.25">
      <c r="G84" s="219">
        <v>82</v>
      </c>
      <c r="H84" s="159">
        <v>5</v>
      </c>
      <c r="I84" s="199" t="s">
        <v>2980</v>
      </c>
      <c r="J84" s="158"/>
      <c r="K84" s="158"/>
      <c r="L84" s="159"/>
      <c r="M84" s="159">
        <v>1</v>
      </c>
      <c r="N84" s="181">
        <v>1</v>
      </c>
    </row>
    <row r="85" spans="1:14" x14ac:dyDescent="0.25">
      <c r="G85" s="219">
        <v>83</v>
      </c>
      <c r="H85" s="159">
        <v>5</v>
      </c>
      <c r="I85" s="199" t="s">
        <v>2981</v>
      </c>
      <c r="J85" s="158"/>
      <c r="K85" s="158"/>
      <c r="L85" s="159"/>
      <c r="M85" s="159">
        <v>1</v>
      </c>
      <c r="N85" s="181">
        <v>1</v>
      </c>
    </row>
    <row r="86" spans="1:14" x14ac:dyDescent="0.25">
      <c r="G86" s="219">
        <v>84</v>
      </c>
      <c r="H86" s="159">
        <v>5</v>
      </c>
      <c r="I86" s="199" t="s">
        <v>2982</v>
      </c>
      <c r="J86" s="158"/>
      <c r="K86" s="158"/>
      <c r="L86" s="159"/>
      <c r="M86" s="159">
        <v>1</v>
      </c>
      <c r="N86" s="181">
        <v>1</v>
      </c>
    </row>
    <row r="87" spans="1:14" x14ac:dyDescent="0.25">
      <c r="G87" s="219">
        <v>85</v>
      </c>
      <c r="H87" s="159">
        <v>5</v>
      </c>
      <c r="I87" s="199" t="s">
        <v>2961</v>
      </c>
      <c r="J87" s="158"/>
      <c r="K87" s="158"/>
      <c r="L87" s="159"/>
      <c r="M87" s="159">
        <v>1</v>
      </c>
      <c r="N87" s="181">
        <v>1</v>
      </c>
    </row>
    <row r="88" spans="1:14" x14ac:dyDescent="0.25">
      <c r="G88" s="219">
        <v>86</v>
      </c>
      <c r="H88" s="159">
        <v>5</v>
      </c>
      <c r="I88" s="199" t="s">
        <v>2963</v>
      </c>
      <c r="J88" s="158"/>
      <c r="K88" s="158"/>
      <c r="L88" s="159"/>
      <c r="M88" s="159">
        <v>1</v>
      </c>
      <c r="N88" s="181">
        <v>1</v>
      </c>
    </row>
    <row r="89" spans="1:14" x14ac:dyDescent="0.25">
      <c r="A89" s="218"/>
      <c r="B89" s="73"/>
      <c r="C89" s="218"/>
      <c r="D89" s="218"/>
      <c r="G89" s="219">
        <v>87</v>
      </c>
      <c r="H89" s="195">
        <v>6</v>
      </c>
      <c r="I89" s="205" t="s">
        <v>2994</v>
      </c>
      <c r="J89" s="194"/>
      <c r="K89" s="194"/>
      <c r="L89" s="195"/>
      <c r="M89" s="195">
        <v>1</v>
      </c>
      <c r="N89" s="206">
        <v>0</v>
      </c>
    </row>
    <row r="90" spans="1:14" x14ac:dyDescent="0.25">
      <c r="G90" s="219">
        <v>88</v>
      </c>
      <c r="H90" s="195">
        <v>5</v>
      </c>
      <c r="I90" s="205" t="s">
        <v>2999</v>
      </c>
      <c r="J90" s="194"/>
      <c r="K90" s="194"/>
      <c r="L90" s="195"/>
      <c r="M90" s="195">
        <v>1</v>
      </c>
      <c r="N90" s="206">
        <v>0</v>
      </c>
    </row>
    <row r="91" spans="1:14" ht="30" x14ac:dyDescent="0.25">
      <c r="G91" s="219">
        <v>89</v>
      </c>
      <c r="H91" s="195">
        <v>5</v>
      </c>
      <c r="I91" s="205" t="s">
        <v>2983</v>
      </c>
      <c r="J91" s="194"/>
      <c r="K91" s="194"/>
      <c r="L91" s="195"/>
      <c r="M91" s="195">
        <v>1</v>
      </c>
      <c r="N91" s="206">
        <v>0</v>
      </c>
    </row>
    <row r="92" spans="1:14" x14ac:dyDescent="0.25">
      <c r="G92" s="219">
        <v>90</v>
      </c>
      <c r="H92" s="195">
        <v>5</v>
      </c>
      <c r="I92" s="205" t="s">
        <v>2984</v>
      </c>
      <c r="J92" s="194"/>
      <c r="K92" s="194"/>
      <c r="L92" s="195"/>
      <c r="M92" s="195">
        <v>1</v>
      </c>
      <c r="N92" s="206">
        <v>0</v>
      </c>
    </row>
    <row r="93" spans="1:14" x14ac:dyDescent="0.25">
      <c r="G93" s="219">
        <v>91</v>
      </c>
      <c r="H93" s="195">
        <v>5</v>
      </c>
      <c r="I93" s="205" t="s">
        <v>2985</v>
      </c>
      <c r="J93" s="194"/>
      <c r="K93" s="194"/>
      <c r="L93" s="195"/>
      <c r="M93" s="195">
        <v>1</v>
      </c>
      <c r="N93" s="206">
        <v>0</v>
      </c>
    </row>
    <row r="94" spans="1:14" x14ac:dyDescent="0.25">
      <c r="G94" s="219">
        <v>92</v>
      </c>
      <c r="H94" s="195">
        <v>5</v>
      </c>
      <c r="I94" s="205" t="s">
        <v>2986</v>
      </c>
      <c r="J94" s="194"/>
      <c r="K94" s="194"/>
      <c r="L94" s="195"/>
      <c r="M94" s="195">
        <v>1</v>
      </c>
      <c r="N94" s="206">
        <v>0</v>
      </c>
    </row>
    <row r="95" spans="1:14" ht="30" x14ac:dyDescent="0.25">
      <c r="G95" s="219">
        <v>93</v>
      </c>
      <c r="H95" s="195">
        <v>5</v>
      </c>
      <c r="I95" s="205" t="s">
        <v>2987</v>
      </c>
      <c r="J95" s="194"/>
      <c r="K95" s="194"/>
      <c r="L95" s="195"/>
      <c r="M95" s="195">
        <v>1</v>
      </c>
      <c r="N95" s="206">
        <v>0</v>
      </c>
    </row>
    <row r="96" spans="1:14" ht="30" x14ac:dyDescent="0.25">
      <c r="G96" s="219">
        <v>94</v>
      </c>
      <c r="H96" s="195">
        <v>5</v>
      </c>
      <c r="I96" s="205" t="s">
        <v>2988</v>
      </c>
      <c r="J96" s="194"/>
      <c r="K96" s="194"/>
      <c r="L96" s="195"/>
      <c r="M96" s="195">
        <v>1</v>
      </c>
      <c r="N96" s="206">
        <v>0</v>
      </c>
    </row>
    <row r="97" spans="7:14" x14ac:dyDescent="0.25">
      <c r="G97" s="219">
        <v>95</v>
      </c>
      <c r="H97" s="195">
        <v>5</v>
      </c>
      <c r="I97" s="205" t="s">
        <v>2991</v>
      </c>
      <c r="J97" s="194"/>
      <c r="K97" s="194"/>
      <c r="L97" s="195"/>
      <c r="M97" s="195">
        <v>1</v>
      </c>
      <c r="N97" s="206">
        <v>0</v>
      </c>
    </row>
    <row r="98" spans="7:14" x14ac:dyDescent="0.25">
      <c r="G98" s="219">
        <v>96</v>
      </c>
      <c r="H98" s="195">
        <v>5</v>
      </c>
      <c r="I98" s="205" t="s">
        <v>2989</v>
      </c>
      <c r="J98" s="194"/>
      <c r="K98" s="194"/>
      <c r="L98" s="195"/>
      <c r="M98" s="195">
        <v>1</v>
      </c>
      <c r="N98" s="206">
        <v>0</v>
      </c>
    </row>
    <row r="99" spans="7:14" x14ac:dyDescent="0.25">
      <c r="G99" s="219">
        <v>97</v>
      </c>
      <c r="H99" s="195">
        <v>5</v>
      </c>
      <c r="I99" s="205" t="s">
        <v>2990</v>
      </c>
      <c r="J99" s="194"/>
      <c r="K99" s="194"/>
      <c r="L99" s="195"/>
      <c r="M99" s="195">
        <v>1</v>
      </c>
      <c r="N99" s="206">
        <v>0</v>
      </c>
    </row>
    <row r="100" spans="7:14" ht="30" x14ac:dyDescent="0.25">
      <c r="G100" s="219">
        <v>98</v>
      </c>
      <c r="H100" s="195">
        <v>5</v>
      </c>
      <c r="I100" s="205" t="s">
        <v>2992</v>
      </c>
      <c r="J100" s="194"/>
      <c r="K100" s="194"/>
      <c r="L100" s="195"/>
      <c r="M100" s="195">
        <v>1</v>
      </c>
      <c r="N100" s="206">
        <v>0</v>
      </c>
    </row>
    <row r="101" spans="7:14" ht="30" x14ac:dyDescent="0.25">
      <c r="G101" s="219">
        <v>99</v>
      </c>
      <c r="H101" s="195">
        <v>5</v>
      </c>
      <c r="I101" s="205" t="s">
        <v>2993</v>
      </c>
      <c r="J101" s="194"/>
      <c r="K101" s="194"/>
      <c r="L101" s="195"/>
      <c r="M101" s="195">
        <v>1</v>
      </c>
      <c r="N101" s="206">
        <v>0</v>
      </c>
    </row>
    <row r="102" spans="7:14" ht="30" x14ac:dyDescent="0.25">
      <c r="G102" s="219">
        <v>100</v>
      </c>
      <c r="H102" s="195">
        <v>5</v>
      </c>
      <c r="I102" s="205" t="s">
        <v>2995</v>
      </c>
      <c r="J102" s="194"/>
      <c r="K102" s="194"/>
      <c r="L102" s="195"/>
      <c r="M102" s="195">
        <v>1</v>
      </c>
      <c r="N102" s="206">
        <v>0</v>
      </c>
    </row>
    <row r="103" spans="7:14" ht="45" x14ac:dyDescent="0.25">
      <c r="G103" s="219">
        <v>101</v>
      </c>
      <c r="H103" s="195">
        <v>5</v>
      </c>
      <c r="I103" s="205" t="s">
        <v>2996</v>
      </c>
      <c r="J103" s="194"/>
      <c r="K103" s="194"/>
      <c r="L103" s="195"/>
      <c r="M103" s="195">
        <v>1</v>
      </c>
      <c r="N103" s="206">
        <v>0</v>
      </c>
    </row>
    <row r="104" spans="7:14" ht="30" x14ac:dyDescent="0.25">
      <c r="G104" s="219">
        <v>102</v>
      </c>
      <c r="H104" s="195">
        <v>5</v>
      </c>
      <c r="I104" s="205" t="s">
        <v>2997</v>
      </c>
      <c r="J104" s="194"/>
      <c r="K104" s="194"/>
      <c r="L104" s="195"/>
      <c r="M104" s="195">
        <v>1</v>
      </c>
      <c r="N104" s="206">
        <v>0</v>
      </c>
    </row>
    <row r="105" spans="7:14" x14ac:dyDescent="0.25">
      <c r="G105" s="219">
        <v>103</v>
      </c>
      <c r="H105" s="195">
        <v>5</v>
      </c>
      <c r="I105" s="205" t="s">
        <v>2998</v>
      </c>
      <c r="J105" s="194"/>
      <c r="K105" s="194"/>
      <c r="L105" s="195"/>
      <c r="M105" s="195">
        <v>1</v>
      </c>
      <c r="N105" s="206">
        <v>0</v>
      </c>
    </row>
    <row r="106" spans="7:14" x14ac:dyDescent="0.25">
      <c r="G106" s="219">
        <v>104</v>
      </c>
      <c r="H106" s="195">
        <v>5</v>
      </c>
      <c r="I106" s="205" t="s">
        <v>3000</v>
      </c>
      <c r="J106" s="194"/>
      <c r="K106" s="194"/>
      <c r="L106" s="195"/>
      <c r="M106" s="195">
        <v>1</v>
      </c>
      <c r="N106" s="206">
        <v>0</v>
      </c>
    </row>
    <row r="107" spans="7:14" ht="30" x14ac:dyDescent="0.25">
      <c r="G107" s="219">
        <v>105</v>
      </c>
      <c r="H107" s="195">
        <v>5</v>
      </c>
      <c r="I107" s="205" t="s">
        <v>3001</v>
      </c>
      <c r="J107" s="194"/>
      <c r="K107" s="194"/>
      <c r="L107" s="195"/>
      <c r="M107" s="195">
        <v>1</v>
      </c>
      <c r="N107" s="206">
        <v>0</v>
      </c>
    </row>
    <row r="108" spans="7:14" x14ac:dyDescent="0.25">
      <c r="G108" s="219">
        <v>106</v>
      </c>
      <c r="H108" s="195">
        <v>5</v>
      </c>
      <c r="I108" s="205" t="s">
        <v>3002</v>
      </c>
      <c r="J108" s="194"/>
      <c r="K108" s="194"/>
      <c r="L108" s="195"/>
      <c r="M108" s="195">
        <v>1</v>
      </c>
      <c r="N108" s="206">
        <v>0</v>
      </c>
    </row>
    <row r="109" spans="7:14" x14ac:dyDescent="0.25">
      <c r="G109" s="219">
        <v>107</v>
      </c>
      <c r="H109" s="195">
        <v>5</v>
      </c>
      <c r="I109" s="205" t="s">
        <v>3003</v>
      </c>
      <c r="J109" s="194"/>
      <c r="K109" s="194"/>
      <c r="L109" s="195"/>
      <c r="M109" s="195">
        <v>1</v>
      </c>
      <c r="N109" s="206">
        <v>0</v>
      </c>
    </row>
    <row r="110" spans="7:14" x14ac:dyDescent="0.25">
      <c r="G110" s="219">
        <v>108</v>
      </c>
      <c r="H110" s="195">
        <v>5</v>
      </c>
      <c r="I110" s="205" t="s">
        <v>3004</v>
      </c>
      <c r="J110" s="194"/>
      <c r="K110" s="194"/>
      <c r="L110" s="195"/>
      <c r="M110" s="195">
        <v>1</v>
      </c>
      <c r="N110" s="206">
        <v>0</v>
      </c>
    </row>
    <row r="111" spans="7:14" ht="30" x14ac:dyDescent="0.25">
      <c r="G111" s="219">
        <v>109</v>
      </c>
      <c r="H111" s="195">
        <v>5</v>
      </c>
      <c r="I111" s="205" t="s">
        <v>3005</v>
      </c>
      <c r="J111" s="194"/>
      <c r="K111" s="194"/>
      <c r="L111" s="195"/>
      <c r="M111" s="195">
        <v>1</v>
      </c>
      <c r="N111" s="206">
        <v>0</v>
      </c>
    </row>
    <row r="112" spans="7:14" x14ac:dyDescent="0.25">
      <c r="G112" s="219">
        <v>110</v>
      </c>
      <c r="H112" s="207">
        <v>7</v>
      </c>
      <c r="I112" s="208" t="s">
        <v>3037</v>
      </c>
      <c r="J112" s="209" t="s">
        <v>3006</v>
      </c>
      <c r="K112" s="210"/>
      <c r="L112" s="207"/>
      <c r="M112" s="207">
        <v>1</v>
      </c>
      <c r="N112" s="211">
        <v>1</v>
      </c>
    </row>
    <row r="113" spans="7:14" x14ac:dyDescent="0.25">
      <c r="G113" s="219">
        <v>111</v>
      </c>
      <c r="H113" s="207">
        <v>7</v>
      </c>
      <c r="I113" s="208" t="s">
        <v>3038</v>
      </c>
      <c r="J113" s="209" t="s">
        <v>3007</v>
      </c>
      <c r="K113" s="210"/>
      <c r="L113" s="207"/>
      <c r="M113" s="207">
        <v>1</v>
      </c>
      <c r="N113" s="211">
        <v>1</v>
      </c>
    </row>
    <row r="114" spans="7:14" x14ac:dyDescent="0.25">
      <c r="G114" s="219">
        <v>112</v>
      </c>
      <c r="H114" s="207">
        <v>7</v>
      </c>
      <c r="I114" s="208" t="s">
        <v>3039</v>
      </c>
      <c r="J114" s="209" t="s">
        <v>3008</v>
      </c>
      <c r="K114" s="210"/>
      <c r="L114" s="207"/>
      <c r="M114" s="207">
        <v>1</v>
      </c>
      <c r="N114" s="211">
        <v>1</v>
      </c>
    </row>
    <row r="115" spans="7:14" x14ac:dyDescent="0.25">
      <c r="G115" s="219">
        <v>113</v>
      </c>
      <c r="H115" s="207">
        <v>7</v>
      </c>
      <c r="I115" s="201" t="s">
        <v>3040</v>
      </c>
      <c r="J115" s="193" t="s">
        <v>3009</v>
      </c>
      <c r="K115" s="162"/>
      <c r="L115" s="163"/>
      <c r="M115" s="207">
        <v>1</v>
      </c>
      <c r="N115" s="211">
        <v>1</v>
      </c>
    </row>
    <row r="116" spans="7:14" x14ac:dyDescent="0.25">
      <c r="G116" s="219">
        <v>114</v>
      </c>
      <c r="H116" s="207">
        <v>7</v>
      </c>
      <c r="I116" s="201" t="s">
        <v>3041</v>
      </c>
      <c r="J116" s="193" t="s">
        <v>3010</v>
      </c>
      <c r="K116" s="162"/>
      <c r="L116" s="163"/>
      <c r="M116" s="207">
        <v>1</v>
      </c>
      <c r="N116" s="211">
        <v>1</v>
      </c>
    </row>
    <row r="117" spans="7:14" x14ac:dyDescent="0.25">
      <c r="G117" s="219">
        <v>115</v>
      </c>
      <c r="H117" s="207">
        <v>7</v>
      </c>
      <c r="I117" s="201" t="s">
        <v>3042</v>
      </c>
      <c r="J117" s="193" t="s">
        <v>3011</v>
      </c>
      <c r="K117" s="162"/>
      <c r="L117" s="163"/>
      <c r="M117" s="207">
        <v>1</v>
      </c>
      <c r="N117" s="211">
        <v>1</v>
      </c>
    </row>
    <row r="118" spans="7:14" x14ac:dyDescent="0.25">
      <c r="G118" s="219">
        <v>116</v>
      </c>
      <c r="H118" s="207">
        <v>7</v>
      </c>
      <c r="I118" s="201" t="s">
        <v>3043</v>
      </c>
      <c r="J118" s="193" t="s">
        <v>3012</v>
      </c>
      <c r="K118" s="162"/>
      <c r="L118" s="163"/>
      <c r="M118" s="207">
        <v>1</v>
      </c>
      <c r="N118" s="211">
        <v>1</v>
      </c>
    </row>
    <row r="119" spans="7:14" ht="30" x14ac:dyDescent="0.25">
      <c r="G119" s="219">
        <v>117</v>
      </c>
      <c r="H119" s="207">
        <v>7</v>
      </c>
      <c r="I119" s="201" t="s">
        <v>3044</v>
      </c>
      <c r="J119" s="193" t="s">
        <v>3013</v>
      </c>
      <c r="K119" s="162"/>
      <c r="L119" s="163"/>
      <c r="M119" s="207">
        <v>1</v>
      </c>
      <c r="N119" s="211">
        <v>1</v>
      </c>
    </row>
    <row r="120" spans="7:14" x14ac:dyDescent="0.25">
      <c r="G120" s="219">
        <v>118</v>
      </c>
      <c r="H120" s="207">
        <v>7</v>
      </c>
      <c r="I120" s="201" t="s">
        <v>3045</v>
      </c>
      <c r="J120" s="193" t="s">
        <v>3014</v>
      </c>
      <c r="K120" s="162"/>
      <c r="L120" s="163"/>
      <c r="M120" s="207">
        <v>1</v>
      </c>
      <c r="N120" s="211">
        <v>1</v>
      </c>
    </row>
    <row r="121" spans="7:14" x14ac:dyDescent="0.25">
      <c r="G121" s="219">
        <v>119</v>
      </c>
      <c r="H121" s="207">
        <v>7</v>
      </c>
      <c r="I121" s="201" t="s">
        <v>3046</v>
      </c>
      <c r="J121" s="193" t="s">
        <v>3015</v>
      </c>
      <c r="K121" s="162"/>
      <c r="L121" s="163"/>
      <c r="M121" s="207">
        <v>1</v>
      </c>
      <c r="N121" s="211">
        <v>1</v>
      </c>
    </row>
    <row r="122" spans="7:14" x14ac:dyDescent="0.25">
      <c r="G122" s="219">
        <v>120</v>
      </c>
      <c r="H122" s="207">
        <v>7</v>
      </c>
      <c r="I122" s="201" t="s">
        <v>3047</v>
      </c>
      <c r="J122" s="193" t="s">
        <v>3016</v>
      </c>
      <c r="K122" s="162"/>
      <c r="L122" s="163"/>
      <c r="M122" s="207">
        <v>1</v>
      </c>
      <c r="N122" s="211">
        <v>1</v>
      </c>
    </row>
    <row r="123" spans="7:14" x14ac:dyDescent="0.25">
      <c r="G123" s="219">
        <v>121</v>
      </c>
      <c r="H123" s="207">
        <v>7</v>
      </c>
      <c r="I123" s="201" t="s">
        <v>3048</v>
      </c>
      <c r="J123" s="193" t="s">
        <v>3017</v>
      </c>
      <c r="K123" s="162"/>
      <c r="L123" s="163"/>
      <c r="M123" s="207">
        <v>1</v>
      </c>
      <c r="N123" s="211">
        <v>1</v>
      </c>
    </row>
    <row r="124" spans="7:14" ht="30" x14ac:dyDescent="0.25">
      <c r="G124" s="219">
        <v>122</v>
      </c>
      <c r="H124" s="207">
        <v>7</v>
      </c>
      <c r="I124" s="201" t="s">
        <v>3049</v>
      </c>
      <c r="J124" s="193" t="s">
        <v>3018</v>
      </c>
      <c r="K124" s="162"/>
      <c r="L124" s="163"/>
      <c r="M124" s="207">
        <v>1</v>
      </c>
      <c r="N124" s="211">
        <v>1</v>
      </c>
    </row>
    <row r="125" spans="7:14" ht="30" x14ac:dyDescent="0.25">
      <c r="G125" s="219">
        <v>123</v>
      </c>
      <c r="H125" s="207">
        <v>7</v>
      </c>
      <c r="I125" s="201" t="s">
        <v>3050</v>
      </c>
      <c r="J125" s="193" t="s">
        <v>3019</v>
      </c>
      <c r="K125" s="162"/>
      <c r="L125" s="163"/>
      <c r="M125" s="207">
        <v>1</v>
      </c>
      <c r="N125" s="211">
        <v>1</v>
      </c>
    </row>
    <row r="126" spans="7:14" x14ac:dyDescent="0.25">
      <c r="G126" s="219">
        <v>124</v>
      </c>
      <c r="H126" s="207">
        <v>7</v>
      </c>
      <c r="I126" s="201" t="s">
        <v>3051</v>
      </c>
      <c r="J126" s="193" t="s">
        <v>3020</v>
      </c>
      <c r="K126" s="162"/>
      <c r="L126" s="163"/>
      <c r="M126" s="207">
        <v>1</v>
      </c>
      <c r="N126" s="211">
        <v>1</v>
      </c>
    </row>
    <row r="127" spans="7:14" x14ac:dyDescent="0.25">
      <c r="G127" s="219">
        <v>125</v>
      </c>
      <c r="H127" s="207">
        <v>7</v>
      </c>
      <c r="I127" s="208" t="s">
        <v>3052</v>
      </c>
      <c r="J127" s="209" t="s">
        <v>3021</v>
      </c>
      <c r="K127" s="210"/>
      <c r="L127" s="207"/>
      <c r="M127" s="207">
        <v>1</v>
      </c>
      <c r="N127" s="211">
        <v>1</v>
      </c>
    </row>
    <row r="128" spans="7:14" x14ac:dyDescent="0.25">
      <c r="G128" s="219">
        <v>126</v>
      </c>
      <c r="H128" s="207">
        <v>7</v>
      </c>
      <c r="I128" s="201" t="s">
        <v>3053</v>
      </c>
      <c r="J128" s="193" t="s">
        <v>3022</v>
      </c>
      <c r="K128" s="162"/>
      <c r="L128" s="163"/>
      <c r="M128" s="207">
        <v>1</v>
      </c>
      <c r="N128" s="211">
        <v>1</v>
      </c>
    </row>
    <row r="129" spans="7:14" x14ac:dyDescent="0.25">
      <c r="G129" s="219">
        <v>127</v>
      </c>
      <c r="H129" s="207">
        <v>7</v>
      </c>
      <c r="I129" s="201" t="s">
        <v>3054</v>
      </c>
      <c r="J129" s="193" t="s">
        <v>3023</v>
      </c>
      <c r="K129" s="162"/>
      <c r="L129" s="163"/>
      <c r="M129" s="207">
        <v>1</v>
      </c>
      <c r="N129" s="211">
        <v>1</v>
      </c>
    </row>
    <row r="130" spans="7:14" ht="30" x14ac:dyDescent="0.25">
      <c r="G130" s="219">
        <v>128</v>
      </c>
      <c r="H130" s="207">
        <v>7</v>
      </c>
      <c r="I130" s="201" t="s">
        <v>3055</v>
      </c>
      <c r="J130" s="193" t="s">
        <v>3024</v>
      </c>
      <c r="K130" s="162"/>
      <c r="L130" s="163"/>
      <c r="M130" s="207">
        <v>1</v>
      </c>
      <c r="N130" s="211">
        <v>1</v>
      </c>
    </row>
    <row r="131" spans="7:14" x14ac:dyDescent="0.25">
      <c r="G131" s="219">
        <v>129</v>
      </c>
      <c r="H131" s="207">
        <v>7</v>
      </c>
      <c r="I131" s="201" t="s">
        <v>3056</v>
      </c>
      <c r="J131" s="193" t="s">
        <v>3025</v>
      </c>
      <c r="K131" s="162"/>
      <c r="L131" s="163"/>
      <c r="M131" s="207">
        <v>1</v>
      </c>
      <c r="N131" s="211">
        <v>1</v>
      </c>
    </row>
    <row r="132" spans="7:14" x14ac:dyDescent="0.25">
      <c r="G132" s="219">
        <v>130</v>
      </c>
      <c r="H132" s="207">
        <v>7</v>
      </c>
      <c r="I132" s="201" t="s">
        <v>3057</v>
      </c>
      <c r="J132" s="193" t="s">
        <v>3026</v>
      </c>
      <c r="K132" s="162"/>
      <c r="L132" s="163"/>
      <c r="M132" s="207">
        <v>1</v>
      </c>
      <c r="N132" s="211">
        <v>1</v>
      </c>
    </row>
    <row r="133" spans="7:14" x14ac:dyDescent="0.25">
      <c r="G133" s="219">
        <v>131</v>
      </c>
      <c r="H133" s="207">
        <v>7</v>
      </c>
      <c r="I133" s="201" t="s">
        <v>3058</v>
      </c>
      <c r="J133" s="193" t="s">
        <v>3027</v>
      </c>
      <c r="K133" s="162"/>
      <c r="L133" s="163"/>
      <c r="M133" s="207">
        <v>1</v>
      </c>
      <c r="N133" s="211">
        <v>1</v>
      </c>
    </row>
    <row r="134" spans="7:14" x14ac:dyDescent="0.25">
      <c r="G134" s="219">
        <v>132</v>
      </c>
      <c r="H134" s="207">
        <v>7</v>
      </c>
      <c r="I134" s="201" t="s">
        <v>3059</v>
      </c>
      <c r="J134" s="193" t="s">
        <v>3028</v>
      </c>
      <c r="K134" s="162"/>
      <c r="L134" s="163"/>
      <c r="M134" s="207">
        <v>1</v>
      </c>
      <c r="N134" s="211">
        <v>1</v>
      </c>
    </row>
    <row r="135" spans="7:14" ht="30" x14ac:dyDescent="0.25">
      <c r="G135" s="219">
        <v>133</v>
      </c>
      <c r="H135" s="207">
        <v>7</v>
      </c>
      <c r="I135" s="201" t="s">
        <v>3060</v>
      </c>
      <c r="J135" s="193" t="s">
        <v>3029</v>
      </c>
      <c r="K135" s="162"/>
      <c r="L135" s="163"/>
      <c r="M135" s="207">
        <v>1</v>
      </c>
      <c r="N135" s="211">
        <v>1</v>
      </c>
    </row>
    <row r="136" spans="7:14" x14ac:dyDescent="0.25">
      <c r="G136" s="219">
        <v>134</v>
      </c>
      <c r="H136" s="207">
        <v>7</v>
      </c>
      <c r="I136" s="201" t="s">
        <v>3061</v>
      </c>
      <c r="J136" s="193" t="s">
        <v>3030</v>
      </c>
      <c r="K136" s="162"/>
      <c r="L136" s="163"/>
      <c r="M136" s="207">
        <v>1</v>
      </c>
      <c r="N136" s="211">
        <v>1</v>
      </c>
    </row>
    <row r="137" spans="7:14" x14ac:dyDescent="0.25">
      <c r="G137" s="219">
        <v>135</v>
      </c>
      <c r="H137" s="207">
        <v>7</v>
      </c>
      <c r="I137" s="201" t="s">
        <v>3062</v>
      </c>
      <c r="J137" s="193" t="s">
        <v>3031</v>
      </c>
      <c r="K137" s="162"/>
      <c r="L137" s="163"/>
      <c r="M137" s="207">
        <v>1</v>
      </c>
      <c r="N137" s="211">
        <v>1</v>
      </c>
    </row>
    <row r="138" spans="7:14" ht="30" x14ac:dyDescent="0.25">
      <c r="G138" s="219">
        <v>136</v>
      </c>
      <c r="H138" s="207">
        <v>7</v>
      </c>
      <c r="I138" s="201" t="s">
        <v>3063</v>
      </c>
      <c r="J138" s="193" t="s">
        <v>3032</v>
      </c>
      <c r="K138" s="162"/>
      <c r="L138" s="163"/>
      <c r="M138" s="207">
        <v>1</v>
      </c>
      <c r="N138" s="211">
        <v>1</v>
      </c>
    </row>
    <row r="139" spans="7:14" ht="30" x14ac:dyDescent="0.25">
      <c r="G139" s="219">
        <v>137</v>
      </c>
      <c r="H139" s="207">
        <v>7</v>
      </c>
      <c r="I139" s="201" t="s">
        <v>3064</v>
      </c>
      <c r="J139" s="193" t="s">
        <v>3033</v>
      </c>
      <c r="K139" s="162"/>
      <c r="L139" s="163"/>
      <c r="M139" s="207">
        <v>1</v>
      </c>
      <c r="N139" s="211">
        <v>1</v>
      </c>
    </row>
    <row r="140" spans="7:14" x14ac:dyDescent="0.25">
      <c r="G140" s="219">
        <v>138</v>
      </c>
      <c r="H140" s="207">
        <v>7</v>
      </c>
      <c r="I140" s="201" t="s">
        <v>3065</v>
      </c>
      <c r="J140" s="193" t="s">
        <v>3034</v>
      </c>
      <c r="K140" s="162"/>
      <c r="L140" s="163"/>
      <c r="M140" s="207">
        <v>1</v>
      </c>
      <c r="N140" s="211">
        <v>1</v>
      </c>
    </row>
    <row r="141" spans="7:14" x14ac:dyDescent="0.25">
      <c r="G141" s="219">
        <v>139</v>
      </c>
      <c r="H141" s="207">
        <v>7</v>
      </c>
      <c r="I141" s="201" t="s">
        <v>3066</v>
      </c>
      <c r="J141" s="193" t="s">
        <v>3035</v>
      </c>
      <c r="K141" s="162"/>
      <c r="L141" s="163"/>
      <c r="M141" s="207">
        <v>1</v>
      </c>
      <c r="N141" s="211">
        <v>1</v>
      </c>
    </row>
    <row r="142" spans="7:14" x14ac:dyDescent="0.25">
      <c r="G142" s="219">
        <v>140</v>
      </c>
      <c r="H142" s="207">
        <v>7</v>
      </c>
      <c r="I142" s="201" t="s">
        <v>3067</v>
      </c>
      <c r="J142" s="193" t="s">
        <v>3036</v>
      </c>
      <c r="K142" s="162"/>
      <c r="L142" s="163"/>
      <c r="M142" s="207">
        <v>1</v>
      </c>
      <c r="N142" s="211">
        <v>1</v>
      </c>
    </row>
    <row r="143" spans="7:14" x14ac:dyDescent="0.25">
      <c r="G143" s="219">
        <v>141</v>
      </c>
      <c r="H143" s="175">
        <v>8</v>
      </c>
      <c r="I143" s="202" t="s">
        <v>3068</v>
      </c>
      <c r="J143" s="176"/>
      <c r="K143" s="176"/>
      <c r="L143" s="175"/>
      <c r="M143" s="175">
        <v>1</v>
      </c>
      <c r="N143" s="184">
        <v>1</v>
      </c>
    </row>
    <row r="144" spans="7:14" x14ac:dyDescent="0.25">
      <c r="G144" s="219">
        <v>142</v>
      </c>
      <c r="H144" s="191">
        <v>8</v>
      </c>
      <c r="I144" s="212" t="s">
        <v>22</v>
      </c>
      <c r="J144" s="190"/>
      <c r="K144" s="190"/>
      <c r="L144" s="191"/>
      <c r="M144" s="191">
        <v>1</v>
      </c>
      <c r="N144" s="192">
        <v>1</v>
      </c>
    </row>
    <row r="145" spans="7:14" x14ac:dyDescent="0.25">
      <c r="G145" s="219">
        <v>143</v>
      </c>
      <c r="H145" s="197">
        <v>9</v>
      </c>
      <c r="I145" s="203" t="s">
        <v>3072</v>
      </c>
      <c r="J145" s="196" t="s">
        <v>3074</v>
      </c>
      <c r="K145" s="196"/>
      <c r="L145" s="197"/>
      <c r="M145" s="197">
        <v>1</v>
      </c>
      <c r="N145" s="213">
        <v>1</v>
      </c>
    </row>
    <row r="146" spans="7:14" x14ac:dyDescent="0.25">
      <c r="G146" s="219">
        <v>144</v>
      </c>
      <c r="H146" s="197">
        <v>9</v>
      </c>
      <c r="I146" s="203" t="s">
        <v>3073</v>
      </c>
      <c r="J146" s="196" t="s">
        <v>3075</v>
      </c>
      <c r="K146" s="196"/>
      <c r="L146" s="197"/>
      <c r="M146" s="197">
        <v>1</v>
      </c>
      <c r="N146" s="213">
        <v>1</v>
      </c>
    </row>
    <row r="147" spans="7:14" x14ac:dyDescent="0.25">
      <c r="G147" s="219">
        <v>145</v>
      </c>
      <c r="H147" s="195">
        <v>10</v>
      </c>
      <c r="I147" s="205" t="s">
        <v>2173</v>
      </c>
      <c r="J147" s="194"/>
      <c r="K147" s="194"/>
      <c r="L147" s="195"/>
      <c r="M147" s="195">
        <v>1</v>
      </c>
      <c r="N147" s="206">
        <v>1</v>
      </c>
    </row>
    <row r="148" spans="7:14" x14ac:dyDescent="0.25">
      <c r="G148" s="219">
        <v>146</v>
      </c>
      <c r="H148" s="195">
        <v>10</v>
      </c>
      <c r="I148" s="205" t="s">
        <v>3070</v>
      </c>
      <c r="J148" s="194"/>
      <c r="K148" s="194"/>
      <c r="L148" s="195"/>
      <c r="M148" s="195">
        <v>1</v>
      </c>
      <c r="N148" s="206">
        <v>1</v>
      </c>
    </row>
    <row r="149" spans="7:14" x14ac:dyDescent="0.25">
      <c r="G149" s="219">
        <v>147</v>
      </c>
      <c r="H149" s="195">
        <v>10</v>
      </c>
      <c r="I149" s="205" t="s">
        <v>3069</v>
      </c>
      <c r="J149" s="194"/>
      <c r="K149" s="194"/>
      <c r="L149" s="195"/>
      <c r="M149" s="195">
        <v>1</v>
      </c>
      <c r="N149" s="206">
        <v>1</v>
      </c>
    </row>
    <row r="150" spans="7:14" x14ac:dyDescent="0.25">
      <c r="G150" s="219">
        <v>148</v>
      </c>
      <c r="H150" s="195">
        <v>10</v>
      </c>
      <c r="I150" s="205" t="s">
        <v>3071</v>
      </c>
      <c r="J150" s="194"/>
      <c r="K150" s="194"/>
      <c r="L150" s="195"/>
      <c r="M150" s="195">
        <v>1</v>
      </c>
      <c r="N150" s="206">
        <v>1</v>
      </c>
    </row>
    <row r="151" spans="7:14" x14ac:dyDescent="0.25">
      <c r="G151" s="219">
        <v>149</v>
      </c>
      <c r="H151" s="207">
        <v>11</v>
      </c>
      <c r="I151" s="208" t="s">
        <v>3076</v>
      </c>
      <c r="J151" s="210"/>
      <c r="K151" s="210"/>
      <c r="L151" s="207"/>
      <c r="M151" s="207">
        <v>1</v>
      </c>
      <c r="N151" s="211">
        <v>1</v>
      </c>
    </row>
    <row r="152" spans="7:14" x14ac:dyDescent="0.25">
      <c r="G152" s="219">
        <v>150</v>
      </c>
      <c r="H152" s="207">
        <v>11</v>
      </c>
      <c r="I152" s="208" t="s">
        <v>3077</v>
      </c>
      <c r="J152" s="210"/>
      <c r="K152" s="210"/>
      <c r="L152" s="207"/>
      <c r="M152" s="207">
        <v>1</v>
      </c>
      <c r="N152" s="211">
        <v>1</v>
      </c>
    </row>
    <row r="153" spans="7:14" x14ac:dyDescent="0.25">
      <c r="G153" s="219">
        <v>151</v>
      </c>
      <c r="H153" s="207">
        <v>11</v>
      </c>
      <c r="I153" s="208" t="s">
        <v>3078</v>
      </c>
      <c r="J153" s="210"/>
      <c r="K153" s="210"/>
      <c r="L153" s="207"/>
      <c r="M153" s="207">
        <v>1</v>
      </c>
      <c r="N153" s="211">
        <v>1</v>
      </c>
    </row>
    <row r="154" spans="7:14" x14ac:dyDescent="0.25">
      <c r="G154" s="219">
        <v>152</v>
      </c>
      <c r="H154" s="191">
        <v>12</v>
      </c>
      <c r="I154" s="212" t="s">
        <v>3079</v>
      </c>
      <c r="J154" s="190"/>
      <c r="K154" s="190"/>
      <c r="L154" s="191">
        <v>1</v>
      </c>
      <c r="M154" s="191">
        <v>1</v>
      </c>
      <c r="N154" s="192">
        <v>0</v>
      </c>
    </row>
    <row r="155" spans="7:14" x14ac:dyDescent="0.25">
      <c r="G155" s="219">
        <v>153</v>
      </c>
      <c r="H155" s="191">
        <v>12</v>
      </c>
      <c r="I155" s="212" t="s">
        <v>2814</v>
      </c>
      <c r="J155" s="190"/>
      <c r="K155" s="190"/>
      <c r="L155" s="191">
        <v>2</v>
      </c>
      <c r="M155" s="191">
        <v>1</v>
      </c>
      <c r="N155" s="192">
        <v>0</v>
      </c>
    </row>
    <row r="156" spans="7:14" x14ac:dyDescent="0.25">
      <c r="G156" s="219">
        <v>154</v>
      </c>
      <c r="H156" s="191">
        <v>12</v>
      </c>
      <c r="I156" s="212" t="s">
        <v>2815</v>
      </c>
      <c r="J156" s="190"/>
      <c r="K156" s="190"/>
      <c r="L156" s="191">
        <v>3</v>
      </c>
      <c r="M156" s="191">
        <v>1</v>
      </c>
      <c r="N156" s="192">
        <v>0</v>
      </c>
    </row>
    <row r="157" spans="7:14" x14ac:dyDescent="0.25">
      <c r="G157" s="219">
        <v>155</v>
      </c>
      <c r="H157" s="214">
        <v>13</v>
      </c>
      <c r="I157" s="215" t="s">
        <v>2862</v>
      </c>
      <c r="J157" s="216"/>
      <c r="K157" s="216">
        <v>152</v>
      </c>
      <c r="L157" s="214"/>
      <c r="M157" s="214">
        <v>1</v>
      </c>
      <c r="N157" s="217">
        <v>0</v>
      </c>
    </row>
    <row r="158" spans="7:14" x14ac:dyDescent="0.25">
      <c r="G158" s="219">
        <v>156</v>
      </c>
      <c r="H158" s="214">
        <v>13</v>
      </c>
      <c r="I158" s="215" t="s">
        <v>3080</v>
      </c>
      <c r="J158" s="216"/>
      <c r="K158" s="216">
        <v>153</v>
      </c>
      <c r="L158" s="214"/>
      <c r="M158" s="214">
        <v>1</v>
      </c>
      <c r="N158" s="217">
        <v>0</v>
      </c>
    </row>
    <row r="159" spans="7:14" x14ac:dyDescent="0.25">
      <c r="G159" s="219">
        <v>157</v>
      </c>
      <c r="H159" s="214">
        <v>13</v>
      </c>
      <c r="I159" s="215" t="s">
        <v>3081</v>
      </c>
      <c r="J159" s="216"/>
      <c r="K159" s="216">
        <v>154</v>
      </c>
      <c r="L159" s="214"/>
      <c r="M159" s="214">
        <v>1</v>
      </c>
      <c r="N159" s="217">
        <v>0</v>
      </c>
    </row>
    <row r="160" spans="7:14" x14ac:dyDescent="0.25">
      <c r="G160" s="219">
        <v>158</v>
      </c>
      <c r="H160" s="214">
        <v>13</v>
      </c>
      <c r="I160" s="215" t="s">
        <v>3082</v>
      </c>
      <c r="J160" s="216"/>
      <c r="K160" s="216">
        <v>154</v>
      </c>
      <c r="L160" s="214"/>
      <c r="M160" s="214">
        <v>1</v>
      </c>
      <c r="N160" s="217">
        <v>0</v>
      </c>
    </row>
    <row r="161" spans="7:14" x14ac:dyDescent="0.25">
      <c r="G161" s="219">
        <v>159</v>
      </c>
      <c r="H161" s="214">
        <v>13</v>
      </c>
      <c r="I161" s="215" t="s">
        <v>3083</v>
      </c>
      <c r="J161" s="216"/>
      <c r="K161" s="216">
        <v>154</v>
      </c>
      <c r="L161" s="214"/>
      <c r="M161" s="214">
        <v>1</v>
      </c>
      <c r="N161" s="217">
        <v>0</v>
      </c>
    </row>
    <row r="162" spans="7:14" x14ac:dyDescent="0.25">
      <c r="G162" s="219">
        <v>160</v>
      </c>
      <c r="H162" s="195">
        <v>14</v>
      </c>
      <c r="I162" s="205" t="s">
        <v>3809</v>
      </c>
      <c r="J162" s="194"/>
      <c r="K162" s="194"/>
      <c r="L162" s="195"/>
      <c r="M162" s="195">
        <v>1</v>
      </c>
      <c r="N162" s="206">
        <v>0</v>
      </c>
    </row>
    <row r="163" spans="7:14" x14ac:dyDescent="0.25">
      <c r="G163" s="219">
        <v>161</v>
      </c>
      <c r="H163" s="195">
        <v>14</v>
      </c>
      <c r="I163" s="205" t="s">
        <v>3810</v>
      </c>
      <c r="J163" s="194"/>
      <c r="K163" s="194"/>
      <c r="L163" s="195"/>
      <c r="M163" s="195">
        <v>1</v>
      </c>
      <c r="N163" s="206">
        <v>0</v>
      </c>
    </row>
    <row r="164" spans="7:14" x14ac:dyDescent="0.25">
      <c r="G164" s="219">
        <v>162</v>
      </c>
      <c r="H164" s="195">
        <v>14</v>
      </c>
      <c r="I164" s="205" t="s">
        <v>2814</v>
      </c>
      <c r="J164" s="194"/>
      <c r="K164" s="194"/>
      <c r="L164" s="195"/>
      <c r="M164" s="195">
        <v>1</v>
      </c>
      <c r="N164" s="206">
        <v>0</v>
      </c>
    </row>
    <row r="165" spans="7:14" x14ac:dyDescent="0.25">
      <c r="G165" s="219">
        <v>163</v>
      </c>
      <c r="H165" s="207">
        <v>15</v>
      </c>
      <c r="I165" s="208" t="s">
        <v>3084</v>
      </c>
      <c r="J165" s="210"/>
      <c r="K165" s="210"/>
      <c r="L165" s="207"/>
      <c r="M165" s="207">
        <v>1</v>
      </c>
      <c r="N165" s="211">
        <v>0</v>
      </c>
    </row>
    <row r="166" spans="7:14" x14ac:dyDescent="0.25">
      <c r="G166" s="219">
        <v>164</v>
      </c>
      <c r="H166" s="207">
        <v>15</v>
      </c>
      <c r="I166" s="208" t="s">
        <v>3085</v>
      </c>
      <c r="J166" s="210"/>
      <c r="K166" s="210"/>
      <c r="L166" s="207"/>
      <c r="M166" s="207">
        <v>1</v>
      </c>
      <c r="N166" s="211">
        <v>0</v>
      </c>
    </row>
    <row r="167" spans="7:14" x14ac:dyDescent="0.25">
      <c r="G167" s="219">
        <v>165</v>
      </c>
      <c r="H167" s="207">
        <v>15</v>
      </c>
      <c r="I167" s="208" t="s">
        <v>3086</v>
      </c>
      <c r="J167" s="210"/>
      <c r="K167" s="210"/>
      <c r="L167" s="207"/>
      <c r="M167" s="207">
        <v>1</v>
      </c>
      <c r="N167" s="211">
        <v>0</v>
      </c>
    </row>
    <row r="168" spans="7:14" x14ac:dyDescent="0.25">
      <c r="G168" s="219">
        <v>166</v>
      </c>
      <c r="H168" s="207">
        <v>15</v>
      </c>
      <c r="I168" s="208" t="s">
        <v>3087</v>
      </c>
      <c r="J168" s="210"/>
      <c r="K168" s="210"/>
      <c r="L168" s="207"/>
      <c r="M168" s="207">
        <v>1</v>
      </c>
      <c r="N168" s="211">
        <v>0</v>
      </c>
    </row>
    <row r="169" spans="7:14" x14ac:dyDescent="0.25">
      <c r="G169" s="219">
        <v>167</v>
      </c>
      <c r="H169" s="191">
        <v>16</v>
      </c>
      <c r="I169" s="212" t="s">
        <v>3088</v>
      </c>
      <c r="J169" s="190"/>
      <c r="K169" s="190"/>
      <c r="L169" s="191"/>
      <c r="M169" s="191">
        <v>1</v>
      </c>
      <c r="N169" s="192">
        <v>0</v>
      </c>
    </row>
    <row r="170" spans="7:14" x14ac:dyDescent="0.25">
      <c r="G170" s="219">
        <v>168</v>
      </c>
      <c r="H170" s="191">
        <v>16</v>
      </c>
      <c r="I170" s="212" t="s">
        <v>3089</v>
      </c>
      <c r="J170" s="190"/>
      <c r="K170" s="190"/>
      <c r="L170" s="191"/>
      <c r="M170" s="191">
        <v>1</v>
      </c>
      <c r="N170" s="192">
        <v>0</v>
      </c>
    </row>
    <row r="171" spans="7:14" x14ac:dyDescent="0.25">
      <c r="G171" s="219">
        <v>169</v>
      </c>
      <c r="H171" s="191">
        <v>16</v>
      </c>
      <c r="I171" s="212" t="s">
        <v>3090</v>
      </c>
      <c r="J171" s="190"/>
      <c r="K171" s="190"/>
      <c r="L171" s="191"/>
      <c r="M171" s="191">
        <v>1</v>
      </c>
      <c r="N171" s="192">
        <v>0</v>
      </c>
    </row>
    <row r="172" spans="7:14" x14ac:dyDescent="0.25">
      <c r="G172" s="219">
        <v>170</v>
      </c>
      <c r="H172" s="191">
        <v>16</v>
      </c>
      <c r="I172" s="212" t="s">
        <v>3079</v>
      </c>
      <c r="J172" s="190"/>
      <c r="K172" s="190"/>
      <c r="L172" s="191"/>
      <c r="M172" s="191">
        <v>1</v>
      </c>
      <c r="N172" s="192">
        <v>0</v>
      </c>
    </row>
    <row r="173" spans="7:14" x14ac:dyDescent="0.25">
      <c r="G173" s="219">
        <v>171</v>
      </c>
      <c r="H173" s="191">
        <v>16</v>
      </c>
      <c r="I173" s="212" t="s">
        <v>3091</v>
      </c>
      <c r="J173" s="190"/>
      <c r="K173" s="190"/>
      <c r="L173" s="191"/>
      <c r="M173" s="191">
        <v>1</v>
      </c>
      <c r="N173" s="192">
        <v>0</v>
      </c>
    </row>
    <row r="174" spans="7:14" x14ac:dyDescent="0.25">
      <c r="G174" s="219">
        <v>172</v>
      </c>
      <c r="H174" s="197">
        <v>17</v>
      </c>
      <c r="I174" s="203" t="s">
        <v>3092</v>
      </c>
      <c r="J174" s="196"/>
      <c r="K174" s="196"/>
      <c r="L174" s="197"/>
      <c r="M174" s="197">
        <v>1</v>
      </c>
      <c r="N174" s="213">
        <v>1</v>
      </c>
    </row>
    <row r="175" spans="7:14" x14ac:dyDescent="0.25">
      <c r="G175" s="219">
        <v>173</v>
      </c>
      <c r="H175" s="197">
        <v>17</v>
      </c>
      <c r="I175" s="203" t="s">
        <v>3093</v>
      </c>
      <c r="J175" s="196"/>
      <c r="K175" s="196"/>
      <c r="L175" s="197"/>
      <c r="M175" s="197">
        <v>1</v>
      </c>
      <c r="N175" s="213">
        <v>1</v>
      </c>
    </row>
    <row r="176" spans="7:14" x14ac:dyDescent="0.25">
      <c r="G176" s="219">
        <v>174</v>
      </c>
      <c r="H176" s="197">
        <v>17</v>
      </c>
      <c r="I176" s="203" t="s">
        <v>3094</v>
      </c>
      <c r="J176" s="196"/>
      <c r="K176" s="196"/>
      <c r="L176" s="197"/>
      <c r="M176" s="197">
        <v>1</v>
      </c>
      <c r="N176" s="213">
        <v>1</v>
      </c>
    </row>
    <row r="177" spans="7:14" x14ac:dyDescent="0.25">
      <c r="G177" s="219">
        <v>175</v>
      </c>
      <c r="H177" s="197">
        <v>17</v>
      </c>
      <c r="I177" s="203" t="s">
        <v>3096</v>
      </c>
      <c r="J177" s="196"/>
      <c r="K177" s="196"/>
      <c r="L177" s="197"/>
      <c r="M177" s="197">
        <v>1</v>
      </c>
      <c r="N177" s="213">
        <v>1</v>
      </c>
    </row>
    <row r="178" spans="7:14" x14ac:dyDescent="0.25">
      <c r="G178" s="219">
        <v>176</v>
      </c>
      <c r="H178" s="197">
        <v>17</v>
      </c>
      <c r="I178" s="203" t="s">
        <v>3095</v>
      </c>
      <c r="J178" s="196"/>
      <c r="K178" s="196"/>
      <c r="L178" s="197"/>
      <c r="M178" s="197">
        <v>1</v>
      </c>
      <c r="N178" s="213">
        <v>1</v>
      </c>
    </row>
    <row r="179" spans="7:14" x14ac:dyDescent="0.25">
      <c r="G179" s="219">
        <v>178</v>
      </c>
      <c r="H179" s="195">
        <v>18</v>
      </c>
      <c r="I179" s="205" t="s">
        <v>3097</v>
      </c>
      <c r="J179" s="194"/>
      <c r="K179" s="194"/>
      <c r="L179" s="195"/>
      <c r="M179" s="195">
        <v>1</v>
      </c>
      <c r="N179" s="206">
        <v>1</v>
      </c>
    </row>
    <row r="180" spans="7:14" x14ac:dyDescent="0.25">
      <c r="G180" s="219">
        <v>179</v>
      </c>
      <c r="H180" s="195">
        <v>18</v>
      </c>
      <c r="I180" s="200" t="s">
        <v>3098</v>
      </c>
      <c r="J180" s="194"/>
      <c r="K180" s="194"/>
      <c r="L180" s="195"/>
      <c r="M180" s="195">
        <v>1</v>
      </c>
      <c r="N180" s="206">
        <v>1</v>
      </c>
    </row>
    <row r="181" spans="7:14" x14ac:dyDescent="0.25">
      <c r="G181" s="219">
        <v>180</v>
      </c>
      <c r="H181" s="195">
        <v>18</v>
      </c>
      <c r="I181" s="205" t="s">
        <v>3099</v>
      </c>
      <c r="J181" s="194"/>
      <c r="K181" s="194"/>
      <c r="L181" s="195"/>
      <c r="M181" s="195">
        <v>1</v>
      </c>
      <c r="N181" s="206">
        <v>1</v>
      </c>
    </row>
    <row r="182" spans="7:14" x14ac:dyDescent="0.25">
      <c r="G182" s="219">
        <v>181</v>
      </c>
      <c r="H182" s="195">
        <v>18</v>
      </c>
      <c r="I182" s="205" t="s">
        <v>3100</v>
      </c>
      <c r="J182" s="194"/>
      <c r="K182" s="194"/>
      <c r="L182" s="195"/>
      <c r="M182" s="195">
        <v>1</v>
      </c>
      <c r="N182" s="206">
        <v>1</v>
      </c>
    </row>
    <row r="183" spans="7:14" x14ac:dyDescent="0.25">
      <c r="G183" s="219">
        <v>182</v>
      </c>
      <c r="H183" s="207">
        <v>19</v>
      </c>
      <c r="I183" s="208" t="s">
        <v>3128</v>
      </c>
      <c r="J183" s="210"/>
      <c r="K183" s="210"/>
      <c r="L183" s="207"/>
      <c r="M183" s="207">
        <v>1</v>
      </c>
      <c r="N183" s="211">
        <v>1</v>
      </c>
    </row>
    <row r="184" spans="7:14" x14ac:dyDescent="0.25">
      <c r="G184" s="219">
        <v>183</v>
      </c>
      <c r="H184" s="207">
        <v>19</v>
      </c>
      <c r="I184" s="208" t="s">
        <v>3129</v>
      </c>
      <c r="J184" s="210"/>
      <c r="K184" s="210"/>
      <c r="L184" s="207"/>
      <c r="M184" s="207">
        <v>1</v>
      </c>
      <c r="N184" s="211">
        <v>1</v>
      </c>
    </row>
    <row r="185" spans="7:14" x14ac:dyDescent="0.25">
      <c r="G185" s="219">
        <v>184</v>
      </c>
      <c r="H185" s="207">
        <v>19</v>
      </c>
      <c r="I185" s="208" t="s">
        <v>3130</v>
      </c>
      <c r="J185" s="210"/>
      <c r="K185" s="210"/>
      <c r="L185" s="207"/>
      <c r="M185" s="207">
        <v>1</v>
      </c>
      <c r="N185" s="211">
        <v>1</v>
      </c>
    </row>
    <row r="186" spans="7:14" x14ac:dyDescent="0.25">
      <c r="G186" s="219">
        <v>185</v>
      </c>
      <c r="H186" s="207">
        <v>19</v>
      </c>
      <c r="I186" s="208" t="s">
        <v>3131</v>
      </c>
      <c r="J186" s="210"/>
      <c r="K186" s="210"/>
      <c r="L186" s="207"/>
      <c r="M186" s="207">
        <v>1</v>
      </c>
      <c r="N186" s="211">
        <v>1</v>
      </c>
    </row>
    <row r="187" spans="7:14" x14ac:dyDescent="0.25">
      <c r="G187" s="219">
        <v>186</v>
      </c>
      <c r="H187" s="191">
        <v>20</v>
      </c>
      <c r="I187" s="212" t="s">
        <v>3153</v>
      </c>
      <c r="J187" s="190"/>
      <c r="K187" s="190"/>
      <c r="L187" s="191"/>
      <c r="M187" s="191">
        <v>1</v>
      </c>
      <c r="N187" s="192">
        <v>1</v>
      </c>
    </row>
    <row r="188" spans="7:14" x14ac:dyDescent="0.25">
      <c r="G188" s="219">
        <v>187</v>
      </c>
      <c r="H188" s="191">
        <v>20</v>
      </c>
      <c r="I188" s="212" t="s">
        <v>3154</v>
      </c>
      <c r="J188" s="190"/>
      <c r="K188" s="190"/>
      <c r="L188" s="191"/>
      <c r="M188" s="191">
        <v>1</v>
      </c>
      <c r="N188" s="192">
        <v>1</v>
      </c>
    </row>
    <row r="189" spans="7:14" x14ac:dyDescent="0.25">
      <c r="G189" s="219">
        <v>188</v>
      </c>
      <c r="H189" s="191">
        <v>20</v>
      </c>
      <c r="I189" s="212" t="s">
        <v>3155</v>
      </c>
      <c r="J189" s="190"/>
      <c r="K189" s="190"/>
      <c r="L189" s="191"/>
      <c r="M189" s="191">
        <v>1</v>
      </c>
      <c r="N189" s="192">
        <v>1</v>
      </c>
    </row>
    <row r="190" spans="7:14" x14ac:dyDescent="0.25">
      <c r="G190" s="219">
        <v>189</v>
      </c>
      <c r="H190" s="197">
        <v>21</v>
      </c>
      <c r="I190" s="203" t="s">
        <v>3157</v>
      </c>
      <c r="J190" s="196"/>
      <c r="K190" s="196"/>
      <c r="L190" s="197"/>
      <c r="M190" s="197">
        <v>1</v>
      </c>
      <c r="N190" s="213">
        <v>1</v>
      </c>
    </row>
    <row r="191" spans="7:14" x14ac:dyDescent="0.25">
      <c r="G191" s="219">
        <v>190</v>
      </c>
      <c r="H191" s="197">
        <v>21</v>
      </c>
      <c r="I191" s="203" t="s">
        <v>3158</v>
      </c>
      <c r="J191" s="196"/>
      <c r="K191" s="196"/>
      <c r="L191" s="197"/>
      <c r="M191" s="197">
        <v>1</v>
      </c>
      <c r="N191" s="213">
        <v>1</v>
      </c>
    </row>
    <row r="192" spans="7:14" x14ac:dyDescent="0.25">
      <c r="G192" s="219">
        <v>191</v>
      </c>
      <c r="H192" s="197">
        <v>21</v>
      </c>
      <c r="I192" s="203" t="s">
        <v>3159</v>
      </c>
      <c r="J192" s="196"/>
      <c r="K192" s="196"/>
      <c r="L192" s="197"/>
      <c r="M192" s="197">
        <v>1</v>
      </c>
      <c r="N192" s="213">
        <v>1</v>
      </c>
    </row>
    <row r="193" spans="7:14" x14ac:dyDescent="0.25">
      <c r="G193" s="227">
        <v>192</v>
      </c>
      <c r="H193" s="195">
        <v>22</v>
      </c>
      <c r="I193" s="205" t="s">
        <v>3206</v>
      </c>
      <c r="J193" s="194"/>
      <c r="K193" s="194"/>
      <c r="L193" s="195"/>
      <c r="M193" s="195">
        <v>1</v>
      </c>
      <c r="N193" s="206">
        <v>0</v>
      </c>
    </row>
    <row r="194" spans="7:14" x14ac:dyDescent="0.25">
      <c r="G194" s="219">
        <v>193</v>
      </c>
      <c r="H194" s="195">
        <v>22</v>
      </c>
      <c r="I194" s="200" t="s">
        <v>3207</v>
      </c>
      <c r="J194" s="160"/>
      <c r="K194" s="160"/>
      <c r="L194" s="161"/>
      <c r="M194" s="161">
        <v>1</v>
      </c>
      <c r="N194" s="182">
        <v>0</v>
      </c>
    </row>
    <row r="195" spans="7:14" x14ac:dyDescent="0.25">
      <c r="G195" s="219">
        <v>194</v>
      </c>
      <c r="H195" s="195">
        <v>22</v>
      </c>
      <c r="I195" s="200" t="s">
        <v>3208</v>
      </c>
      <c r="J195" s="160"/>
      <c r="K195" s="160"/>
      <c r="L195" s="161"/>
      <c r="M195" s="161">
        <v>1</v>
      </c>
      <c r="N195" s="182">
        <v>0</v>
      </c>
    </row>
    <row r="196" spans="7:14" x14ac:dyDescent="0.25">
      <c r="G196" s="219">
        <v>195</v>
      </c>
      <c r="H196" s="195">
        <v>22</v>
      </c>
      <c r="I196" s="200" t="s">
        <v>3209</v>
      </c>
      <c r="J196" s="160"/>
      <c r="K196" s="160"/>
      <c r="L196" s="161"/>
      <c r="M196" s="161">
        <v>1</v>
      </c>
      <c r="N196" s="182">
        <v>0</v>
      </c>
    </row>
    <row r="197" spans="7:14" x14ac:dyDescent="0.25">
      <c r="G197" s="227">
        <v>196</v>
      </c>
      <c r="H197" s="195">
        <v>22</v>
      </c>
      <c r="I197" s="200" t="s">
        <v>3210</v>
      </c>
      <c r="J197" s="160"/>
      <c r="K197" s="160"/>
      <c r="L197" s="161"/>
      <c r="M197" s="161">
        <v>1</v>
      </c>
      <c r="N197" s="182">
        <v>0</v>
      </c>
    </row>
    <row r="198" spans="7:14" x14ac:dyDescent="0.25">
      <c r="G198" s="219">
        <v>197</v>
      </c>
      <c r="H198" s="195">
        <v>22</v>
      </c>
      <c r="I198" s="200" t="s">
        <v>3211</v>
      </c>
      <c r="J198" s="160"/>
      <c r="K198" s="160"/>
      <c r="L198" s="161"/>
      <c r="M198" s="161">
        <v>1</v>
      </c>
      <c r="N198" s="182">
        <v>0</v>
      </c>
    </row>
    <row r="199" spans="7:14" x14ac:dyDescent="0.25">
      <c r="G199" s="219">
        <v>198</v>
      </c>
      <c r="H199" s="195">
        <v>22</v>
      </c>
      <c r="I199" s="200" t="s">
        <v>3212</v>
      </c>
      <c r="J199" s="160"/>
      <c r="K199" s="160"/>
      <c r="L199" s="161"/>
      <c r="M199" s="161">
        <v>1</v>
      </c>
      <c r="N199" s="182">
        <v>0</v>
      </c>
    </row>
    <row r="200" spans="7:14" x14ac:dyDescent="0.25">
      <c r="G200" s="219">
        <v>199</v>
      </c>
      <c r="H200" s="195">
        <v>22</v>
      </c>
      <c r="I200" s="200" t="s">
        <v>3213</v>
      </c>
      <c r="J200" s="160"/>
      <c r="K200" s="160"/>
      <c r="L200" s="161"/>
      <c r="M200" s="161">
        <v>1</v>
      </c>
      <c r="N200" s="182">
        <v>0</v>
      </c>
    </row>
    <row r="201" spans="7:14" x14ac:dyDescent="0.25">
      <c r="G201" s="219">
        <v>200</v>
      </c>
      <c r="H201" s="195">
        <v>22</v>
      </c>
      <c r="I201" s="200" t="s">
        <v>3214</v>
      </c>
      <c r="J201" s="160"/>
      <c r="K201" s="160"/>
      <c r="L201" s="161"/>
      <c r="M201" s="161">
        <v>1</v>
      </c>
      <c r="N201" s="182">
        <v>0</v>
      </c>
    </row>
    <row r="202" spans="7:14" x14ac:dyDescent="0.25">
      <c r="G202" s="227">
        <v>201</v>
      </c>
      <c r="H202" s="195">
        <v>22</v>
      </c>
      <c r="I202" s="205" t="s">
        <v>3215</v>
      </c>
      <c r="J202" s="194"/>
      <c r="K202" s="194"/>
      <c r="L202" s="195"/>
      <c r="M202" s="195">
        <v>1</v>
      </c>
      <c r="N202" s="206">
        <v>0</v>
      </c>
    </row>
  </sheetData>
  <mergeCells count="2">
    <mergeCell ref="A1:C1"/>
    <mergeCell ref="G1:N1"/>
  </mergeCells>
  <pageMargins left="0.7" right="0.7" top="0.75" bottom="0.75" header="0.3" footer="0.3"/>
  <pageSetup paperSize="9" orientation="portrait" r:id="rId1"/>
  <ignoredErrors>
    <ignoredError sqref="I12" numberStoredAsText="1"/>
  </ignoredErrors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514"/>
  <sheetViews>
    <sheetView workbookViewId="0"/>
  </sheetViews>
  <sheetFormatPr baseColWidth="10" defaultRowHeight="15" x14ac:dyDescent="0.25"/>
  <cols>
    <col min="1" max="1" width="13.125" bestFit="1" customWidth="1"/>
    <col min="2" max="2" width="23.875" bestFit="1" customWidth="1"/>
    <col min="3" max="3" width="12" bestFit="1" customWidth="1"/>
  </cols>
  <sheetData>
    <row r="1" spans="1:3" x14ac:dyDescent="0.25">
      <c r="A1" s="140" t="s">
        <v>3246</v>
      </c>
      <c r="B1" s="140" t="s">
        <v>3176</v>
      </c>
      <c r="C1" s="140" t="s">
        <v>2</v>
      </c>
    </row>
    <row r="2" spans="1:3" x14ac:dyDescent="0.25">
      <c r="A2" s="2">
        <v>1</v>
      </c>
      <c r="B2" s="2" t="s">
        <v>3247</v>
      </c>
      <c r="C2" s="2">
        <v>1</v>
      </c>
    </row>
    <row r="3" spans="1:3" x14ac:dyDescent="0.25">
      <c r="A3" s="2">
        <v>2</v>
      </c>
      <c r="B3" s="2" t="s">
        <v>3248</v>
      </c>
      <c r="C3" s="2">
        <v>1</v>
      </c>
    </row>
    <row r="4" spans="1:3" x14ac:dyDescent="0.25">
      <c r="A4" s="2">
        <v>3</v>
      </c>
      <c r="B4" s="2" t="s">
        <v>3249</v>
      </c>
      <c r="C4" s="2">
        <v>1</v>
      </c>
    </row>
    <row r="5" spans="1:3" x14ac:dyDescent="0.25">
      <c r="A5" s="2">
        <v>4</v>
      </c>
      <c r="B5" s="2" t="s">
        <v>3250</v>
      </c>
      <c r="C5" s="2">
        <v>1</v>
      </c>
    </row>
    <row r="6" spans="1:3" x14ac:dyDescent="0.25">
      <c r="A6" s="2">
        <v>5</v>
      </c>
      <c r="B6" s="2" t="s">
        <v>3251</v>
      </c>
      <c r="C6" s="2">
        <v>1</v>
      </c>
    </row>
    <row r="7" spans="1:3" x14ac:dyDescent="0.25">
      <c r="A7" s="2">
        <v>6</v>
      </c>
      <c r="B7" s="2" t="s">
        <v>3252</v>
      </c>
      <c r="C7" s="2">
        <v>1</v>
      </c>
    </row>
    <row r="8" spans="1:3" x14ac:dyDescent="0.25">
      <c r="A8" s="2">
        <v>7</v>
      </c>
      <c r="B8" s="2" t="s">
        <v>3253</v>
      </c>
      <c r="C8" s="2">
        <v>1</v>
      </c>
    </row>
    <row r="9" spans="1:3" x14ac:dyDescent="0.25">
      <c r="A9" s="2">
        <v>8</v>
      </c>
      <c r="B9" s="2" t="s">
        <v>3254</v>
      </c>
      <c r="C9" s="2">
        <v>1</v>
      </c>
    </row>
    <row r="10" spans="1:3" x14ac:dyDescent="0.25">
      <c r="A10" s="2">
        <v>9</v>
      </c>
      <c r="B10" s="2" t="s">
        <v>3255</v>
      </c>
      <c r="C10" s="2">
        <v>1</v>
      </c>
    </row>
    <row r="11" spans="1:3" x14ac:dyDescent="0.25">
      <c r="A11" s="2">
        <v>10</v>
      </c>
      <c r="B11" s="2" t="s">
        <v>3256</v>
      </c>
      <c r="C11" s="2">
        <v>1</v>
      </c>
    </row>
    <row r="12" spans="1:3" x14ac:dyDescent="0.25">
      <c r="A12" s="2">
        <v>11</v>
      </c>
      <c r="B12" s="2" t="s">
        <v>3257</v>
      </c>
      <c r="C12" s="2">
        <v>1</v>
      </c>
    </row>
    <row r="13" spans="1:3" x14ac:dyDescent="0.25">
      <c r="A13" s="2">
        <v>12</v>
      </c>
      <c r="B13" s="2" t="s">
        <v>3258</v>
      </c>
      <c r="C13" s="2">
        <v>1</v>
      </c>
    </row>
    <row r="14" spans="1:3" x14ac:dyDescent="0.25">
      <c r="A14" s="2">
        <v>13</v>
      </c>
      <c r="B14" s="2" t="s">
        <v>3259</v>
      </c>
      <c r="C14" s="2">
        <v>1</v>
      </c>
    </row>
    <row r="15" spans="1:3" x14ac:dyDescent="0.25">
      <c r="A15" s="2">
        <v>14</v>
      </c>
      <c r="B15" s="2" t="s">
        <v>3260</v>
      </c>
      <c r="C15" s="2">
        <v>1</v>
      </c>
    </row>
    <row r="16" spans="1:3" x14ac:dyDescent="0.25">
      <c r="A16" s="2">
        <v>15</v>
      </c>
      <c r="B16" s="2" t="s">
        <v>3261</v>
      </c>
      <c r="C16" s="2">
        <v>1</v>
      </c>
    </row>
    <row r="17" spans="1:3" x14ac:dyDescent="0.25">
      <c r="A17" s="2">
        <v>16</v>
      </c>
      <c r="B17" s="2" t="s">
        <v>3262</v>
      </c>
      <c r="C17" s="2">
        <v>1</v>
      </c>
    </row>
    <row r="18" spans="1:3" x14ac:dyDescent="0.25">
      <c r="A18" s="2">
        <v>17</v>
      </c>
      <c r="B18" s="2" t="s">
        <v>3263</v>
      </c>
      <c r="C18" s="2">
        <v>1</v>
      </c>
    </row>
    <row r="19" spans="1:3" x14ac:dyDescent="0.25">
      <c r="A19" s="2">
        <v>18</v>
      </c>
      <c r="B19" s="2" t="s">
        <v>3264</v>
      </c>
      <c r="C19" s="2">
        <v>1</v>
      </c>
    </row>
    <row r="20" spans="1:3" x14ac:dyDescent="0.25">
      <c r="A20" s="2">
        <v>19</v>
      </c>
      <c r="B20" s="2" t="s">
        <v>3265</v>
      </c>
      <c r="C20" s="2">
        <v>1</v>
      </c>
    </row>
    <row r="21" spans="1:3" x14ac:dyDescent="0.25">
      <c r="A21" s="2">
        <v>20</v>
      </c>
      <c r="B21" s="2" t="s">
        <v>3266</v>
      </c>
      <c r="C21" s="2">
        <v>1</v>
      </c>
    </row>
    <row r="22" spans="1:3" x14ac:dyDescent="0.25">
      <c r="A22" s="2">
        <v>21</v>
      </c>
      <c r="B22" s="2" t="s">
        <v>3267</v>
      </c>
      <c r="C22" s="2">
        <v>1</v>
      </c>
    </row>
    <row r="23" spans="1:3" x14ac:dyDescent="0.25">
      <c r="A23" s="2">
        <v>22</v>
      </c>
      <c r="B23" s="2" t="s">
        <v>3268</v>
      </c>
      <c r="C23" s="2">
        <v>1</v>
      </c>
    </row>
    <row r="24" spans="1:3" x14ac:dyDescent="0.25">
      <c r="A24" s="2">
        <v>23</v>
      </c>
      <c r="B24" s="2" t="s">
        <v>3269</v>
      </c>
      <c r="C24" s="2">
        <v>1</v>
      </c>
    </row>
    <row r="25" spans="1:3" x14ac:dyDescent="0.25">
      <c r="A25" s="2">
        <v>24</v>
      </c>
      <c r="B25" s="2" t="s">
        <v>3270</v>
      </c>
      <c r="C25" s="2">
        <v>1</v>
      </c>
    </row>
    <row r="26" spans="1:3" x14ac:dyDescent="0.25">
      <c r="A26" s="2">
        <v>25</v>
      </c>
      <c r="B26" s="2" t="s">
        <v>3271</v>
      </c>
      <c r="C26" s="2">
        <v>1</v>
      </c>
    </row>
    <row r="27" spans="1:3" x14ac:dyDescent="0.25">
      <c r="A27" s="2">
        <v>26</v>
      </c>
      <c r="B27" s="2" t="s">
        <v>3189</v>
      </c>
      <c r="C27" s="2">
        <v>1</v>
      </c>
    </row>
    <row r="28" spans="1:3" x14ac:dyDescent="0.25">
      <c r="A28" s="2">
        <v>27</v>
      </c>
      <c r="B28" s="2" t="s">
        <v>3272</v>
      </c>
      <c r="C28" s="2">
        <v>1</v>
      </c>
    </row>
    <row r="29" spans="1:3" x14ac:dyDescent="0.25">
      <c r="A29" s="2">
        <v>28</v>
      </c>
      <c r="B29" s="2" t="s">
        <v>3273</v>
      </c>
      <c r="C29" s="2">
        <v>1</v>
      </c>
    </row>
    <row r="30" spans="1:3" x14ac:dyDescent="0.25">
      <c r="A30" s="2">
        <v>29</v>
      </c>
      <c r="B30" s="2" t="s">
        <v>3274</v>
      </c>
      <c r="C30" s="2">
        <v>1</v>
      </c>
    </row>
    <row r="31" spans="1:3" x14ac:dyDescent="0.25">
      <c r="A31" s="2">
        <v>30</v>
      </c>
      <c r="B31" s="2" t="s">
        <v>3140</v>
      </c>
      <c r="C31" s="2">
        <v>1</v>
      </c>
    </row>
    <row r="32" spans="1:3" x14ac:dyDescent="0.25">
      <c r="A32" s="2">
        <v>31</v>
      </c>
      <c r="B32" s="2" t="s">
        <v>3275</v>
      </c>
      <c r="C32" s="2">
        <v>1</v>
      </c>
    </row>
    <row r="33" spans="1:3" x14ac:dyDescent="0.25">
      <c r="A33" s="2">
        <v>32</v>
      </c>
      <c r="B33" s="2" t="s">
        <v>3276</v>
      </c>
      <c r="C33" s="2">
        <v>1</v>
      </c>
    </row>
    <row r="34" spans="1:3" x14ac:dyDescent="0.25">
      <c r="A34" s="2">
        <v>33</v>
      </c>
      <c r="B34" s="2" t="s">
        <v>3277</v>
      </c>
      <c r="C34" s="2">
        <v>1</v>
      </c>
    </row>
    <row r="35" spans="1:3" x14ac:dyDescent="0.25">
      <c r="A35" s="2">
        <v>34</v>
      </c>
      <c r="B35" s="2" t="s">
        <v>3278</v>
      </c>
      <c r="C35" s="2">
        <v>1</v>
      </c>
    </row>
    <row r="36" spans="1:3" x14ac:dyDescent="0.25">
      <c r="A36" s="2">
        <v>35</v>
      </c>
      <c r="B36" s="2" t="s">
        <v>3279</v>
      </c>
      <c r="C36" s="2">
        <v>1</v>
      </c>
    </row>
    <row r="37" spans="1:3" x14ac:dyDescent="0.25">
      <c r="A37" s="2">
        <v>36</v>
      </c>
      <c r="B37" s="2" t="s">
        <v>3280</v>
      </c>
      <c r="C37" s="2">
        <v>1</v>
      </c>
    </row>
    <row r="38" spans="1:3" x14ac:dyDescent="0.25">
      <c r="A38" s="2">
        <v>37</v>
      </c>
      <c r="B38" s="2" t="s">
        <v>3281</v>
      </c>
      <c r="C38" s="2">
        <v>1</v>
      </c>
    </row>
    <row r="39" spans="1:3" x14ac:dyDescent="0.25">
      <c r="A39" s="2">
        <v>38</v>
      </c>
      <c r="B39" s="2" t="s">
        <v>3282</v>
      </c>
      <c r="C39" s="2">
        <v>1</v>
      </c>
    </row>
    <row r="40" spans="1:3" x14ac:dyDescent="0.25">
      <c r="A40" s="2">
        <v>39</v>
      </c>
      <c r="B40" s="2" t="s">
        <v>3283</v>
      </c>
      <c r="C40" s="2">
        <v>1</v>
      </c>
    </row>
    <row r="41" spans="1:3" x14ac:dyDescent="0.25">
      <c r="A41" s="2">
        <v>40</v>
      </c>
      <c r="B41" s="2" t="s">
        <v>3284</v>
      </c>
      <c r="C41" s="2">
        <v>1</v>
      </c>
    </row>
    <row r="42" spans="1:3" x14ac:dyDescent="0.25">
      <c r="A42" s="2">
        <v>41</v>
      </c>
      <c r="B42" s="2" t="s">
        <v>3285</v>
      </c>
      <c r="C42" s="2">
        <v>1</v>
      </c>
    </row>
    <row r="43" spans="1:3" x14ac:dyDescent="0.25">
      <c r="A43" s="2">
        <v>42</v>
      </c>
      <c r="B43" s="2" t="s">
        <v>3286</v>
      </c>
      <c r="C43" s="2">
        <v>1</v>
      </c>
    </row>
    <row r="44" spans="1:3" x14ac:dyDescent="0.25">
      <c r="A44" s="2">
        <v>43</v>
      </c>
      <c r="B44" s="2" t="s">
        <v>3287</v>
      </c>
      <c r="C44" s="2">
        <v>1</v>
      </c>
    </row>
    <row r="45" spans="1:3" x14ac:dyDescent="0.25">
      <c r="A45" s="2">
        <v>44</v>
      </c>
      <c r="B45" s="2" t="s">
        <v>3288</v>
      </c>
      <c r="C45" s="2">
        <v>1</v>
      </c>
    </row>
    <row r="46" spans="1:3" x14ac:dyDescent="0.25">
      <c r="A46" s="2">
        <v>45</v>
      </c>
      <c r="B46" s="2" t="s">
        <v>3289</v>
      </c>
      <c r="C46" s="2">
        <v>1</v>
      </c>
    </row>
    <row r="47" spans="1:3" x14ac:dyDescent="0.25">
      <c r="A47" s="2">
        <v>46</v>
      </c>
      <c r="B47" s="2" t="s">
        <v>3290</v>
      </c>
      <c r="C47" s="2">
        <v>1</v>
      </c>
    </row>
    <row r="48" spans="1:3" x14ac:dyDescent="0.25">
      <c r="A48" s="2">
        <v>47</v>
      </c>
      <c r="B48" s="2" t="s">
        <v>3291</v>
      </c>
      <c r="C48" s="2">
        <v>1</v>
      </c>
    </row>
    <row r="49" spans="1:3" x14ac:dyDescent="0.25">
      <c r="A49" s="2">
        <v>48</v>
      </c>
      <c r="B49" s="2" t="s">
        <v>3292</v>
      </c>
      <c r="C49" s="2">
        <v>1</v>
      </c>
    </row>
    <row r="50" spans="1:3" x14ac:dyDescent="0.25">
      <c r="A50" s="2">
        <v>49</v>
      </c>
      <c r="B50" s="2" t="s">
        <v>3293</v>
      </c>
      <c r="C50" s="2">
        <v>1</v>
      </c>
    </row>
    <row r="51" spans="1:3" x14ac:dyDescent="0.25">
      <c r="A51" s="2">
        <v>50</v>
      </c>
      <c r="B51" s="2" t="s">
        <v>3294</v>
      </c>
      <c r="C51" s="2">
        <v>1</v>
      </c>
    </row>
    <row r="52" spans="1:3" x14ac:dyDescent="0.25">
      <c r="A52" s="2">
        <v>51</v>
      </c>
      <c r="B52" s="2" t="s">
        <v>3295</v>
      </c>
      <c r="C52" s="2">
        <v>1</v>
      </c>
    </row>
    <row r="53" spans="1:3" x14ac:dyDescent="0.25">
      <c r="A53" s="2">
        <v>52</v>
      </c>
      <c r="B53" s="2" t="s">
        <v>3296</v>
      </c>
      <c r="C53" s="2">
        <v>1</v>
      </c>
    </row>
    <row r="54" spans="1:3" x14ac:dyDescent="0.25">
      <c r="A54" s="2">
        <v>53</v>
      </c>
      <c r="B54" s="2" t="s">
        <v>3297</v>
      </c>
      <c r="C54" s="2">
        <v>1</v>
      </c>
    </row>
    <row r="55" spans="1:3" x14ac:dyDescent="0.25">
      <c r="A55" s="2">
        <v>54</v>
      </c>
      <c r="B55" s="2" t="s">
        <v>3298</v>
      </c>
      <c r="C55" s="2">
        <v>1</v>
      </c>
    </row>
    <row r="56" spans="1:3" x14ac:dyDescent="0.25">
      <c r="A56" s="2">
        <v>55</v>
      </c>
      <c r="B56" s="2" t="s">
        <v>3299</v>
      </c>
      <c r="C56" s="2">
        <v>1</v>
      </c>
    </row>
    <row r="57" spans="1:3" x14ac:dyDescent="0.25">
      <c r="A57" s="2">
        <v>56</v>
      </c>
      <c r="B57" s="2" t="s">
        <v>3300</v>
      </c>
      <c r="C57" s="2">
        <v>1</v>
      </c>
    </row>
    <row r="58" spans="1:3" x14ac:dyDescent="0.25">
      <c r="A58" s="2">
        <v>57</v>
      </c>
      <c r="B58" s="2" t="s">
        <v>3301</v>
      </c>
      <c r="C58" s="2">
        <v>1</v>
      </c>
    </row>
    <row r="59" spans="1:3" x14ac:dyDescent="0.25">
      <c r="A59" s="2">
        <v>58</v>
      </c>
      <c r="B59" s="2" t="s">
        <v>3302</v>
      </c>
      <c r="C59" s="2">
        <v>1</v>
      </c>
    </row>
    <row r="60" spans="1:3" x14ac:dyDescent="0.25">
      <c r="A60" s="2">
        <v>59</v>
      </c>
      <c r="B60" s="2" t="s">
        <v>3303</v>
      </c>
      <c r="C60" s="2">
        <v>1</v>
      </c>
    </row>
    <row r="61" spans="1:3" x14ac:dyDescent="0.25">
      <c r="A61" s="2">
        <v>60</v>
      </c>
      <c r="B61" s="2" t="s">
        <v>3304</v>
      </c>
      <c r="C61" s="2">
        <v>1</v>
      </c>
    </row>
    <row r="62" spans="1:3" x14ac:dyDescent="0.25">
      <c r="A62" s="2">
        <v>61</v>
      </c>
      <c r="B62" s="2" t="s">
        <v>3305</v>
      </c>
      <c r="C62" s="2">
        <v>1</v>
      </c>
    </row>
    <row r="63" spans="1:3" x14ac:dyDescent="0.25">
      <c r="A63" s="2">
        <v>62</v>
      </c>
      <c r="B63" s="2" t="s">
        <v>3306</v>
      </c>
      <c r="C63" s="2">
        <v>1</v>
      </c>
    </row>
    <row r="64" spans="1:3" x14ac:dyDescent="0.25">
      <c r="A64" s="2">
        <v>63</v>
      </c>
      <c r="B64" s="2" t="s">
        <v>3307</v>
      </c>
      <c r="C64" s="2">
        <v>1</v>
      </c>
    </row>
    <row r="65" spans="1:3" x14ac:dyDescent="0.25">
      <c r="A65" s="2">
        <v>64</v>
      </c>
      <c r="B65" s="2" t="s">
        <v>3308</v>
      </c>
      <c r="C65" s="2">
        <v>1</v>
      </c>
    </row>
    <row r="66" spans="1:3" x14ac:dyDescent="0.25">
      <c r="A66" s="2">
        <v>65</v>
      </c>
      <c r="B66" s="2" t="s">
        <v>3309</v>
      </c>
      <c r="C66" s="2">
        <v>1</v>
      </c>
    </row>
    <row r="67" spans="1:3" x14ac:dyDescent="0.25">
      <c r="A67" s="2">
        <v>66</v>
      </c>
      <c r="B67" s="2" t="s">
        <v>3310</v>
      </c>
      <c r="C67" s="2">
        <v>1</v>
      </c>
    </row>
    <row r="68" spans="1:3" x14ac:dyDescent="0.25">
      <c r="A68" s="2">
        <v>67</v>
      </c>
      <c r="B68" s="2" t="s">
        <v>3311</v>
      </c>
      <c r="C68" s="2">
        <v>1</v>
      </c>
    </row>
    <row r="69" spans="1:3" x14ac:dyDescent="0.25">
      <c r="A69" s="2">
        <v>68</v>
      </c>
      <c r="B69" s="2" t="s">
        <v>3312</v>
      </c>
      <c r="C69" s="2">
        <v>1</v>
      </c>
    </row>
    <row r="70" spans="1:3" x14ac:dyDescent="0.25">
      <c r="A70" s="2">
        <v>69</v>
      </c>
      <c r="B70" s="2" t="s">
        <v>3313</v>
      </c>
      <c r="C70" s="2">
        <v>1</v>
      </c>
    </row>
    <row r="71" spans="1:3" x14ac:dyDescent="0.25">
      <c r="A71" s="2">
        <v>70</v>
      </c>
      <c r="B71" s="2" t="s">
        <v>3314</v>
      </c>
      <c r="C71" s="2">
        <v>1</v>
      </c>
    </row>
    <row r="72" spans="1:3" x14ac:dyDescent="0.25">
      <c r="A72" s="2">
        <v>71</v>
      </c>
      <c r="B72" s="2" t="s">
        <v>3315</v>
      </c>
      <c r="C72" s="2">
        <v>1</v>
      </c>
    </row>
    <row r="73" spans="1:3" x14ac:dyDescent="0.25">
      <c r="A73" s="2">
        <v>72</v>
      </c>
      <c r="B73" s="2" t="s">
        <v>3187</v>
      </c>
      <c r="C73" s="2">
        <v>1</v>
      </c>
    </row>
    <row r="74" spans="1:3" x14ac:dyDescent="0.25">
      <c r="A74" s="2">
        <v>73</v>
      </c>
      <c r="B74" s="2" t="s">
        <v>3316</v>
      </c>
      <c r="C74" s="2">
        <v>1</v>
      </c>
    </row>
    <row r="75" spans="1:3" x14ac:dyDescent="0.25">
      <c r="A75" s="2">
        <v>74</v>
      </c>
      <c r="B75" s="2" t="s">
        <v>3317</v>
      </c>
      <c r="C75" s="2">
        <v>1</v>
      </c>
    </row>
    <row r="76" spans="1:3" x14ac:dyDescent="0.25">
      <c r="A76" s="2">
        <v>75</v>
      </c>
      <c r="B76" s="2" t="s">
        <v>3318</v>
      </c>
      <c r="C76" s="2">
        <v>1</v>
      </c>
    </row>
    <row r="77" spans="1:3" x14ac:dyDescent="0.25">
      <c r="A77" s="2">
        <v>76</v>
      </c>
      <c r="B77" s="2" t="s">
        <v>3319</v>
      </c>
      <c r="C77" s="2">
        <v>1</v>
      </c>
    </row>
    <row r="78" spans="1:3" x14ac:dyDescent="0.25">
      <c r="A78" s="2">
        <v>77</v>
      </c>
      <c r="B78" s="2" t="s">
        <v>3320</v>
      </c>
      <c r="C78" s="2">
        <v>1</v>
      </c>
    </row>
    <row r="79" spans="1:3" x14ac:dyDescent="0.25">
      <c r="A79" s="2">
        <v>78</v>
      </c>
      <c r="B79" s="2" t="s">
        <v>3321</v>
      </c>
      <c r="C79" s="2">
        <v>1</v>
      </c>
    </row>
    <row r="80" spans="1:3" x14ac:dyDescent="0.25">
      <c r="A80" s="2">
        <v>79</v>
      </c>
      <c r="B80" s="2" t="s">
        <v>3322</v>
      </c>
      <c r="C80" s="2">
        <v>1</v>
      </c>
    </row>
    <row r="81" spans="1:3" x14ac:dyDescent="0.25">
      <c r="A81" s="2">
        <v>80</v>
      </c>
      <c r="B81" s="2" t="s">
        <v>3323</v>
      </c>
      <c r="C81" s="2">
        <v>1</v>
      </c>
    </row>
    <row r="82" spans="1:3" x14ac:dyDescent="0.25">
      <c r="A82" s="2">
        <v>81</v>
      </c>
      <c r="B82" s="2" t="s">
        <v>3324</v>
      </c>
      <c r="C82" s="2">
        <v>1</v>
      </c>
    </row>
    <row r="83" spans="1:3" x14ac:dyDescent="0.25">
      <c r="A83" s="2">
        <v>82</v>
      </c>
      <c r="B83" s="2" t="s">
        <v>3325</v>
      </c>
      <c r="C83" s="2">
        <v>1</v>
      </c>
    </row>
    <row r="84" spans="1:3" x14ac:dyDescent="0.25">
      <c r="A84" s="2">
        <v>83</v>
      </c>
      <c r="B84" s="2" t="s">
        <v>3326</v>
      </c>
      <c r="C84" s="2">
        <v>1</v>
      </c>
    </row>
    <row r="85" spans="1:3" x14ac:dyDescent="0.25">
      <c r="A85" s="2">
        <v>84</v>
      </c>
      <c r="B85" s="2" t="s">
        <v>3327</v>
      </c>
      <c r="C85" s="2">
        <v>1</v>
      </c>
    </row>
    <row r="86" spans="1:3" x14ac:dyDescent="0.25">
      <c r="A86" s="2">
        <v>85</v>
      </c>
      <c r="B86" s="2" t="s">
        <v>3328</v>
      </c>
      <c r="C86" s="2">
        <v>1</v>
      </c>
    </row>
    <row r="87" spans="1:3" x14ac:dyDescent="0.25">
      <c r="A87" s="2">
        <v>86</v>
      </c>
      <c r="B87" s="2" t="s">
        <v>3329</v>
      </c>
      <c r="C87" s="2">
        <v>1</v>
      </c>
    </row>
    <row r="88" spans="1:3" x14ac:dyDescent="0.25">
      <c r="A88" s="2">
        <v>87</v>
      </c>
      <c r="B88" s="2" t="s">
        <v>3330</v>
      </c>
      <c r="C88" s="2">
        <v>1</v>
      </c>
    </row>
    <row r="89" spans="1:3" x14ac:dyDescent="0.25">
      <c r="A89" s="2">
        <v>88</v>
      </c>
      <c r="B89" s="2" t="s">
        <v>3331</v>
      </c>
      <c r="C89" s="2">
        <v>1</v>
      </c>
    </row>
    <row r="90" spans="1:3" x14ac:dyDescent="0.25">
      <c r="A90" s="2">
        <v>89</v>
      </c>
      <c r="B90" s="2" t="s">
        <v>3332</v>
      </c>
      <c r="C90" s="2">
        <v>1</v>
      </c>
    </row>
    <row r="91" spans="1:3" x14ac:dyDescent="0.25">
      <c r="A91" s="2">
        <v>90</v>
      </c>
      <c r="B91" s="2" t="s">
        <v>3333</v>
      </c>
      <c r="C91" s="2">
        <v>1</v>
      </c>
    </row>
    <row r="92" spans="1:3" x14ac:dyDescent="0.25">
      <c r="A92" s="2">
        <v>91</v>
      </c>
      <c r="B92" s="2" t="s">
        <v>3334</v>
      </c>
      <c r="C92" s="2">
        <v>1</v>
      </c>
    </row>
    <row r="93" spans="1:3" x14ac:dyDescent="0.25">
      <c r="A93" s="2">
        <v>92</v>
      </c>
      <c r="B93" s="2" t="s">
        <v>3335</v>
      </c>
      <c r="C93" s="2">
        <v>1</v>
      </c>
    </row>
    <row r="94" spans="1:3" x14ac:dyDescent="0.25">
      <c r="A94" s="2">
        <v>93</v>
      </c>
      <c r="B94" s="2" t="s">
        <v>3336</v>
      </c>
      <c r="C94" s="2">
        <v>1</v>
      </c>
    </row>
    <row r="95" spans="1:3" x14ac:dyDescent="0.25">
      <c r="A95" s="2">
        <v>94</v>
      </c>
      <c r="B95" s="2" t="s">
        <v>3337</v>
      </c>
      <c r="C95" s="2">
        <v>1</v>
      </c>
    </row>
    <row r="96" spans="1:3" x14ac:dyDescent="0.25">
      <c r="A96" s="2">
        <v>95</v>
      </c>
      <c r="B96" s="2" t="s">
        <v>3338</v>
      </c>
      <c r="C96" s="2">
        <v>1</v>
      </c>
    </row>
    <row r="97" spans="1:3" x14ac:dyDescent="0.25">
      <c r="A97" s="2">
        <v>96</v>
      </c>
      <c r="B97" s="2" t="s">
        <v>3339</v>
      </c>
      <c r="C97" s="2">
        <v>1</v>
      </c>
    </row>
    <row r="98" spans="1:3" x14ac:dyDescent="0.25">
      <c r="A98" s="2">
        <v>97</v>
      </c>
      <c r="B98" s="2" t="s">
        <v>3340</v>
      </c>
      <c r="C98" s="2">
        <v>1</v>
      </c>
    </row>
    <row r="99" spans="1:3" x14ac:dyDescent="0.25">
      <c r="A99" s="2">
        <v>98</v>
      </c>
      <c r="B99" s="2" t="s">
        <v>3341</v>
      </c>
      <c r="C99" s="2">
        <v>1</v>
      </c>
    </row>
    <row r="100" spans="1:3" x14ac:dyDescent="0.25">
      <c r="A100" s="2">
        <v>99</v>
      </c>
      <c r="B100" s="2" t="s">
        <v>3342</v>
      </c>
      <c r="C100" s="2">
        <v>1</v>
      </c>
    </row>
    <row r="101" spans="1:3" x14ac:dyDescent="0.25">
      <c r="A101" s="2">
        <v>100</v>
      </c>
      <c r="B101" s="2" t="s">
        <v>3343</v>
      </c>
      <c r="C101" s="2">
        <v>1</v>
      </c>
    </row>
    <row r="102" spans="1:3" x14ac:dyDescent="0.25">
      <c r="A102" s="2">
        <v>101</v>
      </c>
      <c r="B102" s="2" t="s">
        <v>3344</v>
      </c>
      <c r="C102" s="2">
        <v>1</v>
      </c>
    </row>
    <row r="103" spans="1:3" x14ac:dyDescent="0.25">
      <c r="A103" s="2">
        <v>102</v>
      </c>
      <c r="B103" s="2" t="s">
        <v>3345</v>
      </c>
      <c r="C103" s="2">
        <v>1</v>
      </c>
    </row>
    <row r="104" spans="1:3" x14ac:dyDescent="0.25">
      <c r="A104" s="2">
        <v>103</v>
      </c>
      <c r="B104" s="2" t="s">
        <v>3346</v>
      </c>
      <c r="C104" s="2">
        <v>1</v>
      </c>
    </row>
    <row r="105" spans="1:3" x14ac:dyDescent="0.25">
      <c r="A105" s="2">
        <v>104</v>
      </c>
      <c r="B105" s="2" t="s">
        <v>3347</v>
      </c>
      <c r="C105" s="2">
        <v>1</v>
      </c>
    </row>
    <row r="106" spans="1:3" x14ac:dyDescent="0.25">
      <c r="A106" s="2">
        <v>105</v>
      </c>
      <c r="B106" s="2" t="s">
        <v>3348</v>
      </c>
      <c r="C106" s="2">
        <v>1</v>
      </c>
    </row>
    <row r="107" spans="1:3" x14ac:dyDescent="0.25">
      <c r="A107" s="2">
        <v>106</v>
      </c>
      <c r="B107" s="2" t="s">
        <v>3349</v>
      </c>
      <c r="C107" s="2">
        <v>1</v>
      </c>
    </row>
    <row r="108" spans="1:3" x14ac:dyDescent="0.25">
      <c r="A108" s="2">
        <v>107</v>
      </c>
      <c r="B108" s="2" t="s">
        <v>3350</v>
      </c>
      <c r="C108" s="2">
        <v>1</v>
      </c>
    </row>
    <row r="109" spans="1:3" x14ac:dyDescent="0.25">
      <c r="A109" s="2">
        <v>108</v>
      </c>
      <c r="B109" s="2" t="s">
        <v>3351</v>
      </c>
      <c r="C109" s="2">
        <v>1</v>
      </c>
    </row>
    <row r="110" spans="1:3" x14ac:dyDescent="0.25">
      <c r="A110" s="2">
        <v>109</v>
      </c>
      <c r="B110" s="2" t="s">
        <v>3352</v>
      </c>
      <c r="C110" s="2">
        <v>1</v>
      </c>
    </row>
    <row r="111" spans="1:3" x14ac:dyDescent="0.25">
      <c r="A111" s="2">
        <v>110</v>
      </c>
      <c r="B111" s="2" t="s">
        <v>3353</v>
      </c>
      <c r="C111" s="2">
        <v>1</v>
      </c>
    </row>
    <row r="112" spans="1:3" x14ac:dyDescent="0.25">
      <c r="A112" s="2">
        <v>111</v>
      </c>
      <c r="B112" s="2" t="s">
        <v>3354</v>
      </c>
      <c r="C112" s="2">
        <v>1</v>
      </c>
    </row>
    <row r="113" spans="1:3" x14ac:dyDescent="0.25">
      <c r="A113" s="2">
        <v>112</v>
      </c>
      <c r="B113" s="2" t="s">
        <v>3355</v>
      </c>
      <c r="C113" s="2">
        <v>1</v>
      </c>
    </row>
    <row r="114" spans="1:3" x14ac:dyDescent="0.25">
      <c r="A114" s="2">
        <v>113</v>
      </c>
      <c r="B114" s="2" t="s">
        <v>3318</v>
      </c>
      <c r="C114" s="2">
        <v>1</v>
      </c>
    </row>
    <row r="115" spans="1:3" x14ac:dyDescent="0.25">
      <c r="A115" s="2">
        <v>114</v>
      </c>
      <c r="B115" s="2" t="s">
        <v>3356</v>
      </c>
      <c r="C115" s="2">
        <v>1</v>
      </c>
    </row>
    <row r="116" spans="1:3" x14ac:dyDescent="0.25">
      <c r="A116" s="2">
        <v>115</v>
      </c>
      <c r="B116" s="2" t="s">
        <v>3357</v>
      </c>
      <c r="C116" s="2">
        <v>1</v>
      </c>
    </row>
    <row r="117" spans="1:3" x14ac:dyDescent="0.25">
      <c r="A117" s="2">
        <v>116</v>
      </c>
      <c r="B117" s="2" t="s">
        <v>3358</v>
      </c>
      <c r="C117" s="2">
        <v>1</v>
      </c>
    </row>
    <row r="118" spans="1:3" x14ac:dyDescent="0.25">
      <c r="A118" s="2">
        <v>117</v>
      </c>
      <c r="B118" s="2" t="s">
        <v>3359</v>
      </c>
      <c r="C118" s="2">
        <v>1</v>
      </c>
    </row>
    <row r="119" spans="1:3" x14ac:dyDescent="0.25">
      <c r="A119" s="2">
        <v>118</v>
      </c>
      <c r="B119" s="2" t="s">
        <v>3360</v>
      </c>
      <c r="C119" s="2">
        <v>1</v>
      </c>
    </row>
    <row r="120" spans="1:3" x14ac:dyDescent="0.25">
      <c r="A120" s="2">
        <v>119</v>
      </c>
      <c r="B120" s="2" t="s">
        <v>3361</v>
      </c>
      <c r="C120" s="2">
        <v>1</v>
      </c>
    </row>
    <row r="121" spans="1:3" x14ac:dyDescent="0.25">
      <c r="A121" s="2">
        <v>120</v>
      </c>
      <c r="B121" s="2" t="s">
        <v>3362</v>
      </c>
      <c r="C121" s="2">
        <v>1</v>
      </c>
    </row>
    <row r="122" spans="1:3" x14ac:dyDescent="0.25">
      <c r="A122" s="2">
        <v>121</v>
      </c>
      <c r="B122" s="2" t="s">
        <v>3363</v>
      </c>
      <c r="C122" s="2">
        <v>1</v>
      </c>
    </row>
    <row r="123" spans="1:3" x14ac:dyDescent="0.25">
      <c r="A123" s="2">
        <v>122</v>
      </c>
      <c r="B123" s="2" t="s">
        <v>3364</v>
      </c>
      <c r="C123" s="2">
        <v>1</v>
      </c>
    </row>
    <row r="124" spans="1:3" x14ac:dyDescent="0.25">
      <c r="A124" s="2">
        <v>123</v>
      </c>
      <c r="B124" s="2" t="s">
        <v>3365</v>
      </c>
      <c r="C124" s="2">
        <v>1</v>
      </c>
    </row>
    <row r="125" spans="1:3" x14ac:dyDescent="0.25">
      <c r="A125" s="2">
        <v>124</v>
      </c>
      <c r="B125" s="2" t="s">
        <v>3366</v>
      </c>
      <c r="C125" s="2">
        <v>1</v>
      </c>
    </row>
    <row r="126" spans="1:3" x14ac:dyDescent="0.25">
      <c r="A126" s="2">
        <v>125</v>
      </c>
      <c r="B126" s="2" t="s">
        <v>3367</v>
      </c>
      <c r="C126" s="2">
        <v>1</v>
      </c>
    </row>
    <row r="127" spans="1:3" x14ac:dyDescent="0.25">
      <c r="A127" s="2">
        <v>126</v>
      </c>
      <c r="B127" s="2" t="s">
        <v>3368</v>
      </c>
      <c r="C127" s="2">
        <v>1</v>
      </c>
    </row>
    <row r="128" spans="1:3" x14ac:dyDescent="0.25">
      <c r="A128" s="2">
        <v>127</v>
      </c>
      <c r="B128" s="2" t="s">
        <v>3369</v>
      </c>
      <c r="C128" s="2">
        <v>1</v>
      </c>
    </row>
    <row r="129" spans="1:3" x14ac:dyDescent="0.25">
      <c r="A129" s="2">
        <v>128</v>
      </c>
      <c r="B129" s="2" t="s">
        <v>3370</v>
      </c>
      <c r="C129" s="2">
        <v>1</v>
      </c>
    </row>
    <row r="130" spans="1:3" x14ac:dyDescent="0.25">
      <c r="A130" s="2">
        <v>129</v>
      </c>
      <c r="B130" s="2" t="s">
        <v>3371</v>
      </c>
      <c r="C130" s="2">
        <v>1</v>
      </c>
    </row>
    <row r="131" spans="1:3" x14ac:dyDescent="0.25">
      <c r="A131" s="2">
        <v>130</v>
      </c>
      <c r="B131" s="2" t="s">
        <v>3372</v>
      </c>
      <c r="C131" s="2">
        <v>1</v>
      </c>
    </row>
    <row r="132" spans="1:3" x14ac:dyDescent="0.25">
      <c r="A132" s="2">
        <v>131</v>
      </c>
      <c r="B132" s="2" t="s">
        <v>3373</v>
      </c>
      <c r="C132" s="2">
        <v>1</v>
      </c>
    </row>
    <row r="133" spans="1:3" x14ac:dyDescent="0.25">
      <c r="A133" s="2">
        <v>132</v>
      </c>
      <c r="B133" s="2" t="s">
        <v>3374</v>
      </c>
      <c r="C133" s="2">
        <v>1</v>
      </c>
    </row>
    <row r="134" spans="1:3" x14ac:dyDescent="0.25">
      <c r="A134" s="2">
        <v>133</v>
      </c>
      <c r="B134" s="2" t="s">
        <v>3375</v>
      </c>
      <c r="C134" s="2">
        <v>1</v>
      </c>
    </row>
    <row r="135" spans="1:3" x14ac:dyDescent="0.25">
      <c r="A135" s="2">
        <v>134</v>
      </c>
      <c r="B135" s="2" t="s">
        <v>3376</v>
      </c>
      <c r="C135" s="2">
        <v>1</v>
      </c>
    </row>
    <row r="136" spans="1:3" x14ac:dyDescent="0.25">
      <c r="A136" s="2">
        <v>135</v>
      </c>
      <c r="B136" s="2" t="s">
        <v>3377</v>
      </c>
      <c r="C136" s="2">
        <v>1</v>
      </c>
    </row>
    <row r="137" spans="1:3" x14ac:dyDescent="0.25">
      <c r="A137" s="2">
        <v>136</v>
      </c>
      <c r="B137" s="2" t="s">
        <v>3378</v>
      </c>
      <c r="C137" s="2">
        <v>1</v>
      </c>
    </row>
    <row r="138" spans="1:3" x14ac:dyDescent="0.25">
      <c r="A138" s="2">
        <v>137</v>
      </c>
      <c r="B138" s="2" t="s">
        <v>3379</v>
      </c>
      <c r="C138" s="2">
        <v>1</v>
      </c>
    </row>
    <row r="139" spans="1:3" x14ac:dyDescent="0.25">
      <c r="A139" s="2">
        <v>138</v>
      </c>
      <c r="B139" s="2" t="s">
        <v>3380</v>
      </c>
      <c r="C139" s="2">
        <v>1</v>
      </c>
    </row>
    <row r="140" spans="1:3" x14ac:dyDescent="0.25">
      <c r="A140" s="2">
        <v>139</v>
      </c>
      <c r="B140" s="2" t="s">
        <v>3381</v>
      </c>
      <c r="C140" s="2">
        <v>1</v>
      </c>
    </row>
    <row r="141" spans="1:3" x14ac:dyDescent="0.25">
      <c r="A141" s="2">
        <v>140</v>
      </c>
      <c r="B141" s="2" t="s">
        <v>3382</v>
      </c>
      <c r="C141" s="2">
        <v>1</v>
      </c>
    </row>
    <row r="142" spans="1:3" x14ac:dyDescent="0.25">
      <c r="A142" s="2">
        <v>141</v>
      </c>
      <c r="B142" s="2" t="s">
        <v>3383</v>
      </c>
      <c r="C142" s="2">
        <v>1</v>
      </c>
    </row>
    <row r="143" spans="1:3" x14ac:dyDescent="0.25">
      <c r="A143" s="2">
        <v>142</v>
      </c>
      <c r="B143" s="2" t="s">
        <v>3384</v>
      </c>
      <c r="C143" s="2">
        <v>1</v>
      </c>
    </row>
    <row r="144" spans="1:3" x14ac:dyDescent="0.25">
      <c r="A144" s="2">
        <v>143</v>
      </c>
      <c r="B144" s="2" t="s">
        <v>3385</v>
      </c>
      <c r="C144" s="2">
        <v>1</v>
      </c>
    </row>
    <row r="145" spans="1:3" x14ac:dyDescent="0.25">
      <c r="A145" s="2">
        <v>144</v>
      </c>
      <c r="B145" s="2" t="s">
        <v>3386</v>
      </c>
      <c r="C145" s="2">
        <v>1</v>
      </c>
    </row>
    <row r="146" spans="1:3" x14ac:dyDescent="0.25">
      <c r="A146" s="2">
        <v>145</v>
      </c>
      <c r="B146" s="2" t="s">
        <v>3387</v>
      </c>
      <c r="C146" s="2">
        <v>1</v>
      </c>
    </row>
    <row r="147" spans="1:3" x14ac:dyDescent="0.25">
      <c r="A147" s="2">
        <v>146</v>
      </c>
      <c r="B147" s="2" t="s">
        <v>3388</v>
      </c>
      <c r="C147" s="2">
        <v>1</v>
      </c>
    </row>
    <row r="148" spans="1:3" x14ac:dyDescent="0.25">
      <c r="A148" s="2">
        <v>147</v>
      </c>
      <c r="B148" s="2" t="s">
        <v>3389</v>
      </c>
      <c r="C148" s="2">
        <v>1</v>
      </c>
    </row>
    <row r="149" spans="1:3" x14ac:dyDescent="0.25">
      <c r="A149" s="2">
        <v>148</v>
      </c>
      <c r="B149" s="2" t="s">
        <v>3390</v>
      </c>
      <c r="C149" s="2">
        <v>1</v>
      </c>
    </row>
    <row r="150" spans="1:3" x14ac:dyDescent="0.25">
      <c r="A150" s="2">
        <v>149</v>
      </c>
      <c r="B150" s="2" t="s">
        <v>3391</v>
      </c>
      <c r="C150" s="2">
        <v>1</v>
      </c>
    </row>
    <row r="151" spans="1:3" x14ac:dyDescent="0.25">
      <c r="A151" s="2">
        <v>150</v>
      </c>
      <c r="B151" s="2" t="s">
        <v>3392</v>
      </c>
      <c r="C151" s="2">
        <v>1</v>
      </c>
    </row>
    <row r="152" spans="1:3" x14ac:dyDescent="0.25">
      <c r="A152" s="2">
        <v>151</v>
      </c>
      <c r="B152" s="2" t="s">
        <v>3393</v>
      </c>
      <c r="C152" s="2">
        <v>1</v>
      </c>
    </row>
    <row r="153" spans="1:3" x14ac:dyDescent="0.25">
      <c r="A153" s="2">
        <v>152</v>
      </c>
      <c r="B153" s="2" t="s">
        <v>3394</v>
      </c>
      <c r="C153" s="2">
        <v>1</v>
      </c>
    </row>
    <row r="154" spans="1:3" x14ac:dyDescent="0.25">
      <c r="A154" s="2">
        <v>153</v>
      </c>
      <c r="B154" s="2" t="s">
        <v>3395</v>
      </c>
      <c r="C154" s="2">
        <v>1</v>
      </c>
    </row>
    <row r="155" spans="1:3" x14ac:dyDescent="0.25">
      <c r="A155" s="2">
        <v>154</v>
      </c>
      <c r="B155" s="2" t="s">
        <v>3396</v>
      </c>
      <c r="C155" s="2">
        <v>1</v>
      </c>
    </row>
    <row r="156" spans="1:3" x14ac:dyDescent="0.25">
      <c r="A156" s="2">
        <v>155</v>
      </c>
      <c r="B156" s="2" t="s">
        <v>3397</v>
      </c>
      <c r="C156" s="2">
        <v>1</v>
      </c>
    </row>
    <row r="157" spans="1:3" x14ac:dyDescent="0.25">
      <c r="A157" s="2">
        <v>156</v>
      </c>
      <c r="B157" s="2" t="s">
        <v>3398</v>
      </c>
      <c r="C157" s="2">
        <v>1</v>
      </c>
    </row>
    <row r="158" spans="1:3" x14ac:dyDescent="0.25">
      <c r="A158" s="2">
        <v>157</v>
      </c>
      <c r="B158" s="2" t="s">
        <v>3399</v>
      </c>
      <c r="C158" s="2">
        <v>1</v>
      </c>
    </row>
    <row r="159" spans="1:3" x14ac:dyDescent="0.25">
      <c r="A159" s="2">
        <v>158</v>
      </c>
      <c r="B159" s="2" t="s">
        <v>3400</v>
      </c>
      <c r="C159" s="2">
        <v>1</v>
      </c>
    </row>
    <row r="160" spans="1:3" x14ac:dyDescent="0.25">
      <c r="A160" s="2">
        <v>159</v>
      </c>
      <c r="B160" s="2" t="s">
        <v>3401</v>
      </c>
      <c r="C160" s="2">
        <v>1</v>
      </c>
    </row>
    <row r="161" spans="1:3" x14ac:dyDescent="0.25">
      <c r="A161" s="2">
        <v>160</v>
      </c>
      <c r="B161" s="2" t="s">
        <v>3402</v>
      </c>
      <c r="C161" s="2">
        <v>1</v>
      </c>
    </row>
    <row r="162" spans="1:3" x14ac:dyDescent="0.25">
      <c r="A162" s="2">
        <v>161</v>
      </c>
      <c r="B162" s="2" t="s">
        <v>3403</v>
      </c>
      <c r="C162" s="2">
        <v>1</v>
      </c>
    </row>
    <row r="163" spans="1:3" x14ac:dyDescent="0.25">
      <c r="A163" s="2">
        <v>162</v>
      </c>
      <c r="B163" s="2" t="s">
        <v>3404</v>
      </c>
      <c r="C163" s="2">
        <v>1</v>
      </c>
    </row>
    <row r="164" spans="1:3" x14ac:dyDescent="0.25">
      <c r="A164" s="2">
        <v>163</v>
      </c>
      <c r="B164" s="2" t="s">
        <v>3405</v>
      </c>
      <c r="C164" s="2">
        <v>1</v>
      </c>
    </row>
    <row r="165" spans="1:3" x14ac:dyDescent="0.25">
      <c r="A165" s="2">
        <v>164</v>
      </c>
      <c r="B165" s="2" t="s">
        <v>3406</v>
      </c>
      <c r="C165" s="2">
        <v>1</v>
      </c>
    </row>
    <row r="166" spans="1:3" x14ac:dyDescent="0.25">
      <c r="A166" s="2">
        <v>165</v>
      </c>
      <c r="B166" s="2" t="s">
        <v>3407</v>
      </c>
      <c r="C166" s="2">
        <v>1</v>
      </c>
    </row>
    <row r="167" spans="1:3" x14ac:dyDescent="0.25">
      <c r="A167" s="2">
        <v>166</v>
      </c>
      <c r="B167" s="2" t="s">
        <v>3408</v>
      </c>
      <c r="C167" s="2">
        <v>1</v>
      </c>
    </row>
    <row r="168" spans="1:3" x14ac:dyDescent="0.25">
      <c r="A168" s="2">
        <v>167</v>
      </c>
      <c r="B168" s="2" t="s">
        <v>3409</v>
      </c>
      <c r="C168" s="2">
        <v>1</v>
      </c>
    </row>
    <row r="169" spans="1:3" x14ac:dyDescent="0.25">
      <c r="A169" s="2">
        <v>168</v>
      </c>
      <c r="B169" s="2" t="s">
        <v>3184</v>
      </c>
      <c r="C169" s="2">
        <v>1</v>
      </c>
    </row>
    <row r="170" spans="1:3" x14ac:dyDescent="0.25">
      <c r="A170" s="2">
        <v>169</v>
      </c>
      <c r="B170" s="2" t="s">
        <v>3410</v>
      </c>
      <c r="C170" s="2">
        <v>1</v>
      </c>
    </row>
    <row r="171" spans="1:3" x14ac:dyDescent="0.25">
      <c r="A171" s="2">
        <v>170</v>
      </c>
      <c r="B171" s="2" t="s">
        <v>3185</v>
      </c>
      <c r="C171" s="2">
        <v>1</v>
      </c>
    </row>
    <row r="172" spans="1:3" x14ac:dyDescent="0.25">
      <c r="A172" s="2">
        <v>171</v>
      </c>
      <c r="B172" s="2" t="s">
        <v>3411</v>
      </c>
      <c r="C172" s="2">
        <v>1</v>
      </c>
    </row>
    <row r="173" spans="1:3" x14ac:dyDescent="0.25">
      <c r="A173" s="2">
        <v>172</v>
      </c>
      <c r="B173" s="2" t="s">
        <v>3412</v>
      </c>
      <c r="C173" s="2">
        <v>1</v>
      </c>
    </row>
    <row r="174" spans="1:3" x14ac:dyDescent="0.25">
      <c r="A174" s="2">
        <v>173</v>
      </c>
      <c r="B174" s="2" t="s">
        <v>3413</v>
      </c>
      <c r="C174" s="2">
        <v>1</v>
      </c>
    </row>
    <row r="175" spans="1:3" x14ac:dyDescent="0.25">
      <c r="A175" s="2">
        <v>174</v>
      </c>
      <c r="B175" s="2" t="s">
        <v>3414</v>
      </c>
      <c r="C175" s="2">
        <v>1</v>
      </c>
    </row>
    <row r="176" spans="1:3" x14ac:dyDescent="0.25">
      <c r="A176" s="2">
        <v>175</v>
      </c>
      <c r="B176" s="2" t="s">
        <v>3415</v>
      </c>
      <c r="C176" s="2">
        <v>1</v>
      </c>
    </row>
    <row r="177" spans="1:3" x14ac:dyDescent="0.25">
      <c r="A177" s="2">
        <v>176</v>
      </c>
      <c r="B177" s="2" t="s">
        <v>3416</v>
      </c>
      <c r="C177" s="2">
        <v>1</v>
      </c>
    </row>
    <row r="178" spans="1:3" x14ac:dyDescent="0.25">
      <c r="A178" s="2">
        <v>177</v>
      </c>
      <c r="B178" s="2" t="s">
        <v>3417</v>
      </c>
      <c r="C178" s="2">
        <v>1</v>
      </c>
    </row>
    <row r="179" spans="1:3" x14ac:dyDescent="0.25">
      <c r="A179" s="2">
        <v>178</v>
      </c>
      <c r="B179" s="2" t="s">
        <v>3418</v>
      </c>
      <c r="C179" s="2">
        <v>1</v>
      </c>
    </row>
    <row r="180" spans="1:3" x14ac:dyDescent="0.25">
      <c r="A180" s="2">
        <v>179</v>
      </c>
      <c r="B180" s="2" t="s">
        <v>3419</v>
      </c>
      <c r="C180" s="2">
        <v>1</v>
      </c>
    </row>
    <row r="181" spans="1:3" x14ac:dyDescent="0.25">
      <c r="A181" s="2">
        <v>180</v>
      </c>
      <c r="B181" s="2" t="s">
        <v>3420</v>
      </c>
      <c r="C181" s="2">
        <v>1</v>
      </c>
    </row>
    <row r="182" spans="1:3" x14ac:dyDescent="0.25">
      <c r="A182" s="2">
        <v>181</v>
      </c>
      <c r="B182" s="2" t="s">
        <v>3421</v>
      </c>
      <c r="C182" s="2">
        <v>1</v>
      </c>
    </row>
    <row r="183" spans="1:3" x14ac:dyDescent="0.25">
      <c r="A183" s="2">
        <v>182</v>
      </c>
      <c r="B183" s="2" t="s">
        <v>3422</v>
      </c>
      <c r="C183" s="2">
        <v>1</v>
      </c>
    </row>
    <row r="184" spans="1:3" x14ac:dyDescent="0.25">
      <c r="A184" s="2">
        <v>183</v>
      </c>
      <c r="B184" s="2" t="s">
        <v>3423</v>
      </c>
      <c r="C184" s="2">
        <v>1</v>
      </c>
    </row>
    <row r="185" spans="1:3" x14ac:dyDescent="0.25">
      <c r="A185" s="2">
        <v>184</v>
      </c>
      <c r="B185" s="2" t="s">
        <v>3424</v>
      </c>
      <c r="C185" s="2">
        <v>1</v>
      </c>
    </row>
    <row r="186" spans="1:3" x14ac:dyDescent="0.25">
      <c r="A186" s="2">
        <v>185</v>
      </c>
      <c r="B186" s="2" t="s">
        <v>3425</v>
      </c>
      <c r="C186" s="2">
        <v>1</v>
      </c>
    </row>
    <row r="187" spans="1:3" x14ac:dyDescent="0.25">
      <c r="A187" s="2">
        <v>186</v>
      </c>
      <c r="B187" s="2" t="s">
        <v>3426</v>
      </c>
      <c r="C187" s="2">
        <v>1</v>
      </c>
    </row>
    <row r="188" spans="1:3" x14ac:dyDescent="0.25">
      <c r="A188" s="2">
        <v>187</v>
      </c>
      <c r="B188" s="2" t="s">
        <v>3427</v>
      </c>
      <c r="C188" s="2">
        <v>1</v>
      </c>
    </row>
    <row r="189" spans="1:3" x14ac:dyDescent="0.25">
      <c r="A189" s="2">
        <v>188</v>
      </c>
      <c r="B189" s="2" t="s">
        <v>3428</v>
      </c>
      <c r="C189" s="2">
        <v>1</v>
      </c>
    </row>
    <row r="190" spans="1:3" x14ac:dyDescent="0.25">
      <c r="A190" s="2">
        <v>189</v>
      </c>
      <c r="B190" s="2" t="s">
        <v>3429</v>
      </c>
      <c r="C190" s="2">
        <v>1</v>
      </c>
    </row>
    <row r="191" spans="1:3" x14ac:dyDescent="0.25">
      <c r="A191" s="2">
        <v>190</v>
      </c>
      <c r="B191" s="2" t="s">
        <v>3430</v>
      </c>
      <c r="C191" s="2">
        <v>1</v>
      </c>
    </row>
    <row r="192" spans="1:3" x14ac:dyDescent="0.25">
      <c r="A192" s="2">
        <v>191</v>
      </c>
      <c r="B192" s="2" t="s">
        <v>3431</v>
      </c>
      <c r="C192" s="2">
        <v>1</v>
      </c>
    </row>
    <row r="193" spans="1:3" x14ac:dyDescent="0.25">
      <c r="A193" s="2">
        <v>192</v>
      </c>
      <c r="B193" s="2" t="s">
        <v>3432</v>
      </c>
      <c r="C193" s="2">
        <v>1</v>
      </c>
    </row>
    <row r="194" spans="1:3" x14ac:dyDescent="0.25">
      <c r="A194" s="2">
        <v>193</v>
      </c>
      <c r="B194" s="2" t="s">
        <v>3433</v>
      </c>
      <c r="C194" s="2">
        <v>1</v>
      </c>
    </row>
    <row r="195" spans="1:3" x14ac:dyDescent="0.25">
      <c r="A195" s="2">
        <v>194</v>
      </c>
      <c r="B195" s="2" t="s">
        <v>3434</v>
      </c>
      <c r="C195" s="2">
        <v>1</v>
      </c>
    </row>
    <row r="196" spans="1:3" x14ac:dyDescent="0.25">
      <c r="A196" s="2">
        <v>195</v>
      </c>
      <c r="B196" s="2" t="s">
        <v>3435</v>
      </c>
      <c r="C196" s="2">
        <v>1</v>
      </c>
    </row>
    <row r="197" spans="1:3" x14ac:dyDescent="0.25">
      <c r="A197" s="2">
        <v>196</v>
      </c>
      <c r="B197" s="2" t="s">
        <v>3436</v>
      </c>
      <c r="C197" s="2">
        <v>1</v>
      </c>
    </row>
    <row r="198" spans="1:3" x14ac:dyDescent="0.25">
      <c r="A198" s="2">
        <v>197</v>
      </c>
      <c r="B198" s="2" t="s">
        <v>3437</v>
      </c>
      <c r="C198" s="2">
        <v>1</v>
      </c>
    </row>
    <row r="199" spans="1:3" x14ac:dyDescent="0.25">
      <c r="A199" s="2">
        <v>198</v>
      </c>
      <c r="B199" s="2" t="s">
        <v>3438</v>
      </c>
      <c r="C199" s="2">
        <v>1</v>
      </c>
    </row>
    <row r="200" spans="1:3" x14ac:dyDescent="0.25">
      <c r="A200" s="2">
        <v>199</v>
      </c>
      <c r="B200" s="2" t="s">
        <v>3439</v>
      </c>
      <c r="C200" s="2">
        <v>1</v>
      </c>
    </row>
    <row r="201" spans="1:3" x14ac:dyDescent="0.25">
      <c r="A201" s="2">
        <v>200</v>
      </c>
      <c r="B201" s="2" t="s">
        <v>3440</v>
      </c>
      <c r="C201" s="2">
        <v>1</v>
      </c>
    </row>
    <row r="202" spans="1:3" x14ac:dyDescent="0.25">
      <c r="A202" s="2">
        <v>201</v>
      </c>
      <c r="B202" s="2" t="s">
        <v>3441</v>
      </c>
      <c r="C202" s="2">
        <v>1</v>
      </c>
    </row>
    <row r="203" spans="1:3" x14ac:dyDescent="0.25">
      <c r="A203" s="2">
        <v>202</v>
      </c>
      <c r="B203" s="2" t="s">
        <v>3442</v>
      </c>
      <c r="C203" s="2">
        <v>1</v>
      </c>
    </row>
    <row r="204" spans="1:3" x14ac:dyDescent="0.25">
      <c r="A204" s="2">
        <v>203</v>
      </c>
      <c r="B204" s="2" t="s">
        <v>3443</v>
      </c>
      <c r="C204" s="2">
        <v>1</v>
      </c>
    </row>
    <row r="205" spans="1:3" x14ac:dyDescent="0.25">
      <c r="A205" s="2">
        <v>204</v>
      </c>
      <c r="B205" s="2" t="s">
        <v>3444</v>
      </c>
      <c r="C205" s="2">
        <v>1</v>
      </c>
    </row>
    <row r="206" spans="1:3" x14ac:dyDescent="0.25">
      <c r="A206" s="2">
        <v>205</v>
      </c>
      <c r="B206" s="2" t="s">
        <v>3445</v>
      </c>
      <c r="C206" s="2">
        <v>1</v>
      </c>
    </row>
    <row r="207" spans="1:3" x14ac:dyDescent="0.25">
      <c r="A207" s="2">
        <v>206</v>
      </c>
      <c r="B207" s="2" t="s">
        <v>3446</v>
      </c>
      <c r="C207" s="2">
        <v>1</v>
      </c>
    </row>
    <row r="208" spans="1:3" x14ac:dyDescent="0.25">
      <c r="A208" s="2">
        <v>207</v>
      </c>
      <c r="B208" s="2" t="s">
        <v>3447</v>
      </c>
      <c r="C208" s="2">
        <v>1</v>
      </c>
    </row>
    <row r="209" spans="1:3" x14ac:dyDescent="0.25">
      <c r="A209" s="2">
        <v>208</v>
      </c>
      <c r="B209" s="2" t="s">
        <v>3448</v>
      </c>
      <c r="C209" s="2">
        <v>1</v>
      </c>
    </row>
    <row r="210" spans="1:3" x14ac:dyDescent="0.25">
      <c r="A210" s="2">
        <v>209</v>
      </c>
      <c r="B210" s="2" t="s">
        <v>3449</v>
      </c>
      <c r="C210" s="2">
        <v>1</v>
      </c>
    </row>
    <row r="211" spans="1:3" x14ac:dyDescent="0.25">
      <c r="A211" s="2">
        <v>210</v>
      </c>
      <c r="B211" s="2" t="s">
        <v>3450</v>
      </c>
      <c r="C211" s="2">
        <v>1</v>
      </c>
    </row>
    <row r="212" spans="1:3" x14ac:dyDescent="0.25">
      <c r="A212" s="2">
        <v>211</v>
      </c>
      <c r="B212" s="2" t="s">
        <v>3451</v>
      </c>
      <c r="C212" s="2">
        <v>1</v>
      </c>
    </row>
    <row r="213" spans="1:3" x14ac:dyDescent="0.25">
      <c r="A213" s="2">
        <v>212</v>
      </c>
      <c r="B213" s="2" t="s">
        <v>3452</v>
      </c>
      <c r="C213" s="2">
        <v>1</v>
      </c>
    </row>
    <row r="214" spans="1:3" x14ac:dyDescent="0.25">
      <c r="A214" s="2">
        <v>213</v>
      </c>
      <c r="B214" s="2" t="s">
        <v>3453</v>
      </c>
      <c r="C214" s="2">
        <v>1</v>
      </c>
    </row>
    <row r="215" spans="1:3" x14ac:dyDescent="0.25">
      <c r="A215" s="2">
        <v>214</v>
      </c>
      <c r="B215" s="2" t="s">
        <v>3454</v>
      </c>
      <c r="C215" s="2">
        <v>1</v>
      </c>
    </row>
    <row r="216" spans="1:3" x14ac:dyDescent="0.25">
      <c r="A216" s="2">
        <v>215</v>
      </c>
      <c r="B216" s="2" t="s">
        <v>3455</v>
      </c>
      <c r="C216" s="2">
        <v>1</v>
      </c>
    </row>
    <row r="217" spans="1:3" x14ac:dyDescent="0.25">
      <c r="A217" s="2">
        <v>216</v>
      </c>
      <c r="B217" s="2" t="s">
        <v>3456</v>
      </c>
      <c r="C217" s="2">
        <v>1</v>
      </c>
    </row>
    <row r="218" spans="1:3" x14ac:dyDescent="0.25">
      <c r="A218" s="2">
        <v>217</v>
      </c>
      <c r="B218" s="2" t="s">
        <v>3457</v>
      </c>
      <c r="C218" s="2">
        <v>1</v>
      </c>
    </row>
    <row r="219" spans="1:3" x14ac:dyDescent="0.25">
      <c r="A219" s="2">
        <v>218</v>
      </c>
      <c r="B219" s="2" t="s">
        <v>3458</v>
      </c>
      <c r="C219" s="2">
        <v>1</v>
      </c>
    </row>
    <row r="220" spans="1:3" x14ac:dyDescent="0.25">
      <c r="A220" s="2">
        <v>219</v>
      </c>
      <c r="B220" s="2" t="s">
        <v>3459</v>
      </c>
      <c r="C220" s="2">
        <v>1</v>
      </c>
    </row>
    <row r="221" spans="1:3" x14ac:dyDescent="0.25">
      <c r="A221" s="2">
        <v>220</v>
      </c>
      <c r="B221" s="2" t="s">
        <v>3460</v>
      </c>
      <c r="C221" s="2">
        <v>1</v>
      </c>
    </row>
    <row r="222" spans="1:3" x14ac:dyDescent="0.25">
      <c r="A222" s="2">
        <v>221</v>
      </c>
      <c r="B222" s="2" t="s">
        <v>3461</v>
      </c>
      <c r="C222" s="2">
        <v>1</v>
      </c>
    </row>
    <row r="223" spans="1:3" x14ac:dyDescent="0.25">
      <c r="A223" s="2">
        <v>222</v>
      </c>
      <c r="B223" s="2" t="s">
        <v>3462</v>
      </c>
      <c r="C223" s="2">
        <v>1</v>
      </c>
    </row>
    <row r="224" spans="1:3" x14ac:dyDescent="0.25">
      <c r="A224" s="2">
        <v>223</v>
      </c>
      <c r="B224" s="2" t="s">
        <v>3463</v>
      </c>
      <c r="C224" s="2">
        <v>1</v>
      </c>
    </row>
    <row r="225" spans="1:3" x14ac:dyDescent="0.25">
      <c r="A225" s="2">
        <v>224</v>
      </c>
      <c r="B225" s="2" t="s">
        <v>3464</v>
      </c>
      <c r="C225" s="2">
        <v>1</v>
      </c>
    </row>
    <row r="226" spans="1:3" x14ac:dyDescent="0.25">
      <c r="A226" s="2">
        <v>225</v>
      </c>
      <c r="B226" s="2" t="s">
        <v>3465</v>
      </c>
      <c r="C226" s="2">
        <v>1</v>
      </c>
    </row>
    <row r="227" spans="1:3" x14ac:dyDescent="0.25">
      <c r="A227" s="2">
        <v>226</v>
      </c>
      <c r="B227" s="2" t="s">
        <v>3466</v>
      </c>
      <c r="C227" s="2">
        <v>1</v>
      </c>
    </row>
    <row r="228" spans="1:3" x14ac:dyDescent="0.25">
      <c r="A228" s="2">
        <v>227</v>
      </c>
      <c r="B228" s="2" t="s">
        <v>3467</v>
      </c>
      <c r="C228" s="2">
        <v>1</v>
      </c>
    </row>
    <row r="229" spans="1:3" x14ac:dyDescent="0.25">
      <c r="A229" s="2">
        <v>228</v>
      </c>
      <c r="B229" s="2" t="s">
        <v>3468</v>
      </c>
      <c r="C229" s="2">
        <v>1</v>
      </c>
    </row>
    <row r="230" spans="1:3" x14ac:dyDescent="0.25">
      <c r="A230" s="2">
        <v>229</v>
      </c>
      <c r="B230" s="2" t="s">
        <v>3469</v>
      </c>
      <c r="C230" s="2">
        <v>1</v>
      </c>
    </row>
    <row r="231" spans="1:3" x14ac:dyDescent="0.25">
      <c r="A231" s="2">
        <v>230</v>
      </c>
      <c r="B231" s="2" t="s">
        <v>3470</v>
      </c>
      <c r="C231" s="2">
        <v>1</v>
      </c>
    </row>
    <row r="232" spans="1:3" x14ac:dyDescent="0.25">
      <c r="A232" s="2">
        <v>231</v>
      </c>
      <c r="B232" s="2" t="s">
        <v>3471</v>
      </c>
      <c r="C232" s="2">
        <v>1</v>
      </c>
    </row>
    <row r="233" spans="1:3" x14ac:dyDescent="0.25">
      <c r="A233" s="2">
        <v>232</v>
      </c>
      <c r="B233" s="2" t="s">
        <v>3472</v>
      </c>
      <c r="C233" s="2">
        <v>1</v>
      </c>
    </row>
    <row r="234" spans="1:3" x14ac:dyDescent="0.25">
      <c r="A234" s="2">
        <v>233</v>
      </c>
      <c r="B234" s="2" t="s">
        <v>3473</v>
      </c>
      <c r="C234" s="2">
        <v>1</v>
      </c>
    </row>
    <row r="235" spans="1:3" x14ac:dyDescent="0.25">
      <c r="A235" s="2">
        <v>234</v>
      </c>
      <c r="B235" s="2" t="s">
        <v>3474</v>
      </c>
      <c r="C235" s="2">
        <v>1</v>
      </c>
    </row>
    <row r="236" spans="1:3" x14ac:dyDescent="0.25">
      <c r="A236" s="2">
        <v>235</v>
      </c>
      <c r="B236" s="2" t="s">
        <v>3475</v>
      </c>
      <c r="C236" s="2">
        <v>1</v>
      </c>
    </row>
    <row r="237" spans="1:3" x14ac:dyDescent="0.25">
      <c r="A237" s="2">
        <v>236</v>
      </c>
      <c r="B237" s="2" t="s">
        <v>3476</v>
      </c>
      <c r="C237" s="2">
        <v>1</v>
      </c>
    </row>
    <row r="238" spans="1:3" x14ac:dyDescent="0.25">
      <c r="A238" s="2">
        <v>237</v>
      </c>
      <c r="B238" s="2" t="s">
        <v>3477</v>
      </c>
      <c r="C238" s="2">
        <v>1</v>
      </c>
    </row>
    <row r="239" spans="1:3" x14ac:dyDescent="0.25">
      <c r="A239" s="2">
        <v>238</v>
      </c>
      <c r="B239" s="2" t="s">
        <v>3478</v>
      </c>
      <c r="C239" s="2">
        <v>1</v>
      </c>
    </row>
    <row r="240" spans="1:3" x14ac:dyDescent="0.25">
      <c r="A240" s="2">
        <v>239</v>
      </c>
      <c r="B240" s="2" t="s">
        <v>3479</v>
      </c>
      <c r="C240" s="2">
        <v>1</v>
      </c>
    </row>
    <row r="241" spans="1:3" x14ac:dyDescent="0.25">
      <c r="A241" s="2">
        <v>240</v>
      </c>
      <c r="B241" s="2" t="s">
        <v>3480</v>
      </c>
      <c r="C241" s="2">
        <v>1</v>
      </c>
    </row>
    <row r="242" spans="1:3" x14ac:dyDescent="0.25">
      <c r="A242" s="2">
        <v>241</v>
      </c>
      <c r="B242" s="2" t="s">
        <v>3481</v>
      </c>
      <c r="C242" s="2">
        <v>1</v>
      </c>
    </row>
    <row r="243" spans="1:3" x14ac:dyDescent="0.25">
      <c r="A243" s="2">
        <v>242</v>
      </c>
      <c r="B243" s="2" t="s">
        <v>3482</v>
      </c>
      <c r="C243" s="2">
        <v>1</v>
      </c>
    </row>
    <row r="244" spans="1:3" x14ac:dyDescent="0.25">
      <c r="A244" s="2">
        <v>243</v>
      </c>
      <c r="B244" s="2" t="s">
        <v>3483</v>
      </c>
      <c r="C244" s="2">
        <v>1</v>
      </c>
    </row>
    <row r="245" spans="1:3" x14ac:dyDescent="0.25">
      <c r="A245" s="2">
        <v>244</v>
      </c>
      <c r="B245" s="2" t="s">
        <v>3484</v>
      </c>
      <c r="C245" s="2">
        <v>1</v>
      </c>
    </row>
    <row r="246" spans="1:3" x14ac:dyDescent="0.25">
      <c r="A246" s="2">
        <v>245</v>
      </c>
      <c r="B246" s="2" t="s">
        <v>3485</v>
      </c>
      <c r="C246" s="2">
        <v>1</v>
      </c>
    </row>
    <row r="247" spans="1:3" x14ac:dyDescent="0.25">
      <c r="A247" s="2">
        <v>246</v>
      </c>
      <c r="B247" s="2" t="s">
        <v>3486</v>
      </c>
      <c r="C247" s="2">
        <v>1</v>
      </c>
    </row>
    <row r="248" spans="1:3" x14ac:dyDescent="0.25">
      <c r="A248" s="2">
        <v>247</v>
      </c>
      <c r="B248" s="2" t="s">
        <v>3487</v>
      </c>
      <c r="C248" s="2">
        <v>1</v>
      </c>
    </row>
    <row r="249" spans="1:3" x14ac:dyDescent="0.25">
      <c r="A249" s="2">
        <v>248</v>
      </c>
      <c r="B249" s="2" t="s">
        <v>3488</v>
      </c>
      <c r="C249" s="2">
        <v>1</v>
      </c>
    </row>
    <row r="250" spans="1:3" x14ac:dyDescent="0.25">
      <c r="A250" s="2">
        <v>249</v>
      </c>
      <c r="B250" s="2" t="s">
        <v>3489</v>
      </c>
      <c r="C250" s="2">
        <v>1</v>
      </c>
    </row>
    <row r="251" spans="1:3" x14ac:dyDescent="0.25">
      <c r="A251" s="2">
        <v>250</v>
      </c>
      <c r="B251" s="2" t="s">
        <v>3490</v>
      </c>
      <c r="C251" s="2">
        <v>1</v>
      </c>
    </row>
    <row r="252" spans="1:3" x14ac:dyDescent="0.25">
      <c r="A252" s="2">
        <v>251</v>
      </c>
      <c r="B252" s="2" t="s">
        <v>3491</v>
      </c>
      <c r="C252" s="2">
        <v>1</v>
      </c>
    </row>
    <row r="253" spans="1:3" x14ac:dyDescent="0.25">
      <c r="A253" s="2">
        <v>252</v>
      </c>
      <c r="B253" s="2" t="s">
        <v>3492</v>
      </c>
      <c r="C253" s="2">
        <v>1</v>
      </c>
    </row>
    <row r="254" spans="1:3" x14ac:dyDescent="0.25">
      <c r="A254" s="2">
        <v>253</v>
      </c>
      <c r="B254" s="2" t="s">
        <v>3493</v>
      </c>
      <c r="C254" s="2">
        <v>1</v>
      </c>
    </row>
    <row r="255" spans="1:3" x14ac:dyDescent="0.25">
      <c r="A255" s="2">
        <v>254</v>
      </c>
      <c r="B255" s="2" t="s">
        <v>3494</v>
      </c>
      <c r="C255" s="2">
        <v>1</v>
      </c>
    </row>
    <row r="256" spans="1:3" x14ac:dyDescent="0.25">
      <c r="A256" s="2">
        <v>255</v>
      </c>
      <c r="B256" s="2" t="s">
        <v>3495</v>
      </c>
      <c r="C256" s="2">
        <v>1</v>
      </c>
    </row>
    <row r="257" spans="1:3" x14ac:dyDescent="0.25">
      <c r="A257" s="2">
        <v>256</v>
      </c>
      <c r="B257" s="2" t="s">
        <v>3496</v>
      </c>
      <c r="C257" s="2">
        <v>1</v>
      </c>
    </row>
    <row r="258" spans="1:3" x14ac:dyDescent="0.25">
      <c r="A258" s="2">
        <v>257</v>
      </c>
      <c r="B258" s="2" t="s">
        <v>3497</v>
      </c>
      <c r="C258" s="2">
        <v>1</v>
      </c>
    </row>
    <row r="259" spans="1:3" x14ac:dyDescent="0.25">
      <c r="A259" s="2">
        <v>258</v>
      </c>
      <c r="B259" s="2" t="s">
        <v>3498</v>
      </c>
      <c r="C259" s="2">
        <v>1</v>
      </c>
    </row>
    <row r="260" spans="1:3" x14ac:dyDescent="0.25">
      <c r="A260" s="2">
        <v>259</v>
      </c>
      <c r="B260" s="2" t="s">
        <v>3499</v>
      </c>
      <c r="C260" s="2">
        <v>1</v>
      </c>
    </row>
    <row r="261" spans="1:3" x14ac:dyDescent="0.25">
      <c r="A261" s="2">
        <v>260</v>
      </c>
      <c r="B261" s="2" t="s">
        <v>3500</v>
      </c>
      <c r="C261" s="2">
        <v>1</v>
      </c>
    </row>
    <row r="262" spans="1:3" x14ac:dyDescent="0.25">
      <c r="A262" s="2">
        <v>261</v>
      </c>
      <c r="B262" s="2" t="s">
        <v>3501</v>
      </c>
      <c r="C262" s="2">
        <v>1</v>
      </c>
    </row>
    <row r="263" spans="1:3" x14ac:dyDescent="0.25">
      <c r="A263" s="2">
        <v>262</v>
      </c>
      <c r="B263" s="2" t="s">
        <v>3502</v>
      </c>
      <c r="C263" s="2">
        <v>1</v>
      </c>
    </row>
    <row r="264" spans="1:3" x14ac:dyDescent="0.25">
      <c r="A264" s="2">
        <v>263</v>
      </c>
      <c r="B264" s="2" t="s">
        <v>3503</v>
      </c>
      <c r="C264" s="2">
        <v>1</v>
      </c>
    </row>
    <row r="265" spans="1:3" x14ac:dyDescent="0.25">
      <c r="A265" s="2">
        <v>264</v>
      </c>
      <c r="B265" s="2" t="s">
        <v>3504</v>
      </c>
      <c r="C265" s="2">
        <v>1</v>
      </c>
    </row>
    <row r="266" spans="1:3" x14ac:dyDescent="0.25">
      <c r="A266" s="2">
        <v>265</v>
      </c>
      <c r="B266" s="2" t="s">
        <v>3505</v>
      </c>
      <c r="C266" s="2">
        <v>1</v>
      </c>
    </row>
    <row r="267" spans="1:3" x14ac:dyDescent="0.25">
      <c r="A267" s="2">
        <v>266</v>
      </c>
      <c r="B267" s="2" t="s">
        <v>3506</v>
      </c>
      <c r="C267" s="2">
        <v>1</v>
      </c>
    </row>
    <row r="268" spans="1:3" x14ac:dyDescent="0.25">
      <c r="A268" s="2">
        <v>267</v>
      </c>
      <c r="B268" s="2" t="s">
        <v>3507</v>
      </c>
      <c r="C268" s="2">
        <v>1</v>
      </c>
    </row>
    <row r="269" spans="1:3" x14ac:dyDescent="0.25">
      <c r="A269" s="2">
        <v>268</v>
      </c>
      <c r="B269" s="2" t="s">
        <v>3508</v>
      </c>
      <c r="C269" s="2">
        <v>1</v>
      </c>
    </row>
    <row r="270" spans="1:3" x14ac:dyDescent="0.25">
      <c r="A270" s="2">
        <v>269</v>
      </c>
      <c r="B270" s="2" t="s">
        <v>3509</v>
      </c>
      <c r="C270" s="2">
        <v>1</v>
      </c>
    </row>
    <row r="271" spans="1:3" x14ac:dyDescent="0.25">
      <c r="A271" s="2">
        <v>270</v>
      </c>
      <c r="B271" s="2" t="s">
        <v>3510</v>
      </c>
      <c r="C271" s="2">
        <v>1</v>
      </c>
    </row>
    <row r="272" spans="1:3" x14ac:dyDescent="0.25">
      <c r="A272" s="2">
        <v>271</v>
      </c>
      <c r="B272" s="2" t="s">
        <v>3511</v>
      </c>
      <c r="C272" s="2">
        <v>1</v>
      </c>
    </row>
    <row r="273" spans="1:3" x14ac:dyDescent="0.25">
      <c r="A273" s="2">
        <v>272</v>
      </c>
      <c r="B273" s="2" t="s">
        <v>3512</v>
      </c>
      <c r="C273" s="2">
        <v>1</v>
      </c>
    </row>
    <row r="274" spans="1:3" x14ac:dyDescent="0.25">
      <c r="A274" s="2">
        <v>273</v>
      </c>
      <c r="B274" s="2" t="s">
        <v>3513</v>
      </c>
      <c r="C274" s="2">
        <v>1</v>
      </c>
    </row>
    <row r="275" spans="1:3" x14ac:dyDescent="0.25">
      <c r="A275" s="2">
        <v>274</v>
      </c>
      <c r="B275" s="2" t="s">
        <v>3514</v>
      </c>
      <c r="C275" s="2">
        <v>1</v>
      </c>
    </row>
    <row r="276" spans="1:3" x14ac:dyDescent="0.25">
      <c r="A276" s="2">
        <v>275</v>
      </c>
      <c r="B276" s="2" t="s">
        <v>3515</v>
      </c>
      <c r="C276" s="2">
        <v>1</v>
      </c>
    </row>
    <row r="277" spans="1:3" x14ac:dyDescent="0.25">
      <c r="A277" s="2">
        <v>276</v>
      </c>
      <c r="B277" s="2" t="s">
        <v>3516</v>
      </c>
      <c r="C277" s="2">
        <v>1</v>
      </c>
    </row>
    <row r="278" spans="1:3" x14ac:dyDescent="0.25">
      <c r="A278" s="2">
        <v>277</v>
      </c>
      <c r="B278" s="2" t="s">
        <v>3517</v>
      </c>
      <c r="C278" s="2">
        <v>1</v>
      </c>
    </row>
    <row r="279" spans="1:3" x14ac:dyDescent="0.25">
      <c r="A279" s="2">
        <v>278</v>
      </c>
      <c r="B279" s="2" t="s">
        <v>3518</v>
      </c>
      <c r="C279" s="2">
        <v>1</v>
      </c>
    </row>
    <row r="280" spans="1:3" x14ac:dyDescent="0.25">
      <c r="A280" s="2">
        <v>279</v>
      </c>
      <c r="B280" s="2" t="s">
        <v>3519</v>
      </c>
      <c r="C280" s="2">
        <v>1</v>
      </c>
    </row>
    <row r="281" spans="1:3" x14ac:dyDescent="0.25">
      <c r="A281" s="2">
        <v>280</v>
      </c>
      <c r="B281" s="2" t="s">
        <v>3520</v>
      </c>
      <c r="C281" s="2">
        <v>1</v>
      </c>
    </row>
    <row r="282" spans="1:3" x14ac:dyDescent="0.25">
      <c r="A282" s="2">
        <v>281</v>
      </c>
      <c r="B282" s="2" t="s">
        <v>3521</v>
      </c>
      <c r="C282" s="2">
        <v>1</v>
      </c>
    </row>
    <row r="283" spans="1:3" x14ac:dyDescent="0.25">
      <c r="A283" s="2">
        <v>282</v>
      </c>
      <c r="B283" s="2" t="s">
        <v>3522</v>
      </c>
      <c r="C283" s="2">
        <v>1</v>
      </c>
    </row>
    <row r="284" spans="1:3" x14ac:dyDescent="0.25">
      <c r="A284" s="2">
        <v>283</v>
      </c>
      <c r="B284" s="2" t="s">
        <v>3523</v>
      </c>
      <c r="C284" s="2">
        <v>1</v>
      </c>
    </row>
    <row r="285" spans="1:3" x14ac:dyDescent="0.25">
      <c r="A285" s="2">
        <v>284</v>
      </c>
      <c r="B285" s="2" t="s">
        <v>3524</v>
      </c>
      <c r="C285" s="2">
        <v>1</v>
      </c>
    </row>
    <row r="286" spans="1:3" x14ac:dyDescent="0.25">
      <c r="A286" s="2">
        <v>285</v>
      </c>
      <c r="B286" s="2" t="s">
        <v>3525</v>
      </c>
      <c r="C286" s="2">
        <v>1</v>
      </c>
    </row>
    <row r="287" spans="1:3" x14ac:dyDescent="0.25">
      <c r="A287" s="2">
        <v>286</v>
      </c>
      <c r="B287" s="2" t="s">
        <v>3526</v>
      </c>
      <c r="C287" s="2">
        <v>1</v>
      </c>
    </row>
    <row r="288" spans="1:3" x14ac:dyDescent="0.25">
      <c r="A288" s="2">
        <v>287</v>
      </c>
      <c r="B288" s="2" t="s">
        <v>3527</v>
      </c>
      <c r="C288" s="2">
        <v>1</v>
      </c>
    </row>
    <row r="289" spans="1:3" x14ac:dyDescent="0.25">
      <c r="A289" s="2">
        <v>288</v>
      </c>
      <c r="B289" s="2" t="s">
        <v>3528</v>
      </c>
      <c r="C289" s="2">
        <v>1</v>
      </c>
    </row>
    <row r="290" spans="1:3" x14ac:dyDescent="0.25">
      <c r="A290" s="2">
        <v>289</v>
      </c>
      <c r="B290" s="2" t="s">
        <v>3529</v>
      </c>
      <c r="C290" s="2">
        <v>1</v>
      </c>
    </row>
    <row r="291" spans="1:3" x14ac:dyDescent="0.25">
      <c r="A291" s="2">
        <v>290</v>
      </c>
      <c r="B291" s="2" t="s">
        <v>3530</v>
      </c>
      <c r="C291" s="2">
        <v>1</v>
      </c>
    </row>
    <row r="292" spans="1:3" x14ac:dyDescent="0.25">
      <c r="A292" s="2">
        <v>291</v>
      </c>
      <c r="B292" s="2" t="s">
        <v>3531</v>
      </c>
      <c r="C292" s="2">
        <v>1</v>
      </c>
    </row>
    <row r="293" spans="1:3" x14ac:dyDescent="0.25">
      <c r="A293" s="2">
        <v>292</v>
      </c>
      <c r="B293" s="2" t="s">
        <v>3532</v>
      </c>
      <c r="C293" s="2">
        <v>1</v>
      </c>
    </row>
    <row r="294" spans="1:3" x14ac:dyDescent="0.25">
      <c r="A294" s="2">
        <v>293</v>
      </c>
      <c r="B294" s="2" t="s">
        <v>3533</v>
      </c>
      <c r="C294" s="2">
        <v>1</v>
      </c>
    </row>
    <row r="295" spans="1:3" x14ac:dyDescent="0.25">
      <c r="A295" s="2">
        <v>294</v>
      </c>
      <c r="B295" s="2" t="s">
        <v>3534</v>
      </c>
      <c r="C295" s="2">
        <v>1</v>
      </c>
    </row>
    <row r="296" spans="1:3" x14ac:dyDescent="0.25">
      <c r="A296" s="2">
        <v>295</v>
      </c>
      <c r="B296" s="2" t="s">
        <v>3535</v>
      </c>
      <c r="C296" s="2">
        <v>1</v>
      </c>
    </row>
    <row r="297" spans="1:3" x14ac:dyDescent="0.25">
      <c r="A297" s="2">
        <v>296</v>
      </c>
      <c r="B297" s="2" t="s">
        <v>3536</v>
      </c>
      <c r="C297" s="2">
        <v>1</v>
      </c>
    </row>
    <row r="298" spans="1:3" x14ac:dyDescent="0.25">
      <c r="A298" s="2">
        <v>297</v>
      </c>
      <c r="B298" s="2" t="s">
        <v>3537</v>
      </c>
      <c r="C298" s="2">
        <v>1</v>
      </c>
    </row>
    <row r="299" spans="1:3" x14ac:dyDescent="0.25">
      <c r="A299" s="2">
        <v>298</v>
      </c>
      <c r="B299" s="2" t="s">
        <v>3538</v>
      </c>
      <c r="C299" s="2">
        <v>1</v>
      </c>
    </row>
    <row r="300" spans="1:3" x14ac:dyDescent="0.25">
      <c r="A300" s="2">
        <v>299</v>
      </c>
      <c r="B300" s="2" t="s">
        <v>3539</v>
      </c>
      <c r="C300" s="2">
        <v>1</v>
      </c>
    </row>
    <row r="301" spans="1:3" x14ac:dyDescent="0.25">
      <c r="A301" s="2">
        <v>300</v>
      </c>
      <c r="B301" s="2" t="s">
        <v>3540</v>
      </c>
      <c r="C301" s="2">
        <v>1</v>
      </c>
    </row>
    <row r="302" spans="1:3" x14ac:dyDescent="0.25">
      <c r="A302" s="2">
        <v>301</v>
      </c>
      <c r="B302" s="2" t="s">
        <v>3541</v>
      </c>
      <c r="C302" s="2">
        <v>1</v>
      </c>
    </row>
    <row r="303" spans="1:3" x14ac:dyDescent="0.25">
      <c r="A303" s="2">
        <v>302</v>
      </c>
      <c r="B303" s="2" t="s">
        <v>3542</v>
      </c>
      <c r="C303" s="2">
        <v>1</v>
      </c>
    </row>
    <row r="304" spans="1:3" x14ac:dyDescent="0.25">
      <c r="A304" s="2">
        <v>303</v>
      </c>
      <c r="B304" s="2" t="s">
        <v>3543</v>
      </c>
      <c r="C304" s="2">
        <v>1</v>
      </c>
    </row>
    <row r="305" spans="1:3" x14ac:dyDescent="0.25">
      <c r="A305" s="2">
        <v>304</v>
      </c>
      <c r="B305" s="2" t="s">
        <v>3544</v>
      </c>
      <c r="C305" s="2">
        <v>1</v>
      </c>
    </row>
    <row r="306" spans="1:3" x14ac:dyDescent="0.25">
      <c r="A306" s="2">
        <v>305</v>
      </c>
      <c r="B306" s="2" t="s">
        <v>3545</v>
      </c>
      <c r="C306" s="2">
        <v>1</v>
      </c>
    </row>
    <row r="307" spans="1:3" x14ac:dyDescent="0.25">
      <c r="A307" s="2">
        <v>306</v>
      </c>
      <c r="B307" s="2" t="s">
        <v>3546</v>
      </c>
      <c r="C307" s="2">
        <v>1</v>
      </c>
    </row>
    <row r="308" spans="1:3" x14ac:dyDescent="0.25">
      <c r="A308" s="2">
        <v>307</v>
      </c>
      <c r="B308" s="2" t="s">
        <v>3547</v>
      </c>
      <c r="C308" s="2">
        <v>1</v>
      </c>
    </row>
    <row r="309" spans="1:3" x14ac:dyDescent="0.25">
      <c r="A309" s="2">
        <v>308</v>
      </c>
      <c r="B309" s="2" t="s">
        <v>3548</v>
      </c>
      <c r="C309" s="2">
        <v>1</v>
      </c>
    </row>
    <row r="310" spans="1:3" x14ac:dyDescent="0.25">
      <c r="A310" s="2">
        <v>309</v>
      </c>
      <c r="B310" s="2" t="s">
        <v>3549</v>
      </c>
      <c r="C310" s="2">
        <v>1</v>
      </c>
    </row>
    <row r="311" spans="1:3" x14ac:dyDescent="0.25">
      <c r="A311" s="2">
        <v>310</v>
      </c>
      <c r="B311" s="2" t="s">
        <v>3550</v>
      </c>
      <c r="C311" s="2">
        <v>1</v>
      </c>
    </row>
    <row r="312" spans="1:3" x14ac:dyDescent="0.25">
      <c r="A312" s="2">
        <v>311</v>
      </c>
      <c r="B312" s="2" t="s">
        <v>3551</v>
      </c>
      <c r="C312" s="2">
        <v>1</v>
      </c>
    </row>
    <row r="313" spans="1:3" x14ac:dyDescent="0.25">
      <c r="A313" s="2">
        <v>312</v>
      </c>
      <c r="B313" s="2" t="s">
        <v>3552</v>
      </c>
      <c r="C313" s="2">
        <v>1</v>
      </c>
    </row>
    <row r="314" spans="1:3" x14ac:dyDescent="0.25">
      <c r="A314" s="2">
        <v>313</v>
      </c>
      <c r="B314" s="2" t="s">
        <v>3553</v>
      </c>
      <c r="C314" s="2">
        <v>1</v>
      </c>
    </row>
    <row r="315" spans="1:3" x14ac:dyDescent="0.25">
      <c r="A315" s="2">
        <v>314</v>
      </c>
      <c r="B315" s="2" t="s">
        <v>3554</v>
      </c>
      <c r="C315" s="2">
        <v>1</v>
      </c>
    </row>
    <row r="316" spans="1:3" x14ac:dyDescent="0.25">
      <c r="A316" s="2">
        <v>315</v>
      </c>
      <c r="B316" s="2" t="s">
        <v>3555</v>
      </c>
      <c r="C316" s="2">
        <v>1</v>
      </c>
    </row>
    <row r="317" spans="1:3" x14ac:dyDescent="0.25">
      <c r="A317" s="2">
        <v>316</v>
      </c>
      <c r="B317" s="2" t="s">
        <v>3556</v>
      </c>
      <c r="C317" s="2">
        <v>1</v>
      </c>
    </row>
    <row r="318" spans="1:3" x14ac:dyDescent="0.25">
      <c r="A318" s="2">
        <v>317</v>
      </c>
      <c r="B318" s="2" t="s">
        <v>3557</v>
      </c>
      <c r="C318" s="2">
        <v>1</v>
      </c>
    </row>
    <row r="319" spans="1:3" x14ac:dyDescent="0.25">
      <c r="A319" s="2">
        <v>318</v>
      </c>
      <c r="B319" s="2" t="s">
        <v>3558</v>
      </c>
      <c r="C319" s="2">
        <v>1</v>
      </c>
    </row>
    <row r="320" spans="1:3" x14ac:dyDescent="0.25">
      <c r="A320" s="2">
        <v>319</v>
      </c>
      <c r="B320" s="2" t="s">
        <v>3559</v>
      </c>
      <c r="C320" s="2">
        <v>1</v>
      </c>
    </row>
    <row r="321" spans="1:3" x14ac:dyDescent="0.25">
      <c r="A321" s="2">
        <v>320</v>
      </c>
      <c r="B321" s="2" t="s">
        <v>3560</v>
      </c>
      <c r="C321" s="2">
        <v>1</v>
      </c>
    </row>
    <row r="322" spans="1:3" x14ac:dyDescent="0.25">
      <c r="A322" s="2">
        <v>321</v>
      </c>
      <c r="B322" s="2" t="s">
        <v>3561</v>
      </c>
      <c r="C322" s="2">
        <v>1</v>
      </c>
    </row>
    <row r="323" spans="1:3" x14ac:dyDescent="0.25">
      <c r="A323" s="2">
        <v>322</v>
      </c>
      <c r="B323" s="2" t="s">
        <v>3562</v>
      </c>
      <c r="C323" s="2">
        <v>1</v>
      </c>
    </row>
    <row r="324" spans="1:3" x14ac:dyDescent="0.25">
      <c r="A324" s="2">
        <v>323</v>
      </c>
      <c r="B324" s="2" t="s">
        <v>3563</v>
      </c>
      <c r="C324" s="2">
        <v>1</v>
      </c>
    </row>
    <row r="325" spans="1:3" x14ac:dyDescent="0.25">
      <c r="A325" s="2">
        <v>324</v>
      </c>
      <c r="B325" s="2" t="s">
        <v>3564</v>
      </c>
      <c r="C325" s="2">
        <v>1</v>
      </c>
    </row>
    <row r="326" spans="1:3" x14ac:dyDescent="0.25">
      <c r="A326" s="2">
        <v>325</v>
      </c>
      <c r="B326" s="2" t="s">
        <v>3565</v>
      </c>
      <c r="C326" s="2">
        <v>1</v>
      </c>
    </row>
    <row r="327" spans="1:3" x14ac:dyDescent="0.25">
      <c r="A327" s="2">
        <v>326</v>
      </c>
      <c r="B327" s="2" t="s">
        <v>3566</v>
      </c>
      <c r="C327" s="2">
        <v>1</v>
      </c>
    </row>
    <row r="328" spans="1:3" x14ac:dyDescent="0.25">
      <c r="A328" s="2">
        <v>327</v>
      </c>
      <c r="B328" s="2" t="s">
        <v>3567</v>
      </c>
      <c r="C328" s="2">
        <v>1</v>
      </c>
    </row>
    <row r="329" spans="1:3" x14ac:dyDescent="0.25">
      <c r="A329" s="2">
        <v>328</v>
      </c>
      <c r="B329" s="2" t="s">
        <v>3568</v>
      </c>
      <c r="C329" s="2">
        <v>1</v>
      </c>
    </row>
    <row r="330" spans="1:3" x14ac:dyDescent="0.25">
      <c r="A330" s="2">
        <v>329</v>
      </c>
      <c r="B330" s="2" t="s">
        <v>3569</v>
      </c>
      <c r="C330" s="2">
        <v>1</v>
      </c>
    </row>
    <row r="331" spans="1:3" x14ac:dyDescent="0.25">
      <c r="A331" s="2">
        <v>330</v>
      </c>
      <c r="B331" s="2" t="s">
        <v>3570</v>
      </c>
      <c r="C331" s="2">
        <v>1</v>
      </c>
    </row>
    <row r="332" spans="1:3" x14ac:dyDescent="0.25">
      <c r="A332" s="2">
        <v>331</v>
      </c>
      <c r="B332" s="2" t="s">
        <v>3571</v>
      </c>
      <c r="C332" s="2">
        <v>1</v>
      </c>
    </row>
    <row r="333" spans="1:3" x14ac:dyDescent="0.25">
      <c r="A333" s="2">
        <v>332</v>
      </c>
      <c r="B333" s="2" t="s">
        <v>3572</v>
      </c>
      <c r="C333" s="2">
        <v>1</v>
      </c>
    </row>
    <row r="334" spans="1:3" x14ac:dyDescent="0.25">
      <c r="A334" s="2">
        <v>333</v>
      </c>
      <c r="B334" s="2" t="s">
        <v>3573</v>
      </c>
      <c r="C334" s="2">
        <v>1</v>
      </c>
    </row>
    <row r="335" spans="1:3" x14ac:dyDescent="0.25">
      <c r="A335" s="2">
        <v>334</v>
      </c>
      <c r="B335" s="2" t="s">
        <v>3574</v>
      </c>
      <c r="C335" s="2">
        <v>1</v>
      </c>
    </row>
    <row r="336" spans="1:3" x14ac:dyDescent="0.25">
      <c r="A336" s="2">
        <v>335</v>
      </c>
      <c r="B336" s="2" t="s">
        <v>3575</v>
      </c>
      <c r="C336" s="2">
        <v>1</v>
      </c>
    </row>
    <row r="337" spans="1:3" x14ac:dyDescent="0.25">
      <c r="A337" s="2">
        <v>336</v>
      </c>
      <c r="B337" s="2" t="s">
        <v>3576</v>
      </c>
      <c r="C337" s="2">
        <v>1</v>
      </c>
    </row>
    <row r="338" spans="1:3" x14ac:dyDescent="0.25">
      <c r="A338" s="2">
        <v>337</v>
      </c>
      <c r="B338" s="2" t="s">
        <v>3577</v>
      </c>
      <c r="C338" s="2">
        <v>1</v>
      </c>
    </row>
    <row r="339" spans="1:3" x14ac:dyDescent="0.25">
      <c r="A339" s="2">
        <v>338</v>
      </c>
      <c r="B339" s="2" t="s">
        <v>3578</v>
      </c>
      <c r="C339" s="2">
        <v>1</v>
      </c>
    </row>
    <row r="340" spans="1:3" x14ac:dyDescent="0.25">
      <c r="A340" s="2">
        <v>339</v>
      </c>
      <c r="B340" s="2" t="s">
        <v>3579</v>
      </c>
      <c r="C340" s="2">
        <v>1</v>
      </c>
    </row>
    <row r="341" spans="1:3" x14ac:dyDescent="0.25">
      <c r="A341" s="2">
        <v>340</v>
      </c>
      <c r="B341" s="2" t="s">
        <v>3580</v>
      </c>
      <c r="C341" s="2">
        <v>1</v>
      </c>
    </row>
    <row r="342" spans="1:3" x14ac:dyDescent="0.25">
      <c r="A342" s="2">
        <v>341</v>
      </c>
      <c r="B342" s="2" t="s">
        <v>3581</v>
      </c>
      <c r="C342" s="2">
        <v>1</v>
      </c>
    </row>
    <row r="343" spans="1:3" x14ac:dyDescent="0.25">
      <c r="A343" s="2">
        <v>342</v>
      </c>
      <c r="B343" s="2" t="s">
        <v>3582</v>
      </c>
      <c r="C343" s="2">
        <v>1</v>
      </c>
    </row>
    <row r="344" spans="1:3" x14ac:dyDescent="0.25">
      <c r="A344" s="2">
        <v>343</v>
      </c>
      <c r="B344" s="2" t="s">
        <v>3583</v>
      </c>
      <c r="C344" s="2">
        <v>1</v>
      </c>
    </row>
    <row r="345" spans="1:3" x14ac:dyDescent="0.25">
      <c r="A345" s="2">
        <v>344</v>
      </c>
      <c r="B345" s="2" t="s">
        <v>3584</v>
      </c>
      <c r="C345" s="2">
        <v>1</v>
      </c>
    </row>
    <row r="346" spans="1:3" x14ac:dyDescent="0.25">
      <c r="A346" s="2">
        <v>345</v>
      </c>
      <c r="B346" s="2" t="s">
        <v>3585</v>
      </c>
      <c r="C346" s="2">
        <v>1</v>
      </c>
    </row>
    <row r="347" spans="1:3" x14ac:dyDescent="0.25">
      <c r="A347" s="2">
        <v>346</v>
      </c>
      <c r="B347" s="2" t="s">
        <v>3586</v>
      </c>
      <c r="C347" s="2">
        <v>1</v>
      </c>
    </row>
    <row r="348" spans="1:3" x14ac:dyDescent="0.25">
      <c r="A348" s="2">
        <v>347</v>
      </c>
      <c r="B348" s="2" t="s">
        <v>3186</v>
      </c>
      <c r="C348" s="2">
        <v>1</v>
      </c>
    </row>
    <row r="349" spans="1:3" x14ac:dyDescent="0.25">
      <c r="A349" s="2">
        <v>348</v>
      </c>
      <c r="B349" s="2" t="s">
        <v>3587</v>
      </c>
      <c r="C349" s="2">
        <v>1</v>
      </c>
    </row>
    <row r="350" spans="1:3" x14ac:dyDescent="0.25">
      <c r="A350" s="2">
        <v>349</v>
      </c>
      <c r="B350" s="2" t="s">
        <v>3588</v>
      </c>
      <c r="C350" s="2">
        <v>1</v>
      </c>
    </row>
    <row r="351" spans="1:3" x14ac:dyDescent="0.25">
      <c r="A351" s="2">
        <v>350</v>
      </c>
      <c r="B351" s="2" t="s">
        <v>3589</v>
      </c>
      <c r="C351" s="2">
        <v>1</v>
      </c>
    </row>
    <row r="352" spans="1:3" x14ac:dyDescent="0.25">
      <c r="A352" s="2">
        <v>351</v>
      </c>
      <c r="B352" s="2" t="s">
        <v>3590</v>
      </c>
      <c r="C352" s="2">
        <v>1</v>
      </c>
    </row>
    <row r="353" spans="1:3" x14ac:dyDescent="0.25">
      <c r="A353" s="2">
        <v>352</v>
      </c>
      <c r="B353" s="2" t="s">
        <v>3591</v>
      </c>
      <c r="C353" s="2">
        <v>1</v>
      </c>
    </row>
    <row r="354" spans="1:3" x14ac:dyDescent="0.25">
      <c r="A354" s="2">
        <v>353</v>
      </c>
      <c r="B354" s="2" t="s">
        <v>3592</v>
      </c>
      <c r="C354" s="2">
        <v>1</v>
      </c>
    </row>
    <row r="355" spans="1:3" x14ac:dyDescent="0.25">
      <c r="A355" s="2">
        <v>354</v>
      </c>
      <c r="B355" s="2" t="s">
        <v>3593</v>
      </c>
      <c r="C355" s="2">
        <v>1</v>
      </c>
    </row>
    <row r="356" spans="1:3" x14ac:dyDescent="0.25">
      <c r="A356" s="2">
        <v>355</v>
      </c>
      <c r="B356" s="2" t="s">
        <v>3594</v>
      </c>
      <c r="C356" s="2">
        <v>1</v>
      </c>
    </row>
    <row r="357" spans="1:3" x14ac:dyDescent="0.25">
      <c r="A357" s="2">
        <v>356</v>
      </c>
      <c r="B357" s="2" t="s">
        <v>3595</v>
      </c>
      <c r="C357" s="2">
        <v>1</v>
      </c>
    </row>
    <row r="358" spans="1:3" x14ac:dyDescent="0.25">
      <c r="A358" s="2">
        <v>357</v>
      </c>
      <c r="B358" s="2" t="s">
        <v>3596</v>
      </c>
      <c r="C358" s="2">
        <v>1</v>
      </c>
    </row>
    <row r="359" spans="1:3" x14ac:dyDescent="0.25">
      <c r="A359" s="2">
        <v>358</v>
      </c>
      <c r="B359" s="2" t="s">
        <v>3597</v>
      </c>
      <c r="C359" s="2">
        <v>1</v>
      </c>
    </row>
    <row r="360" spans="1:3" x14ac:dyDescent="0.25">
      <c r="A360" s="2">
        <v>359</v>
      </c>
      <c r="B360" s="2" t="s">
        <v>3598</v>
      </c>
      <c r="C360" s="2">
        <v>1</v>
      </c>
    </row>
    <row r="361" spans="1:3" x14ac:dyDescent="0.25">
      <c r="A361" s="2">
        <v>360</v>
      </c>
      <c r="B361" s="2" t="s">
        <v>3599</v>
      </c>
      <c r="C361" s="2">
        <v>1</v>
      </c>
    </row>
    <row r="362" spans="1:3" x14ac:dyDescent="0.25">
      <c r="A362" s="2">
        <v>361</v>
      </c>
      <c r="B362" s="2" t="s">
        <v>3600</v>
      </c>
      <c r="C362" s="2">
        <v>1</v>
      </c>
    </row>
    <row r="363" spans="1:3" x14ac:dyDescent="0.25">
      <c r="A363" s="2">
        <v>362</v>
      </c>
      <c r="B363" s="2" t="s">
        <v>3601</v>
      </c>
      <c r="C363" s="2">
        <v>1</v>
      </c>
    </row>
    <row r="364" spans="1:3" x14ac:dyDescent="0.25">
      <c r="A364" s="2">
        <v>363</v>
      </c>
      <c r="B364" s="2" t="s">
        <v>3602</v>
      </c>
      <c r="C364" s="2">
        <v>1</v>
      </c>
    </row>
    <row r="365" spans="1:3" x14ac:dyDescent="0.25">
      <c r="A365" s="2">
        <v>364</v>
      </c>
      <c r="B365" s="2" t="s">
        <v>3603</v>
      </c>
      <c r="C365" s="2">
        <v>1</v>
      </c>
    </row>
    <row r="366" spans="1:3" x14ac:dyDescent="0.25">
      <c r="A366" s="2">
        <v>365</v>
      </c>
      <c r="B366" s="2" t="s">
        <v>3604</v>
      </c>
      <c r="C366" s="2">
        <v>1</v>
      </c>
    </row>
    <row r="367" spans="1:3" x14ac:dyDescent="0.25">
      <c r="A367" s="2">
        <v>366</v>
      </c>
      <c r="B367" s="2" t="s">
        <v>3605</v>
      </c>
      <c r="C367" s="2">
        <v>1</v>
      </c>
    </row>
    <row r="368" spans="1:3" x14ac:dyDescent="0.25">
      <c r="A368" s="2">
        <v>367</v>
      </c>
      <c r="B368" s="2" t="s">
        <v>3606</v>
      </c>
      <c r="C368" s="2">
        <v>1</v>
      </c>
    </row>
    <row r="369" spans="1:3" x14ac:dyDescent="0.25">
      <c r="A369" s="2">
        <v>368</v>
      </c>
      <c r="B369" s="2" t="s">
        <v>3607</v>
      </c>
      <c r="C369" s="2">
        <v>1</v>
      </c>
    </row>
    <row r="370" spans="1:3" x14ac:dyDescent="0.25">
      <c r="A370" s="2">
        <v>369</v>
      </c>
      <c r="B370" s="2" t="s">
        <v>3608</v>
      </c>
      <c r="C370" s="2">
        <v>1</v>
      </c>
    </row>
    <row r="371" spans="1:3" x14ac:dyDescent="0.25">
      <c r="A371" s="2">
        <v>370</v>
      </c>
      <c r="B371" s="2" t="s">
        <v>3609</v>
      </c>
      <c r="C371" s="2">
        <v>1</v>
      </c>
    </row>
    <row r="372" spans="1:3" x14ac:dyDescent="0.25">
      <c r="A372" s="2">
        <v>371</v>
      </c>
      <c r="B372" s="2" t="s">
        <v>3610</v>
      </c>
      <c r="C372" s="2">
        <v>1</v>
      </c>
    </row>
    <row r="373" spans="1:3" x14ac:dyDescent="0.25">
      <c r="A373" s="2">
        <v>372</v>
      </c>
      <c r="B373" s="2" t="s">
        <v>3611</v>
      </c>
      <c r="C373" s="2">
        <v>1</v>
      </c>
    </row>
    <row r="374" spans="1:3" x14ac:dyDescent="0.25">
      <c r="A374" s="2">
        <v>373</v>
      </c>
      <c r="B374" s="2" t="s">
        <v>3612</v>
      </c>
      <c r="C374" s="2">
        <v>1</v>
      </c>
    </row>
    <row r="375" spans="1:3" x14ac:dyDescent="0.25">
      <c r="A375" s="2">
        <v>374</v>
      </c>
      <c r="B375" s="2" t="s">
        <v>3613</v>
      </c>
      <c r="C375" s="2">
        <v>1</v>
      </c>
    </row>
    <row r="376" spans="1:3" x14ac:dyDescent="0.25">
      <c r="A376" s="2">
        <v>375</v>
      </c>
      <c r="B376" s="2" t="s">
        <v>3614</v>
      </c>
      <c r="C376" s="2">
        <v>1</v>
      </c>
    </row>
    <row r="377" spans="1:3" x14ac:dyDescent="0.25">
      <c r="A377" s="2">
        <v>376</v>
      </c>
      <c r="B377" s="2" t="s">
        <v>3615</v>
      </c>
      <c r="C377" s="2">
        <v>1</v>
      </c>
    </row>
    <row r="378" spans="1:3" x14ac:dyDescent="0.25">
      <c r="A378" s="2">
        <v>377</v>
      </c>
      <c r="B378" s="2" t="s">
        <v>3616</v>
      </c>
      <c r="C378" s="2">
        <v>1</v>
      </c>
    </row>
    <row r="379" spans="1:3" x14ac:dyDescent="0.25">
      <c r="A379" s="2">
        <v>378</v>
      </c>
      <c r="B379" s="2" t="s">
        <v>3617</v>
      </c>
      <c r="C379" s="2">
        <v>1</v>
      </c>
    </row>
    <row r="380" spans="1:3" x14ac:dyDescent="0.25">
      <c r="A380" s="2">
        <v>379</v>
      </c>
      <c r="B380" s="2" t="s">
        <v>3618</v>
      </c>
      <c r="C380" s="2">
        <v>1</v>
      </c>
    </row>
    <row r="381" spans="1:3" x14ac:dyDescent="0.25">
      <c r="A381" s="2">
        <v>380</v>
      </c>
      <c r="B381" s="2" t="s">
        <v>3619</v>
      </c>
      <c r="C381" s="2">
        <v>1</v>
      </c>
    </row>
    <row r="382" spans="1:3" x14ac:dyDescent="0.25">
      <c r="A382" s="2">
        <v>381</v>
      </c>
      <c r="B382" s="2" t="s">
        <v>3620</v>
      </c>
      <c r="C382" s="2">
        <v>1</v>
      </c>
    </row>
    <row r="383" spans="1:3" x14ac:dyDescent="0.25">
      <c r="A383" s="2">
        <v>382</v>
      </c>
      <c r="B383" s="2" t="s">
        <v>3621</v>
      </c>
      <c r="C383" s="2">
        <v>1</v>
      </c>
    </row>
    <row r="384" spans="1:3" x14ac:dyDescent="0.25">
      <c r="A384" s="2">
        <v>383</v>
      </c>
      <c r="B384" s="2" t="s">
        <v>3622</v>
      </c>
      <c r="C384" s="2">
        <v>1</v>
      </c>
    </row>
    <row r="385" spans="1:3" x14ac:dyDescent="0.25">
      <c r="A385" s="2">
        <v>384</v>
      </c>
      <c r="B385" s="2" t="s">
        <v>3623</v>
      </c>
      <c r="C385" s="2">
        <v>1</v>
      </c>
    </row>
    <row r="386" spans="1:3" x14ac:dyDescent="0.25">
      <c r="A386" s="2">
        <v>385</v>
      </c>
      <c r="B386" s="2" t="s">
        <v>3624</v>
      </c>
      <c r="C386" s="2">
        <v>1</v>
      </c>
    </row>
    <row r="387" spans="1:3" x14ac:dyDescent="0.25">
      <c r="A387" s="2">
        <v>386</v>
      </c>
      <c r="B387" s="2" t="s">
        <v>3625</v>
      </c>
      <c r="C387" s="2">
        <v>1</v>
      </c>
    </row>
    <row r="388" spans="1:3" x14ac:dyDescent="0.25">
      <c r="A388" s="2">
        <v>387</v>
      </c>
      <c r="B388" s="2" t="s">
        <v>3626</v>
      </c>
      <c r="C388" s="2">
        <v>1</v>
      </c>
    </row>
    <row r="389" spans="1:3" x14ac:dyDescent="0.25">
      <c r="A389" s="2">
        <v>388</v>
      </c>
      <c r="B389" s="2" t="s">
        <v>3627</v>
      </c>
      <c r="C389" s="2">
        <v>1</v>
      </c>
    </row>
    <row r="390" spans="1:3" x14ac:dyDescent="0.25">
      <c r="A390" s="2">
        <v>389</v>
      </c>
      <c r="B390" s="2" t="s">
        <v>3628</v>
      </c>
      <c r="C390" s="2">
        <v>1</v>
      </c>
    </row>
    <row r="391" spans="1:3" x14ac:dyDescent="0.25">
      <c r="A391" s="2">
        <v>390</v>
      </c>
      <c r="B391" s="2" t="s">
        <v>3629</v>
      </c>
      <c r="C391" s="2">
        <v>1</v>
      </c>
    </row>
    <row r="392" spans="1:3" x14ac:dyDescent="0.25">
      <c r="A392" s="2">
        <v>391</v>
      </c>
      <c r="B392" s="2" t="s">
        <v>3630</v>
      </c>
      <c r="C392" s="2">
        <v>1</v>
      </c>
    </row>
    <row r="393" spans="1:3" x14ac:dyDescent="0.25">
      <c r="A393" s="2">
        <v>392</v>
      </c>
      <c r="B393" s="2" t="s">
        <v>3631</v>
      </c>
      <c r="C393" s="2">
        <v>1</v>
      </c>
    </row>
    <row r="394" spans="1:3" x14ac:dyDescent="0.25">
      <c r="A394" s="2">
        <v>393</v>
      </c>
      <c r="B394" s="2" t="s">
        <v>3632</v>
      </c>
      <c r="C394" s="2">
        <v>1</v>
      </c>
    </row>
    <row r="395" spans="1:3" x14ac:dyDescent="0.25">
      <c r="A395" s="2">
        <v>394</v>
      </c>
      <c r="B395" s="2" t="s">
        <v>3633</v>
      </c>
      <c r="C395" s="2">
        <v>1</v>
      </c>
    </row>
    <row r="396" spans="1:3" x14ac:dyDescent="0.25">
      <c r="A396" s="2">
        <v>395</v>
      </c>
      <c r="B396" s="2" t="s">
        <v>3634</v>
      </c>
      <c r="C396" s="2">
        <v>1</v>
      </c>
    </row>
    <row r="397" spans="1:3" x14ac:dyDescent="0.25">
      <c r="A397" s="2">
        <v>396</v>
      </c>
      <c r="B397" s="2" t="s">
        <v>3635</v>
      </c>
      <c r="C397" s="2">
        <v>1</v>
      </c>
    </row>
    <row r="398" spans="1:3" x14ac:dyDescent="0.25">
      <c r="A398" s="2">
        <v>397</v>
      </c>
      <c r="B398" s="2" t="s">
        <v>3636</v>
      </c>
      <c r="C398" s="2">
        <v>1</v>
      </c>
    </row>
    <row r="399" spans="1:3" x14ac:dyDescent="0.25">
      <c r="A399" s="2">
        <v>398</v>
      </c>
      <c r="B399" s="2" t="s">
        <v>3637</v>
      </c>
      <c r="C399" s="2">
        <v>1</v>
      </c>
    </row>
    <row r="400" spans="1:3" x14ac:dyDescent="0.25">
      <c r="A400" s="2">
        <v>399</v>
      </c>
      <c r="B400" s="2" t="s">
        <v>3638</v>
      </c>
      <c r="C400" s="2">
        <v>1</v>
      </c>
    </row>
    <row r="401" spans="1:3" x14ac:dyDescent="0.25">
      <c r="A401" s="2">
        <v>400</v>
      </c>
      <c r="B401" s="2" t="s">
        <v>3639</v>
      </c>
      <c r="C401" s="2">
        <v>1</v>
      </c>
    </row>
    <row r="402" spans="1:3" x14ac:dyDescent="0.25">
      <c r="A402" s="2">
        <v>401</v>
      </c>
      <c r="B402" s="2" t="s">
        <v>3640</v>
      </c>
      <c r="C402" s="2">
        <v>1</v>
      </c>
    </row>
    <row r="403" spans="1:3" x14ac:dyDescent="0.25">
      <c r="A403" s="2">
        <v>402</v>
      </c>
      <c r="B403" s="2" t="s">
        <v>3641</v>
      </c>
      <c r="C403" s="2">
        <v>1</v>
      </c>
    </row>
    <row r="404" spans="1:3" x14ac:dyDescent="0.25">
      <c r="A404" s="2">
        <v>403</v>
      </c>
      <c r="B404" s="2" t="s">
        <v>3642</v>
      </c>
      <c r="C404" s="2">
        <v>1</v>
      </c>
    </row>
    <row r="405" spans="1:3" x14ac:dyDescent="0.25">
      <c r="A405" s="2">
        <v>404</v>
      </c>
      <c r="B405" s="2" t="s">
        <v>3643</v>
      </c>
      <c r="C405" s="2">
        <v>1</v>
      </c>
    </row>
    <row r="406" spans="1:3" x14ac:dyDescent="0.25">
      <c r="A406" s="2">
        <v>405</v>
      </c>
      <c r="B406" s="2" t="s">
        <v>3644</v>
      </c>
      <c r="C406" s="2">
        <v>1</v>
      </c>
    </row>
    <row r="407" spans="1:3" x14ac:dyDescent="0.25">
      <c r="A407" s="2">
        <v>406</v>
      </c>
      <c r="B407" s="2" t="s">
        <v>3645</v>
      </c>
      <c r="C407" s="2">
        <v>1</v>
      </c>
    </row>
    <row r="408" spans="1:3" x14ac:dyDescent="0.25">
      <c r="A408" s="2">
        <v>407</v>
      </c>
      <c r="B408" s="2" t="s">
        <v>3646</v>
      </c>
      <c r="C408" s="2">
        <v>1</v>
      </c>
    </row>
    <row r="409" spans="1:3" x14ac:dyDescent="0.25">
      <c r="A409" s="2">
        <v>408</v>
      </c>
      <c r="B409" s="2" t="s">
        <v>3647</v>
      </c>
      <c r="C409" s="2">
        <v>1</v>
      </c>
    </row>
    <row r="410" spans="1:3" x14ac:dyDescent="0.25">
      <c r="A410" s="2">
        <v>409</v>
      </c>
      <c r="B410" s="2" t="s">
        <v>3648</v>
      </c>
      <c r="C410" s="2">
        <v>1</v>
      </c>
    </row>
    <row r="411" spans="1:3" x14ac:dyDescent="0.25">
      <c r="A411" s="2">
        <v>410</v>
      </c>
      <c r="B411" s="2" t="s">
        <v>3649</v>
      </c>
      <c r="C411" s="2">
        <v>1</v>
      </c>
    </row>
    <row r="412" spans="1:3" x14ac:dyDescent="0.25">
      <c r="A412" s="2">
        <v>411</v>
      </c>
      <c r="B412" s="2" t="s">
        <v>3650</v>
      </c>
      <c r="C412" s="2">
        <v>1</v>
      </c>
    </row>
    <row r="413" spans="1:3" x14ac:dyDescent="0.25">
      <c r="A413" s="2">
        <v>412</v>
      </c>
      <c r="B413" s="2" t="s">
        <v>3651</v>
      </c>
      <c r="C413" s="2">
        <v>1</v>
      </c>
    </row>
    <row r="414" spans="1:3" x14ac:dyDescent="0.25">
      <c r="A414" s="2">
        <v>413</v>
      </c>
      <c r="B414" s="2" t="s">
        <v>3652</v>
      </c>
      <c r="C414" s="2">
        <v>1</v>
      </c>
    </row>
    <row r="415" spans="1:3" x14ac:dyDescent="0.25">
      <c r="A415" s="2">
        <v>414</v>
      </c>
      <c r="B415" s="2" t="s">
        <v>3653</v>
      </c>
      <c r="C415" s="2">
        <v>1</v>
      </c>
    </row>
    <row r="416" spans="1:3" x14ac:dyDescent="0.25">
      <c r="A416" s="2">
        <v>415</v>
      </c>
      <c r="B416" s="2" t="s">
        <v>3654</v>
      </c>
      <c r="C416" s="2">
        <v>1</v>
      </c>
    </row>
    <row r="417" spans="1:3" x14ac:dyDescent="0.25">
      <c r="A417" s="2">
        <v>416</v>
      </c>
      <c r="B417" s="2" t="s">
        <v>3655</v>
      </c>
      <c r="C417" s="2">
        <v>1</v>
      </c>
    </row>
    <row r="418" spans="1:3" x14ac:dyDescent="0.25">
      <c r="A418" s="2">
        <v>417</v>
      </c>
      <c r="B418" s="2" t="s">
        <v>3656</v>
      </c>
      <c r="C418" s="2">
        <v>1</v>
      </c>
    </row>
    <row r="419" spans="1:3" x14ac:dyDescent="0.25">
      <c r="A419" s="2">
        <v>418</v>
      </c>
      <c r="B419" s="2" t="s">
        <v>3657</v>
      </c>
      <c r="C419" s="2">
        <v>1</v>
      </c>
    </row>
    <row r="420" spans="1:3" x14ac:dyDescent="0.25">
      <c r="A420" s="2">
        <v>419</v>
      </c>
      <c r="B420" s="2" t="s">
        <v>3658</v>
      </c>
      <c r="C420" s="2">
        <v>1</v>
      </c>
    </row>
    <row r="421" spans="1:3" x14ac:dyDescent="0.25">
      <c r="A421" s="2">
        <v>420</v>
      </c>
      <c r="B421" s="2" t="s">
        <v>3659</v>
      </c>
      <c r="C421" s="2">
        <v>1</v>
      </c>
    </row>
    <row r="422" spans="1:3" x14ac:dyDescent="0.25">
      <c r="A422" s="2">
        <v>421</v>
      </c>
      <c r="B422" s="2" t="s">
        <v>3660</v>
      </c>
      <c r="C422" s="2">
        <v>1</v>
      </c>
    </row>
    <row r="423" spans="1:3" x14ac:dyDescent="0.25">
      <c r="A423" s="2">
        <v>422</v>
      </c>
      <c r="B423" s="2" t="s">
        <v>3661</v>
      </c>
      <c r="C423" s="2">
        <v>1</v>
      </c>
    </row>
    <row r="424" spans="1:3" x14ac:dyDescent="0.25">
      <c r="A424" s="2">
        <v>423</v>
      </c>
      <c r="B424" s="2" t="s">
        <v>3662</v>
      </c>
      <c r="C424" s="2">
        <v>1</v>
      </c>
    </row>
    <row r="425" spans="1:3" x14ac:dyDescent="0.25">
      <c r="A425" s="2">
        <v>424</v>
      </c>
      <c r="B425" s="2" t="s">
        <v>3663</v>
      </c>
      <c r="C425" s="2">
        <v>1</v>
      </c>
    </row>
    <row r="426" spans="1:3" x14ac:dyDescent="0.25">
      <c r="A426" s="2">
        <v>425</v>
      </c>
      <c r="B426" s="2" t="s">
        <v>3664</v>
      </c>
      <c r="C426" s="2">
        <v>1</v>
      </c>
    </row>
    <row r="427" spans="1:3" x14ac:dyDescent="0.25">
      <c r="A427" s="2">
        <v>426</v>
      </c>
      <c r="B427" s="2" t="s">
        <v>3665</v>
      </c>
      <c r="C427" s="2">
        <v>1</v>
      </c>
    </row>
    <row r="428" spans="1:3" x14ac:dyDescent="0.25">
      <c r="A428" s="2">
        <v>427</v>
      </c>
      <c r="B428" s="2" t="s">
        <v>3666</v>
      </c>
      <c r="C428" s="2">
        <v>1</v>
      </c>
    </row>
    <row r="429" spans="1:3" x14ac:dyDescent="0.25">
      <c r="A429" s="2">
        <v>428</v>
      </c>
      <c r="B429" s="2" t="s">
        <v>3667</v>
      </c>
      <c r="C429" s="2">
        <v>1</v>
      </c>
    </row>
    <row r="430" spans="1:3" x14ac:dyDescent="0.25">
      <c r="A430" s="2">
        <v>429</v>
      </c>
      <c r="B430" s="2" t="s">
        <v>3668</v>
      </c>
      <c r="C430" s="2">
        <v>1</v>
      </c>
    </row>
    <row r="431" spans="1:3" x14ac:dyDescent="0.25">
      <c r="A431" s="2">
        <v>430</v>
      </c>
      <c r="B431" s="2" t="s">
        <v>3669</v>
      </c>
      <c r="C431" s="2">
        <v>1</v>
      </c>
    </row>
    <row r="432" spans="1:3" x14ac:dyDescent="0.25">
      <c r="A432" s="2">
        <v>431</v>
      </c>
      <c r="B432" s="2" t="s">
        <v>3670</v>
      </c>
      <c r="C432" s="2">
        <v>1</v>
      </c>
    </row>
    <row r="433" spans="1:3" x14ac:dyDescent="0.25">
      <c r="A433" s="2">
        <v>432</v>
      </c>
      <c r="B433" s="2" t="s">
        <v>3671</v>
      </c>
      <c r="C433" s="2">
        <v>1</v>
      </c>
    </row>
    <row r="434" spans="1:3" x14ac:dyDescent="0.25">
      <c r="A434" s="2">
        <v>433</v>
      </c>
      <c r="B434" s="2" t="s">
        <v>3672</v>
      </c>
      <c r="C434" s="2">
        <v>1</v>
      </c>
    </row>
    <row r="435" spans="1:3" x14ac:dyDescent="0.25">
      <c r="A435" s="2">
        <v>434</v>
      </c>
      <c r="B435" s="2" t="s">
        <v>3673</v>
      </c>
      <c r="C435" s="2">
        <v>1</v>
      </c>
    </row>
    <row r="436" spans="1:3" x14ac:dyDescent="0.25">
      <c r="A436" s="2">
        <v>435</v>
      </c>
      <c r="B436" s="2" t="s">
        <v>3674</v>
      </c>
      <c r="C436" s="2">
        <v>1</v>
      </c>
    </row>
    <row r="437" spans="1:3" x14ac:dyDescent="0.25">
      <c r="A437" s="2">
        <v>436</v>
      </c>
      <c r="B437" s="2" t="s">
        <v>3675</v>
      </c>
      <c r="C437" s="2">
        <v>1</v>
      </c>
    </row>
    <row r="438" spans="1:3" x14ac:dyDescent="0.25">
      <c r="A438" s="2">
        <v>437</v>
      </c>
      <c r="B438" s="2" t="s">
        <v>3676</v>
      </c>
      <c r="C438" s="2">
        <v>1</v>
      </c>
    </row>
    <row r="439" spans="1:3" x14ac:dyDescent="0.25">
      <c r="A439" s="2">
        <v>438</v>
      </c>
      <c r="B439" s="2" t="s">
        <v>3677</v>
      </c>
      <c r="C439" s="2">
        <v>1</v>
      </c>
    </row>
    <row r="440" spans="1:3" x14ac:dyDescent="0.25">
      <c r="A440" s="2">
        <v>439</v>
      </c>
      <c r="B440" s="2" t="s">
        <v>3678</v>
      </c>
      <c r="C440" s="2">
        <v>1</v>
      </c>
    </row>
    <row r="441" spans="1:3" x14ac:dyDescent="0.25">
      <c r="A441" s="2">
        <v>440</v>
      </c>
      <c r="B441" s="2" t="s">
        <v>3679</v>
      </c>
      <c r="C441" s="2">
        <v>1</v>
      </c>
    </row>
    <row r="442" spans="1:3" x14ac:dyDescent="0.25">
      <c r="A442" s="2">
        <v>441</v>
      </c>
      <c r="B442" s="2" t="s">
        <v>3680</v>
      </c>
      <c r="C442" s="2">
        <v>1</v>
      </c>
    </row>
    <row r="443" spans="1:3" x14ac:dyDescent="0.25">
      <c r="A443" s="2">
        <v>442</v>
      </c>
      <c r="B443" s="2" t="s">
        <v>3681</v>
      </c>
      <c r="C443" s="2">
        <v>1</v>
      </c>
    </row>
    <row r="444" spans="1:3" x14ac:dyDescent="0.25">
      <c r="A444" s="2">
        <v>443</v>
      </c>
      <c r="B444" s="2" t="s">
        <v>3682</v>
      </c>
      <c r="C444" s="2">
        <v>1</v>
      </c>
    </row>
    <row r="445" spans="1:3" x14ac:dyDescent="0.25">
      <c r="A445" s="2">
        <v>444</v>
      </c>
      <c r="B445" s="2" t="s">
        <v>3683</v>
      </c>
      <c r="C445" s="2">
        <v>1</v>
      </c>
    </row>
    <row r="446" spans="1:3" x14ac:dyDescent="0.25">
      <c r="A446" s="2">
        <v>445</v>
      </c>
      <c r="B446" s="2" t="s">
        <v>3684</v>
      </c>
      <c r="C446" s="2">
        <v>1</v>
      </c>
    </row>
    <row r="447" spans="1:3" x14ac:dyDescent="0.25">
      <c r="A447" s="2">
        <v>446</v>
      </c>
      <c r="B447" s="2" t="s">
        <v>3685</v>
      </c>
      <c r="C447" s="2">
        <v>1</v>
      </c>
    </row>
    <row r="448" spans="1:3" x14ac:dyDescent="0.25">
      <c r="A448" s="2">
        <v>447</v>
      </c>
      <c r="B448" s="2" t="s">
        <v>3686</v>
      </c>
      <c r="C448" s="2">
        <v>1</v>
      </c>
    </row>
    <row r="449" spans="1:3" x14ac:dyDescent="0.25">
      <c r="A449" s="2">
        <v>448</v>
      </c>
      <c r="B449" s="2" t="s">
        <v>3687</v>
      </c>
      <c r="C449" s="2">
        <v>1</v>
      </c>
    </row>
    <row r="450" spans="1:3" x14ac:dyDescent="0.25">
      <c r="A450" s="2">
        <v>449</v>
      </c>
      <c r="B450" s="2" t="s">
        <v>3688</v>
      </c>
      <c r="C450" s="2">
        <v>1</v>
      </c>
    </row>
    <row r="451" spans="1:3" x14ac:dyDescent="0.25">
      <c r="A451" s="2">
        <v>450</v>
      </c>
      <c r="B451" s="2" t="s">
        <v>3689</v>
      </c>
      <c r="C451" s="2">
        <v>1</v>
      </c>
    </row>
    <row r="452" spans="1:3" x14ac:dyDescent="0.25">
      <c r="A452" s="2">
        <v>451</v>
      </c>
      <c r="B452" s="2" t="s">
        <v>3690</v>
      </c>
      <c r="C452" s="2">
        <v>1</v>
      </c>
    </row>
    <row r="453" spans="1:3" x14ac:dyDescent="0.25">
      <c r="A453" s="2">
        <v>452</v>
      </c>
      <c r="B453" s="2" t="s">
        <v>3691</v>
      </c>
      <c r="C453" s="2">
        <v>1</v>
      </c>
    </row>
    <row r="454" spans="1:3" x14ac:dyDescent="0.25">
      <c r="A454" s="2">
        <v>453</v>
      </c>
      <c r="B454" s="2" t="s">
        <v>3692</v>
      </c>
      <c r="C454" s="2">
        <v>1</v>
      </c>
    </row>
    <row r="455" spans="1:3" x14ac:dyDescent="0.25">
      <c r="A455" s="2">
        <v>454</v>
      </c>
      <c r="B455" s="2" t="s">
        <v>3693</v>
      </c>
      <c r="C455" s="2">
        <v>1</v>
      </c>
    </row>
    <row r="456" spans="1:3" x14ac:dyDescent="0.25">
      <c r="A456" s="2">
        <v>455</v>
      </c>
      <c r="B456" s="2" t="s">
        <v>3694</v>
      </c>
      <c r="C456" s="2">
        <v>1</v>
      </c>
    </row>
    <row r="457" spans="1:3" x14ac:dyDescent="0.25">
      <c r="A457" s="2">
        <v>456</v>
      </c>
      <c r="B457" s="2" t="s">
        <v>3695</v>
      </c>
      <c r="C457" s="2">
        <v>1</v>
      </c>
    </row>
    <row r="458" spans="1:3" x14ac:dyDescent="0.25">
      <c r="A458" s="2">
        <v>457</v>
      </c>
      <c r="B458" s="2" t="s">
        <v>3696</v>
      </c>
      <c r="C458" s="2">
        <v>1</v>
      </c>
    </row>
    <row r="459" spans="1:3" x14ac:dyDescent="0.25">
      <c r="A459" s="2">
        <v>458</v>
      </c>
      <c r="B459" s="2" t="s">
        <v>3697</v>
      </c>
      <c r="C459" s="2">
        <v>1</v>
      </c>
    </row>
    <row r="460" spans="1:3" x14ac:dyDescent="0.25">
      <c r="A460" s="2">
        <v>459</v>
      </c>
      <c r="B460" s="2" t="s">
        <v>3698</v>
      </c>
      <c r="C460" s="2">
        <v>1</v>
      </c>
    </row>
    <row r="461" spans="1:3" x14ac:dyDescent="0.25">
      <c r="A461" s="2">
        <v>460</v>
      </c>
      <c r="B461" s="2" t="s">
        <v>3699</v>
      </c>
      <c r="C461" s="2">
        <v>1</v>
      </c>
    </row>
    <row r="462" spans="1:3" x14ac:dyDescent="0.25">
      <c r="A462" s="2">
        <v>461</v>
      </c>
      <c r="B462" s="2" t="s">
        <v>3700</v>
      </c>
      <c r="C462" s="2">
        <v>1</v>
      </c>
    </row>
    <row r="463" spans="1:3" x14ac:dyDescent="0.25">
      <c r="A463" s="2">
        <v>462</v>
      </c>
      <c r="B463" s="2" t="s">
        <v>3701</v>
      </c>
      <c r="C463" s="2">
        <v>1</v>
      </c>
    </row>
    <row r="464" spans="1:3" x14ac:dyDescent="0.25">
      <c r="A464" s="2">
        <v>463</v>
      </c>
      <c r="B464" s="2" t="s">
        <v>3702</v>
      </c>
      <c r="C464" s="2">
        <v>1</v>
      </c>
    </row>
    <row r="465" spans="1:3" x14ac:dyDescent="0.25">
      <c r="A465" s="2">
        <v>464</v>
      </c>
      <c r="B465" s="2" t="s">
        <v>3703</v>
      </c>
      <c r="C465" s="2">
        <v>1</v>
      </c>
    </row>
    <row r="466" spans="1:3" x14ac:dyDescent="0.25">
      <c r="A466" s="2">
        <v>465</v>
      </c>
      <c r="B466" s="2" t="s">
        <v>3704</v>
      </c>
      <c r="C466" s="2">
        <v>1</v>
      </c>
    </row>
    <row r="467" spans="1:3" x14ac:dyDescent="0.25">
      <c r="A467" s="2">
        <v>466</v>
      </c>
      <c r="B467" s="2" t="s">
        <v>3705</v>
      </c>
      <c r="C467" s="2">
        <v>1</v>
      </c>
    </row>
    <row r="468" spans="1:3" x14ac:dyDescent="0.25">
      <c r="A468" s="2">
        <v>467</v>
      </c>
      <c r="B468" s="2" t="s">
        <v>3706</v>
      </c>
      <c r="C468" s="2">
        <v>1</v>
      </c>
    </row>
    <row r="469" spans="1:3" x14ac:dyDescent="0.25">
      <c r="A469" s="2">
        <v>468</v>
      </c>
      <c r="B469" s="2" t="s">
        <v>3707</v>
      </c>
      <c r="C469" s="2">
        <v>1</v>
      </c>
    </row>
    <row r="470" spans="1:3" x14ac:dyDescent="0.25">
      <c r="A470" s="2">
        <v>469</v>
      </c>
      <c r="B470" s="2" t="s">
        <v>3708</v>
      </c>
      <c r="C470" s="2">
        <v>1</v>
      </c>
    </row>
    <row r="471" spans="1:3" x14ac:dyDescent="0.25">
      <c r="A471" s="2">
        <v>470</v>
      </c>
      <c r="B471" s="2" t="s">
        <v>3709</v>
      </c>
      <c r="C471" s="2">
        <v>1</v>
      </c>
    </row>
    <row r="472" spans="1:3" x14ac:dyDescent="0.25">
      <c r="A472" s="2">
        <v>471</v>
      </c>
      <c r="B472" s="2" t="s">
        <v>3710</v>
      </c>
      <c r="C472" s="2">
        <v>1</v>
      </c>
    </row>
    <row r="473" spans="1:3" x14ac:dyDescent="0.25">
      <c r="A473" s="2">
        <v>472</v>
      </c>
      <c r="B473" s="2" t="s">
        <v>3711</v>
      </c>
      <c r="C473" s="2">
        <v>1</v>
      </c>
    </row>
    <row r="474" spans="1:3" x14ac:dyDescent="0.25">
      <c r="A474" s="2">
        <v>473</v>
      </c>
      <c r="B474" s="2" t="s">
        <v>3712</v>
      </c>
      <c r="C474" s="2">
        <v>1</v>
      </c>
    </row>
    <row r="475" spans="1:3" x14ac:dyDescent="0.25">
      <c r="A475" s="2">
        <v>474</v>
      </c>
      <c r="B475" s="2" t="s">
        <v>3713</v>
      </c>
      <c r="C475" s="2">
        <v>1</v>
      </c>
    </row>
    <row r="476" spans="1:3" x14ac:dyDescent="0.25">
      <c r="A476" s="2">
        <v>475</v>
      </c>
      <c r="B476" s="2" t="s">
        <v>3714</v>
      </c>
      <c r="C476" s="2">
        <v>1</v>
      </c>
    </row>
    <row r="477" spans="1:3" x14ac:dyDescent="0.25">
      <c r="A477" s="2">
        <v>476</v>
      </c>
      <c r="B477" s="2" t="s">
        <v>3715</v>
      </c>
      <c r="C477" s="2">
        <v>1</v>
      </c>
    </row>
    <row r="478" spans="1:3" x14ac:dyDescent="0.25">
      <c r="A478" s="2">
        <v>477</v>
      </c>
      <c r="B478" s="2" t="s">
        <v>3716</v>
      </c>
      <c r="C478" s="2">
        <v>1</v>
      </c>
    </row>
    <row r="479" spans="1:3" x14ac:dyDescent="0.25">
      <c r="A479" s="2">
        <v>478</v>
      </c>
      <c r="B479" s="2" t="s">
        <v>3717</v>
      </c>
      <c r="C479" s="2">
        <v>1</v>
      </c>
    </row>
    <row r="480" spans="1:3" x14ac:dyDescent="0.25">
      <c r="A480" s="2">
        <v>479</v>
      </c>
      <c r="B480" s="2" t="s">
        <v>3718</v>
      </c>
      <c r="C480" s="2">
        <v>1</v>
      </c>
    </row>
    <row r="481" spans="1:3" x14ac:dyDescent="0.25">
      <c r="A481" s="2">
        <v>480</v>
      </c>
      <c r="B481" s="2" t="s">
        <v>3719</v>
      </c>
      <c r="C481" s="2">
        <v>1</v>
      </c>
    </row>
    <row r="482" spans="1:3" x14ac:dyDescent="0.25">
      <c r="A482" s="2">
        <v>481</v>
      </c>
      <c r="B482" s="2" t="s">
        <v>3720</v>
      </c>
      <c r="C482" s="2">
        <v>1</v>
      </c>
    </row>
    <row r="483" spans="1:3" x14ac:dyDescent="0.25">
      <c r="A483" s="2">
        <v>482</v>
      </c>
      <c r="B483" s="2" t="s">
        <v>3721</v>
      </c>
      <c r="C483" s="2">
        <v>1</v>
      </c>
    </row>
    <row r="484" spans="1:3" x14ac:dyDescent="0.25">
      <c r="A484" s="2">
        <v>483</v>
      </c>
      <c r="B484" s="2" t="s">
        <v>3722</v>
      </c>
      <c r="C484" s="2">
        <v>1</v>
      </c>
    </row>
    <row r="485" spans="1:3" x14ac:dyDescent="0.25">
      <c r="A485" s="2">
        <v>484</v>
      </c>
      <c r="B485" s="2" t="s">
        <v>3723</v>
      </c>
      <c r="C485" s="2">
        <v>1</v>
      </c>
    </row>
    <row r="486" spans="1:3" x14ac:dyDescent="0.25">
      <c r="A486" s="2">
        <v>485</v>
      </c>
      <c r="B486" s="2" t="s">
        <v>3724</v>
      </c>
      <c r="C486" s="2">
        <v>1</v>
      </c>
    </row>
    <row r="487" spans="1:3" x14ac:dyDescent="0.25">
      <c r="A487" s="2">
        <v>486</v>
      </c>
      <c r="B487" s="2" t="s">
        <v>3725</v>
      </c>
      <c r="C487" s="2">
        <v>1</v>
      </c>
    </row>
    <row r="488" spans="1:3" x14ac:dyDescent="0.25">
      <c r="A488" s="2">
        <v>487</v>
      </c>
      <c r="B488" s="2" t="s">
        <v>3726</v>
      </c>
      <c r="C488" s="2">
        <v>1</v>
      </c>
    </row>
    <row r="489" spans="1:3" x14ac:dyDescent="0.25">
      <c r="A489" s="2">
        <v>488</v>
      </c>
      <c r="B489" s="2" t="s">
        <v>3727</v>
      </c>
      <c r="C489" s="2">
        <v>1</v>
      </c>
    </row>
    <row r="490" spans="1:3" x14ac:dyDescent="0.25">
      <c r="A490" s="2">
        <v>489</v>
      </c>
      <c r="B490" s="2" t="s">
        <v>3728</v>
      </c>
      <c r="C490" s="2">
        <v>1</v>
      </c>
    </row>
    <row r="491" spans="1:3" x14ac:dyDescent="0.25">
      <c r="A491" s="2">
        <v>490</v>
      </c>
      <c r="B491" s="2" t="s">
        <v>3729</v>
      </c>
      <c r="C491" s="2">
        <v>1</v>
      </c>
    </row>
    <row r="492" spans="1:3" x14ac:dyDescent="0.25">
      <c r="A492" s="2">
        <v>491</v>
      </c>
      <c r="B492" s="2" t="s">
        <v>3730</v>
      </c>
      <c r="C492" s="2">
        <v>1</v>
      </c>
    </row>
    <row r="493" spans="1:3" x14ac:dyDescent="0.25">
      <c r="A493" s="2">
        <v>492</v>
      </c>
      <c r="B493" s="2" t="s">
        <v>3731</v>
      </c>
      <c r="C493" s="2">
        <v>1</v>
      </c>
    </row>
    <row r="494" spans="1:3" x14ac:dyDescent="0.25">
      <c r="A494" s="2">
        <v>493</v>
      </c>
      <c r="B494" s="2" t="s">
        <v>3732</v>
      </c>
      <c r="C494" s="2">
        <v>1</v>
      </c>
    </row>
    <row r="495" spans="1:3" x14ac:dyDescent="0.25">
      <c r="A495" s="2">
        <v>494</v>
      </c>
      <c r="B495" s="2" t="s">
        <v>3733</v>
      </c>
      <c r="C495" s="2">
        <v>1</v>
      </c>
    </row>
    <row r="496" spans="1:3" x14ac:dyDescent="0.25">
      <c r="A496" s="2">
        <v>495</v>
      </c>
      <c r="B496" s="2" t="s">
        <v>3734</v>
      </c>
      <c r="C496" s="2">
        <v>1</v>
      </c>
    </row>
    <row r="497" spans="1:3" x14ac:dyDescent="0.25">
      <c r="A497" s="2">
        <v>496</v>
      </c>
      <c r="B497" s="2" t="s">
        <v>3735</v>
      </c>
      <c r="C497" s="2">
        <v>1</v>
      </c>
    </row>
    <row r="498" spans="1:3" x14ac:dyDescent="0.25">
      <c r="A498" s="2">
        <v>497</v>
      </c>
      <c r="B498" s="2" t="s">
        <v>3736</v>
      </c>
      <c r="C498" s="2">
        <v>1</v>
      </c>
    </row>
    <row r="499" spans="1:3" x14ac:dyDescent="0.25">
      <c r="A499" s="2">
        <v>498</v>
      </c>
      <c r="B499" s="2" t="s">
        <v>3737</v>
      </c>
      <c r="C499" s="2">
        <v>1</v>
      </c>
    </row>
    <row r="500" spans="1:3" x14ac:dyDescent="0.25">
      <c r="A500" s="2">
        <v>499</v>
      </c>
      <c r="B500" s="2" t="s">
        <v>3738</v>
      </c>
      <c r="C500" s="2">
        <v>1</v>
      </c>
    </row>
    <row r="501" spans="1:3" x14ac:dyDescent="0.25">
      <c r="A501" s="2">
        <v>500</v>
      </c>
      <c r="B501" s="2" t="s">
        <v>3739</v>
      </c>
      <c r="C501" s="2">
        <v>1</v>
      </c>
    </row>
    <row r="502" spans="1:3" x14ac:dyDescent="0.25">
      <c r="A502" s="2">
        <v>501</v>
      </c>
      <c r="B502" s="2" t="s">
        <v>3740</v>
      </c>
      <c r="C502" s="2">
        <v>1</v>
      </c>
    </row>
    <row r="503" spans="1:3" x14ac:dyDescent="0.25">
      <c r="A503" s="2">
        <v>502</v>
      </c>
      <c r="B503" s="2" t="s">
        <v>3741</v>
      </c>
      <c r="C503" s="2">
        <v>1</v>
      </c>
    </row>
    <row r="504" spans="1:3" x14ac:dyDescent="0.25">
      <c r="A504" s="2">
        <v>503</v>
      </c>
      <c r="B504" s="2" t="s">
        <v>3742</v>
      </c>
      <c r="C504" s="2">
        <v>1</v>
      </c>
    </row>
    <row r="505" spans="1:3" x14ac:dyDescent="0.25">
      <c r="A505" s="2">
        <v>504</v>
      </c>
      <c r="B505" s="2" t="s">
        <v>3743</v>
      </c>
      <c r="C505" s="2">
        <v>1</v>
      </c>
    </row>
    <row r="506" spans="1:3" x14ac:dyDescent="0.25">
      <c r="A506" s="2">
        <v>505</v>
      </c>
      <c r="B506" s="2" t="s">
        <v>3744</v>
      </c>
      <c r="C506" s="2">
        <v>1</v>
      </c>
    </row>
    <row r="507" spans="1:3" x14ac:dyDescent="0.25">
      <c r="A507" s="2">
        <v>506</v>
      </c>
      <c r="B507" s="2" t="s">
        <v>3745</v>
      </c>
      <c r="C507" s="2">
        <v>1</v>
      </c>
    </row>
    <row r="508" spans="1:3" x14ac:dyDescent="0.25">
      <c r="A508" s="2">
        <v>507</v>
      </c>
      <c r="B508" s="2" t="s">
        <v>3746</v>
      </c>
      <c r="C508" s="2">
        <v>1</v>
      </c>
    </row>
    <row r="509" spans="1:3" x14ac:dyDescent="0.25">
      <c r="A509" s="2">
        <v>508</v>
      </c>
      <c r="B509" s="2" t="s">
        <v>3747</v>
      </c>
      <c r="C509" s="2">
        <v>1</v>
      </c>
    </row>
    <row r="510" spans="1:3" x14ac:dyDescent="0.25">
      <c r="A510" s="2">
        <v>509</v>
      </c>
      <c r="B510" s="2" t="s">
        <v>3748</v>
      </c>
      <c r="C510" s="2">
        <v>1</v>
      </c>
    </row>
    <row r="511" spans="1:3" x14ac:dyDescent="0.25">
      <c r="A511" s="2">
        <v>510</v>
      </c>
      <c r="B511" s="2" t="s">
        <v>3749</v>
      </c>
      <c r="C511" s="2">
        <v>1</v>
      </c>
    </row>
    <row r="512" spans="1:3" x14ac:dyDescent="0.25">
      <c r="A512" s="2">
        <v>511</v>
      </c>
      <c r="B512" s="2" t="s">
        <v>3750</v>
      </c>
      <c r="C512" s="2">
        <v>1</v>
      </c>
    </row>
    <row r="513" spans="1:3" x14ac:dyDescent="0.25">
      <c r="A513" s="2">
        <v>512</v>
      </c>
      <c r="B513" s="2" t="s">
        <v>3751</v>
      </c>
      <c r="C513" s="2">
        <v>1</v>
      </c>
    </row>
    <row r="514" spans="1:3" x14ac:dyDescent="0.25">
      <c r="A514" s="2">
        <v>513</v>
      </c>
      <c r="B514" s="2" t="s">
        <v>3752</v>
      </c>
      <c r="C514" s="2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26"/>
  <sheetViews>
    <sheetView topLeftCell="B1" workbookViewId="0">
      <selection activeCell="F11" sqref="F11"/>
    </sheetView>
  </sheetViews>
  <sheetFormatPr baseColWidth="10" defaultRowHeight="15" x14ac:dyDescent="0.25"/>
  <cols>
    <col min="1" max="1" width="15.125" style="2" bestFit="1" customWidth="1"/>
    <col min="2" max="2" width="26.125" style="2" bestFit="1" customWidth="1"/>
    <col min="3" max="6" width="11.375" style="2"/>
    <col min="8" max="9" width="12.75" style="2" customWidth="1"/>
    <col min="10" max="10" width="26.125" style="2" bestFit="1" customWidth="1"/>
    <col min="11" max="11" width="14.625" style="2" customWidth="1"/>
    <col min="12" max="13" width="11.375" style="2"/>
    <col min="17" max="17" width="15.625" bestFit="1" customWidth="1"/>
  </cols>
  <sheetData>
    <row r="1" spans="1:13" s="142" customFormat="1" ht="20.100000000000001" customHeight="1" x14ac:dyDescent="0.25">
      <c r="A1" s="259" t="s">
        <v>3782</v>
      </c>
      <c r="B1" s="259"/>
      <c r="C1" s="259"/>
      <c r="D1" s="259"/>
      <c r="E1" s="259"/>
      <c r="F1" s="260"/>
      <c r="H1" s="261" t="s">
        <v>3781</v>
      </c>
      <c r="I1" s="262"/>
      <c r="J1" s="262"/>
      <c r="K1" s="262"/>
      <c r="L1" s="262"/>
      <c r="M1" s="262"/>
    </row>
    <row r="2" spans="1:13" s="239" customFormat="1" ht="20.100000000000001" customHeight="1" x14ac:dyDescent="0.25">
      <c r="A2" s="237" t="s">
        <v>3753</v>
      </c>
      <c r="B2" s="237" t="s">
        <v>3170</v>
      </c>
      <c r="C2" s="237" t="s">
        <v>3246</v>
      </c>
      <c r="D2" s="237" t="s">
        <v>2901</v>
      </c>
      <c r="E2" s="237" t="s">
        <v>3</v>
      </c>
      <c r="F2" s="237" t="s">
        <v>2</v>
      </c>
      <c r="H2" s="237" t="s">
        <v>3779</v>
      </c>
      <c r="I2" s="237" t="s">
        <v>3753</v>
      </c>
      <c r="J2" s="237" t="s">
        <v>3170</v>
      </c>
      <c r="K2" s="237" t="s">
        <v>3780</v>
      </c>
      <c r="L2" s="237" t="s">
        <v>3246</v>
      </c>
      <c r="M2" s="237" t="s">
        <v>2</v>
      </c>
    </row>
    <row r="3" spans="1:13" s="142" customFormat="1" ht="20.100000000000001" customHeight="1" x14ac:dyDescent="0.25">
      <c r="A3" s="144">
        <v>1</v>
      </c>
      <c r="B3" s="144" t="s">
        <v>3754</v>
      </c>
      <c r="C3" s="144">
        <v>47</v>
      </c>
      <c r="D3" s="144" t="s">
        <v>3770</v>
      </c>
      <c r="E3" s="144">
        <v>3</v>
      </c>
      <c r="F3" s="144">
        <v>1</v>
      </c>
      <c r="H3" s="144">
        <v>1</v>
      </c>
      <c r="I3" s="144">
        <v>3</v>
      </c>
      <c r="J3" s="144" t="s">
        <v>3755</v>
      </c>
      <c r="K3" s="144">
        <v>4</v>
      </c>
      <c r="L3" s="144" t="s">
        <v>3770</v>
      </c>
      <c r="M3" s="144">
        <v>1</v>
      </c>
    </row>
    <row r="4" spans="1:13" s="142" customFormat="1" ht="20.100000000000001" customHeight="1" x14ac:dyDescent="0.25">
      <c r="A4" s="144">
        <v>2</v>
      </c>
      <c r="B4" s="144" t="s">
        <v>2171</v>
      </c>
      <c r="C4" s="144">
        <v>43</v>
      </c>
      <c r="D4" s="144" t="s">
        <v>3770</v>
      </c>
      <c r="E4" s="144">
        <v>4</v>
      </c>
      <c r="F4" s="144">
        <v>1</v>
      </c>
      <c r="H4" s="144">
        <v>2</v>
      </c>
      <c r="I4" s="144">
        <v>3</v>
      </c>
      <c r="J4" s="144" t="s">
        <v>2813</v>
      </c>
      <c r="K4" s="144">
        <v>2</v>
      </c>
      <c r="L4" s="144" t="s">
        <v>3770</v>
      </c>
      <c r="M4" s="144">
        <v>1</v>
      </c>
    </row>
    <row r="5" spans="1:13" s="142" customFormat="1" ht="20.100000000000001" customHeight="1" x14ac:dyDescent="0.25">
      <c r="A5" s="144">
        <v>3</v>
      </c>
      <c r="B5" s="144" t="s">
        <v>2862</v>
      </c>
      <c r="C5" s="144">
        <v>126</v>
      </c>
      <c r="D5" s="144" t="s">
        <v>3770</v>
      </c>
      <c r="E5" s="144">
        <v>1</v>
      </c>
      <c r="F5" s="144">
        <v>1</v>
      </c>
      <c r="H5" s="144">
        <v>3</v>
      </c>
      <c r="I5" s="144">
        <v>3</v>
      </c>
      <c r="J5" s="144" t="s">
        <v>3756</v>
      </c>
      <c r="K5" s="144">
        <v>5</v>
      </c>
      <c r="L5" s="144" t="s">
        <v>3770</v>
      </c>
      <c r="M5" s="144">
        <v>1</v>
      </c>
    </row>
    <row r="6" spans="1:13" s="142" customFormat="1" ht="20.100000000000001" customHeight="1" x14ac:dyDescent="0.25">
      <c r="A6" s="144">
        <v>4</v>
      </c>
      <c r="B6" s="144" t="s">
        <v>2817</v>
      </c>
      <c r="C6" s="240">
        <v>256</v>
      </c>
      <c r="D6" s="144" t="s">
        <v>3770</v>
      </c>
      <c r="E6" s="144">
        <v>2</v>
      </c>
      <c r="F6" s="144">
        <v>1</v>
      </c>
      <c r="H6" s="144">
        <v>4</v>
      </c>
      <c r="I6" s="144">
        <v>3</v>
      </c>
      <c r="J6" s="144" t="s">
        <v>2832</v>
      </c>
      <c r="K6" s="144">
        <v>4</v>
      </c>
      <c r="L6" s="144" t="s">
        <v>3770</v>
      </c>
      <c r="M6" s="144">
        <v>1</v>
      </c>
    </row>
    <row r="7" spans="1:13" s="142" customFormat="1" ht="20.100000000000001" customHeight="1" x14ac:dyDescent="0.25">
      <c r="A7" s="144">
        <v>5</v>
      </c>
      <c r="B7" s="144" t="s">
        <v>3788</v>
      </c>
      <c r="C7" s="144">
        <v>105</v>
      </c>
      <c r="D7" s="144" t="s">
        <v>3770</v>
      </c>
      <c r="E7" s="144">
        <v>5</v>
      </c>
      <c r="F7" s="144">
        <v>1</v>
      </c>
      <c r="H7" s="144">
        <v>5</v>
      </c>
      <c r="I7" s="144">
        <v>4</v>
      </c>
      <c r="J7" s="144" t="s">
        <v>3132</v>
      </c>
      <c r="K7" s="144">
        <v>3</v>
      </c>
      <c r="L7" s="144" t="s">
        <v>3770</v>
      </c>
      <c r="M7" s="144">
        <v>1</v>
      </c>
    </row>
    <row r="8" spans="1:13" s="142" customFormat="1" ht="20.100000000000001" customHeight="1" x14ac:dyDescent="0.25">
      <c r="A8" s="144"/>
      <c r="B8" s="144"/>
      <c r="C8" s="144"/>
      <c r="D8" s="144"/>
      <c r="E8" s="144"/>
      <c r="F8" s="144"/>
      <c r="H8" s="144">
        <v>6</v>
      </c>
      <c r="I8" s="144">
        <v>4</v>
      </c>
      <c r="J8" s="144" t="s">
        <v>3133</v>
      </c>
      <c r="K8" s="144">
        <v>3</v>
      </c>
      <c r="L8" s="144" t="s">
        <v>3770</v>
      </c>
      <c r="M8" s="144">
        <v>1</v>
      </c>
    </row>
    <row r="9" spans="1:13" s="142" customFormat="1" ht="20.100000000000001" customHeight="1" x14ac:dyDescent="0.25">
      <c r="A9" s="144"/>
      <c r="B9" s="144"/>
      <c r="C9" s="144"/>
      <c r="D9" s="144"/>
      <c r="E9" s="144"/>
      <c r="F9" s="144"/>
      <c r="H9" s="144">
        <v>7</v>
      </c>
      <c r="I9" s="144">
        <v>4</v>
      </c>
      <c r="J9" s="144" t="s">
        <v>3134</v>
      </c>
      <c r="K9" s="144">
        <v>3</v>
      </c>
      <c r="L9" s="144" t="s">
        <v>3770</v>
      </c>
      <c r="M9" s="144">
        <v>1</v>
      </c>
    </row>
    <row r="10" spans="1:13" s="142" customFormat="1" ht="20.100000000000001" customHeight="1" x14ac:dyDescent="0.25">
      <c r="A10" s="144"/>
      <c r="B10" s="144"/>
      <c r="C10" s="144"/>
      <c r="D10" s="144"/>
      <c r="E10" s="144"/>
      <c r="F10" s="144"/>
      <c r="H10" s="144">
        <v>8</v>
      </c>
      <c r="I10" s="144">
        <v>4</v>
      </c>
      <c r="J10" s="144" t="s">
        <v>3757</v>
      </c>
      <c r="K10" s="144">
        <v>7</v>
      </c>
      <c r="L10" s="144" t="s">
        <v>3770</v>
      </c>
      <c r="M10" s="144">
        <v>1</v>
      </c>
    </row>
    <row r="11" spans="1:13" s="142" customFormat="1" ht="20.100000000000001" customHeight="1" x14ac:dyDescent="0.25">
      <c r="A11" s="144"/>
      <c r="B11" s="144"/>
      <c r="C11" s="144"/>
      <c r="D11" s="144"/>
      <c r="E11" s="144"/>
      <c r="F11" s="144"/>
      <c r="H11" s="144">
        <v>9</v>
      </c>
      <c r="I11" s="144">
        <v>1</v>
      </c>
      <c r="J11" s="144" t="s">
        <v>2851</v>
      </c>
      <c r="K11" s="144">
        <v>4</v>
      </c>
      <c r="L11" s="144" t="s">
        <v>3770</v>
      </c>
      <c r="M11" s="144">
        <v>1</v>
      </c>
    </row>
    <row r="12" spans="1:13" s="142" customFormat="1" ht="20.100000000000001" customHeight="1" x14ac:dyDescent="0.25">
      <c r="A12" s="144"/>
      <c r="B12" s="144"/>
      <c r="C12" s="144"/>
      <c r="D12" s="144"/>
      <c r="E12" s="144"/>
      <c r="F12" s="144"/>
      <c r="H12" s="144">
        <v>10</v>
      </c>
      <c r="I12" s="144">
        <v>1</v>
      </c>
      <c r="J12" s="144" t="s">
        <v>3758</v>
      </c>
      <c r="K12" s="144">
        <v>4</v>
      </c>
      <c r="L12" s="144" t="s">
        <v>3770</v>
      </c>
      <c r="M12" s="144">
        <v>1</v>
      </c>
    </row>
    <row r="13" spans="1:13" s="142" customFormat="1" ht="20.100000000000001" customHeight="1" x14ac:dyDescent="0.25">
      <c r="A13" s="144"/>
      <c r="B13" s="144"/>
      <c r="C13" s="144"/>
      <c r="D13" s="144"/>
      <c r="E13" s="144"/>
      <c r="F13" s="144"/>
      <c r="H13" s="144">
        <v>11</v>
      </c>
      <c r="I13" s="144">
        <v>1</v>
      </c>
      <c r="J13" s="144" t="s">
        <v>3759</v>
      </c>
      <c r="K13" s="144">
        <v>1</v>
      </c>
      <c r="L13" s="144" t="s">
        <v>3770</v>
      </c>
      <c r="M13" s="144">
        <v>1</v>
      </c>
    </row>
    <row r="14" spans="1:13" s="142" customFormat="1" ht="20.100000000000001" customHeight="1" x14ac:dyDescent="0.25">
      <c r="A14" s="144"/>
      <c r="B14" s="144"/>
      <c r="C14" s="144"/>
      <c r="D14" s="144"/>
      <c r="E14" s="144"/>
      <c r="F14" s="144"/>
      <c r="H14" s="144">
        <v>12</v>
      </c>
      <c r="I14" s="144">
        <v>1</v>
      </c>
      <c r="J14" s="144" t="s">
        <v>3760</v>
      </c>
      <c r="K14" s="144">
        <v>1</v>
      </c>
      <c r="L14" s="144" t="s">
        <v>3770</v>
      </c>
      <c r="M14" s="144">
        <v>1</v>
      </c>
    </row>
    <row r="15" spans="1:13" s="142" customFormat="1" ht="20.100000000000001" customHeight="1" x14ac:dyDescent="0.25">
      <c r="A15" s="144"/>
      <c r="B15" s="144"/>
      <c r="C15" s="144"/>
      <c r="D15" s="144"/>
      <c r="E15" s="144"/>
      <c r="F15" s="144"/>
      <c r="H15" s="144">
        <v>13</v>
      </c>
      <c r="I15" s="144">
        <v>1</v>
      </c>
      <c r="J15" s="144" t="s">
        <v>2817</v>
      </c>
      <c r="K15" s="144">
        <v>1</v>
      </c>
      <c r="L15" s="144" t="s">
        <v>3770</v>
      </c>
      <c r="M15" s="144">
        <v>1</v>
      </c>
    </row>
    <row r="16" spans="1:13" s="142" customFormat="1" ht="20.100000000000001" customHeight="1" x14ac:dyDescent="0.25">
      <c r="A16" s="144"/>
      <c r="B16" s="144"/>
      <c r="C16" s="144"/>
      <c r="D16" s="144"/>
      <c r="E16" s="144"/>
      <c r="F16" s="144"/>
      <c r="H16" s="144">
        <v>14</v>
      </c>
      <c r="I16" s="144">
        <v>1</v>
      </c>
      <c r="J16" s="144" t="s">
        <v>3761</v>
      </c>
      <c r="K16" s="144">
        <v>1</v>
      </c>
      <c r="L16" s="144" t="s">
        <v>3770</v>
      </c>
      <c r="M16" s="144">
        <v>1</v>
      </c>
    </row>
    <row r="17" spans="1:13" s="142" customFormat="1" ht="20.100000000000001" customHeight="1" x14ac:dyDescent="0.25">
      <c r="A17" s="144"/>
      <c r="B17" s="144"/>
      <c r="C17" s="144"/>
      <c r="D17" s="144"/>
      <c r="E17" s="144"/>
      <c r="F17" s="144"/>
      <c r="H17" s="144">
        <v>15</v>
      </c>
      <c r="I17" s="144">
        <v>1</v>
      </c>
      <c r="J17" s="144" t="s">
        <v>3762</v>
      </c>
      <c r="K17" s="144">
        <v>1</v>
      </c>
      <c r="L17" s="144" t="s">
        <v>3770</v>
      </c>
      <c r="M17" s="144">
        <v>1</v>
      </c>
    </row>
    <row r="18" spans="1:13" s="142" customFormat="1" ht="20.100000000000001" customHeight="1" x14ac:dyDescent="0.25">
      <c r="A18" s="144"/>
      <c r="B18" s="144"/>
      <c r="C18" s="144"/>
      <c r="D18" s="144"/>
      <c r="E18" s="144"/>
      <c r="F18" s="144"/>
      <c r="H18" s="144">
        <v>16</v>
      </c>
      <c r="I18" s="144">
        <v>2</v>
      </c>
      <c r="J18" s="144" t="s">
        <v>3763</v>
      </c>
      <c r="K18" s="144">
        <v>4</v>
      </c>
      <c r="L18" s="144" t="s">
        <v>3770</v>
      </c>
      <c r="M18" s="144">
        <v>1</v>
      </c>
    </row>
    <row r="19" spans="1:13" s="142" customFormat="1" ht="20.100000000000001" customHeight="1" x14ac:dyDescent="0.25">
      <c r="A19" s="144"/>
      <c r="B19" s="144"/>
      <c r="C19" s="144"/>
      <c r="D19" s="144"/>
      <c r="E19" s="144"/>
      <c r="F19" s="144"/>
      <c r="H19" s="144">
        <v>17</v>
      </c>
      <c r="I19" s="144">
        <v>2</v>
      </c>
      <c r="J19" s="144" t="s">
        <v>3764</v>
      </c>
      <c r="K19" s="144">
        <v>1</v>
      </c>
      <c r="L19" s="144" t="s">
        <v>3770</v>
      </c>
      <c r="M19" s="144">
        <v>1</v>
      </c>
    </row>
    <row r="20" spans="1:13" s="142" customFormat="1" ht="20.100000000000001" customHeight="1" x14ac:dyDescent="0.25">
      <c r="A20" s="144"/>
      <c r="B20" s="144"/>
      <c r="C20" s="144"/>
      <c r="D20" s="144"/>
      <c r="E20" s="144"/>
      <c r="F20" s="144"/>
      <c r="H20" s="144">
        <v>18</v>
      </c>
      <c r="I20" s="144">
        <v>2</v>
      </c>
      <c r="J20" s="144" t="s">
        <v>3765</v>
      </c>
      <c r="K20" s="144">
        <v>1</v>
      </c>
      <c r="L20" s="144" t="s">
        <v>3770</v>
      </c>
      <c r="M20" s="144">
        <v>1</v>
      </c>
    </row>
    <row r="21" spans="1:13" s="142" customFormat="1" ht="20.100000000000001" customHeight="1" x14ac:dyDescent="0.25">
      <c r="A21" s="144"/>
      <c r="B21" s="144"/>
      <c r="C21" s="144"/>
      <c r="D21" s="144"/>
      <c r="E21" s="144"/>
      <c r="F21" s="144"/>
      <c r="H21" s="144">
        <v>19</v>
      </c>
      <c r="I21" s="144">
        <v>2</v>
      </c>
      <c r="J21" s="144" t="s">
        <v>3767</v>
      </c>
      <c r="K21" s="144">
        <v>1</v>
      </c>
      <c r="L21" s="144" t="s">
        <v>3770</v>
      </c>
      <c r="M21" s="144">
        <v>1</v>
      </c>
    </row>
    <row r="22" spans="1:13" s="142" customFormat="1" ht="20.100000000000001" customHeight="1" x14ac:dyDescent="0.25">
      <c r="A22" s="144"/>
      <c r="B22" s="144"/>
      <c r="C22" s="144"/>
      <c r="D22" s="144"/>
      <c r="E22" s="144"/>
      <c r="F22" s="144"/>
      <c r="H22" s="144">
        <v>20</v>
      </c>
      <c r="I22" s="144">
        <v>2</v>
      </c>
      <c r="J22" s="144" t="s">
        <v>3768</v>
      </c>
      <c r="K22" s="144">
        <v>2</v>
      </c>
      <c r="L22" s="144" t="s">
        <v>3770</v>
      </c>
      <c r="M22" s="144">
        <v>1</v>
      </c>
    </row>
    <row r="23" spans="1:13" s="142" customFormat="1" ht="20.100000000000001" customHeight="1" x14ac:dyDescent="0.25">
      <c r="A23" s="144"/>
      <c r="B23" s="144"/>
      <c r="C23" s="144"/>
      <c r="D23" s="144"/>
      <c r="E23" s="144"/>
      <c r="F23" s="144"/>
      <c r="H23" s="144">
        <v>21</v>
      </c>
      <c r="I23" s="144">
        <v>2</v>
      </c>
      <c r="J23" s="144" t="s">
        <v>3769</v>
      </c>
      <c r="K23" s="144">
        <v>2</v>
      </c>
      <c r="L23" s="144" t="s">
        <v>3770</v>
      </c>
      <c r="M23" s="144">
        <v>1</v>
      </c>
    </row>
    <row r="24" spans="1:13" s="142" customFormat="1" ht="20.100000000000001" customHeight="1" x14ac:dyDescent="0.25">
      <c r="A24" s="144"/>
      <c r="B24" s="144"/>
      <c r="C24" s="144"/>
      <c r="D24" s="144"/>
      <c r="E24" s="144"/>
      <c r="F24" s="144"/>
      <c r="H24" s="144">
        <v>22</v>
      </c>
      <c r="I24" s="144">
        <v>5</v>
      </c>
      <c r="J24" s="144" t="s">
        <v>3789</v>
      </c>
      <c r="K24" s="144">
        <v>5</v>
      </c>
      <c r="L24" s="144" t="s">
        <v>3770</v>
      </c>
      <c r="M24" s="144">
        <v>1</v>
      </c>
    </row>
    <row r="25" spans="1:13" s="142" customFormat="1" ht="20.100000000000001" customHeight="1" x14ac:dyDescent="0.25">
      <c r="A25" s="144"/>
      <c r="B25" s="144"/>
      <c r="C25" s="144"/>
      <c r="D25" s="144"/>
      <c r="E25" s="144"/>
      <c r="F25" s="144"/>
      <c r="H25" s="144">
        <v>23</v>
      </c>
      <c r="I25" s="144">
        <v>5</v>
      </c>
      <c r="J25" s="144" t="s">
        <v>3766</v>
      </c>
      <c r="K25" s="144">
        <v>5</v>
      </c>
      <c r="L25" s="144" t="s">
        <v>3770</v>
      </c>
      <c r="M25" s="144">
        <v>1</v>
      </c>
    </row>
    <row r="26" spans="1:13" s="142" customFormat="1" ht="20.100000000000001" customHeight="1" x14ac:dyDescent="0.25">
      <c r="A26" s="144"/>
      <c r="B26" s="144"/>
      <c r="C26" s="144"/>
      <c r="D26" s="144"/>
      <c r="E26" s="144"/>
      <c r="F26" s="144"/>
      <c r="H26" s="144"/>
      <c r="I26" s="144"/>
      <c r="J26" s="144"/>
      <c r="K26" s="144"/>
      <c r="L26" s="144"/>
      <c r="M26" s="144"/>
    </row>
  </sheetData>
  <mergeCells count="2">
    <mergeCell ref="A1:F1"/>
    <mergeCell ref="H1:M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64"/>
  <sheetViews>
    <sheetView tabSelected="1" workbookViewId="0">
      <selection activeCell="K2" sqref="K2:M17"/>
    </sheetView>
  </sheetViews>
  <sheetFormatPr baseColWidth="10" defaultRowHeight="15" x14ac:dyDescent="0.25"/>
  <cols>
    <col min="1" max="1" width="14.75" customWidth="1"/>
    <col min="2" max="2" width="18.625" bestFit="1" customWidth="1"/>
    <col min="4" max="4" width="10.5" bestFit="1" customWidth="1"/>
    <col min="5" max="5" width="45.625" bestFit="1" customWidth="1"/>
    <col min="6" max="6" width="3.25" customWidth="1"/>
    <col min="7" max="7" width="14.875" bestFit="1" customWidth="1"/>
    <col min="8" max="8" width="20" bestFit="1" customWidth="1"/>
    <col min="10" max="10" width="2.75" customWidth="1"/>
    <col min="11" max="11" width="17.5" style="144" bestFit="1" customWidth="1"/>
    <col min="12" max="12" width="12.875" style="144" customWidth="1"/>
    <col min="13" max="13" width="12.75" style="144" customWidth="1"/>
    <col min="14" max="14" width="22.25" style="144" customWidth="1"/>
  </cols>
  <sheetData>
    <row r="1" spans="1:14" ht="20.100000000000001" customHeight="1" x14ac:dyDescent="0.25">
      <c r="A1" s="265" t="s">
        <v>3806</v>
      </c>
      <c r="B1" s="265"/>
      <c r="C1" s="265"/>
      <c r="D1" s="265"/>
      <c r="E1" s="265"/>
      <c r="G1" s="266" t="s">
        <v>3807</v>
      </c>
      <c r="H1" s="266"/>
      <c r="I1" s="266"/>
      <c r="K1" s="267" t="s">
        <v>3808</v>
      </c>
      <c r="L1" s="267"/>
      <c r="M1" s="267"/>
    </row>
    <row r="2" spans="1:14" ht="20.100000000000001" customHeight="1" x14ac:dyDescent="0.25">
      <c r="A2" s="241" t="s">
        <v>3790</v>
      </c>
      <c r="B2" s="241" t="s">
        <v>3170</v>
      </c>
      <c r="C2" s="241" t="s">
        <v>3246</v>
      </c>
      <c r="D2" s="241" t="s">
        <v>2</v>
      </c>
      <c r="E2" s="210" t="s">
        <v>3801</v>
      </c>
      <c r="G2" s="245" t="s">
        <v>3780</v>
      </c>
      <c r="H2" s="245" t="s">
        <v>3170</v>
      </c>
      <c r="I2" s="245" t="s">
        <v>2</v>
      </c>
      <c r="K2" s="241" t="s">
        <v>3805</v>
      </c>
      <c r="L2" s="241" t="s">
        <v>3790</v>
      </c>
      <c r="M2" s="241" t="s">
        <v>3780</v>
      </c>
    </row>
    <row r="3" spans="1:14" ht="20.100000000000001" customHeight="1" x14ac:dyDescent="0.25">
      <c r="A3" s="144">
        <v>1</v>
      </c>
      <c r="B3" s="144" t="s">
        <v>3791</v>
      </c>
      <c r="C3" s="144" t="s">
        <v>3770</v>
      </c>
      <c r="D3" s="144">
        <v>1</v>
      </c>
      <c r="E3" s="244" t="s">
        <v>3796</v>
      </c>
      <c r="G3" s="144">
        <v>1</v>
      </c>
      <c r="H3" s="144" t="s">
        <v>3783</v>
      </c>
      <c r="I3" s="144">
        <v>1</v>
      </c>
      <c r="K3" s="144">
        <v>1</v>
      </c>
      <c r="L3" s="144">
        <v>1</v>
      </c>
      <c r="M3" s="144">
        <v>1</v>
      </c>
      <c r="N3" s="263" t="s">
        <v>3783</v>
      </c>
    </row>
    <row r="4" spans="1:14" ht="20.100000000000001" customHeight="1" x14ac:dyDescent="0.25">
      <c r="A4" s="144">
        <v>2</v>
      </c>
      <c r="B4" s="144" t="s">
        <v>3792</v>
      </c>
      <c r="C4" s="144" t="s">
        <v>3770</v>
      </c>
      <c r="D4" s="144">
        <v>1</v>
      </c>
      <c r="E4" s="244" t="s">
        <v>3797</v>
      </c>
      <c r="G4" s="144">
        <v>2</v>
      </c>
      <c r="H4" s="144" t="s">
        <v>3784</v>
      </c>
      <c r="I4" s="144">
        <v>1</v>
      </c>
      <c r="K4" s="144">
        <v>2</v>
      </c>
      <c r="L4" s="144">
        <v>2</v>
      </c>
      <c r="M4" s="144">
        <v>1</v>
      </c>
      <c r="N4" s="263"/>
    </row>
    <row r="5" spans="1:14" ht="20.100000000000001" customHeight="1" x14ac:dyDescent="0.25">
      <c r="A5" s="144">
        <v>3</v>
      </c>
      <c r="B5" s="144" t="s">
        <v>3811</v>
      </c>
      <c r="C5" s="144" t="s">
        <v>3770</v>
      </c>
      <c r="D5" s="144">
        <v>1</v>
      </c>
      <c r="E5" s="244" t="s">
        <v>3814</v>
      </c>
      <c r="G5" s="144">
        <v>3</v>
      </c>
      <c r="H5" s="144" t="s">
        <v>3785</v>
      </c>
      <c r="I5" s="144">
        <v>1</v>
      </c>
      <c r="K5" s="144">
        <v>3</v>
      </c>
      <c r="L5" s="144">
        <v>3</v>
      </c>
      <c r="M5" s="144">
        <v>1</v>
      </c>
      <c r="N5" s="263"/>
    </row>
    <row r="6" spans="1:14" ht="20.100000000000001" customHeight="1" x14ac:dyDescent="0.25">
      <c r="A6" s="144">
        <v>4</v>
      </c>
      <c r="B6" s="144" t="s">
        <v>3812</v>
      </c>
      <c r="C6" s="144" t="s">
        <v>3770</v>
      </c>
      <c r="D6" s="144">
        <v>1</v>
      </c>
      <c r="E6" s="244" t="s">
        <v>3813</v>
      </c>
      <c r="G6" s="144">
        <v>4</v>
      </c>
      <c r="H6" s="144" t="s">
        <v>3786</v>
      </c>
      <c r="I6" s="144">
        <v>1</v>
      </c>
      <c r="K6" s="144">
        <v>4</v>
      </c>
      <c r="L6" s="144">
        <v>4</v>
      </c>
      <c r="M6" s="144">
        <v>1</v>
      </c>
      <c r="N6" s="263"/>
    </row>
    <row r="7" spans="1:14" ht="20.100000000000001" customHeight="1" x14ac:dyDescent="0.25">
      <c r="A7" s="144">
        <v>5</v>
      </c>
      <c r="B7" s="144" t="s">
        <v>3793</v>
      </c>
      <c r="C7" s="144" t="s">
        <v>3770</v>
      </c>
      <c r="D7" s="144">
        <v>1</v>
      </c>
      <c r="E7" s="244" t="s">
        <v>3798</v>
      </c>
      <c r="G7" s="144">
        <v>5</v>
      </c>
      <c r="H7" s="144" t="s">
        <v>3137</v>
      </c>
      <c r="I7" s="144">
        <v>1</v>
      </c>
      <c r="K7" s="144">
        <v>5</v>
      </c>
      <c r="L7" s="144">
        <v>1</v>
      </c>
      <c r="M7" s="144">
        <v>2</v>
      </c>
      <c r="N7" s="264" t="s">
        <v>3784</v>
      </c>
    </row>
    <row r="8" spans="1:14" ht="20.100000000000001" customHeight="1" x14ac:dyDescent="0.25">
      <c r="A8" s="144">
        <v>6</v>
      </c>
      <c r="B8" s="144" t="s">
        <v>3794</v>
      </c>
      <c r="C8" s="144" t="s">
        <v>3770</v>
      </c>
      <c r="D8" s="144">
        <v>1</v>
      </c>
      <c r="E8" s="244" t="s">
        <v>3799</v>
      </c>
      <c r="G8" s="144">
        <v>6</v>
      </c>
      <c r="H8" s="144" t="s">
        <v>3787</v>
      </c>
      <c r="I8" s="144">
        <v>1</v>
      </c>
      <c r="K8" s="144">
        <v>6</v>
      </c>
      <c r="L8" s="144">
        <v>2</v>
      </c>
      <c r="M8" s="144">
        <v>2</v>
      </c>
      <c r="N8" s="264"/>
    </row>
    <row r="9" spans="1:14" ht="20.100000000000001" customHeight="1" x14ac:dyDescent="0.25">
      <c r="A9" s="144">
        <v>7</v>
      </c>
      <c r="B9" s="144" t="s">
        <v>3795</v>
      </c>
      <c r="C9" s="144" t="s">
        <v>3770</v>
      </c>
      <c r="D9" s="144">
        <v>1</v>
      </c>
      <c r="E9" s="244" t="s">
        <v>3800</v>
      </c>
      <c r="G9" s="144">
        <v>7</v>
      </c>
      <c r="H9" s="144" t="s">
        <v>3804</v>
      </c>
      <c r="I9" s="144">
        <v>1</v>
      </c>
      <c r="K9" s="144">
        <v>7</v>
      </c>
      <c r="L9" s="144">
        <v>3</v>
      </c>
      <c r="M9" s="144">
        <v>2</v>
      </c>
      <c r="N9" s="264"/>
    </row>
    <row r="10" spans="1:14" ht="20.100000000000001" customHeight="1" x14ac:dyDescent="0.25">
      <c r="A10" s="144"/>
      <c r="B10" s="144"/>
      <c r="C10" s="144"/>
      <c r="D10" s="144"/>
      <c r="K10" s="144">
        <v>8</v>
      </c>
      <c r="L10" s="144">
        <v>4</v>
      </c>
      <c r="M10" s="144">
        <v>2</v>
      </c>
      <c r="N10" s="264"/>
    </row>
    <row r="11" spans="1:14" ht="20.100000000000001" customHeight="1" x14ac:dyDescent="0.25">
      <c r="A11" s="273"/>
      <c r="B11" s="273"/>
      <c r="C11" s="273"/>
      <c r="D11" s="273"/>
      <c r="E11" s="273"/>
      <c r="K11" s="144">
        <v>9</v>
      </c>
      <c r="L11" s="144">
        <v>7</v>
      </c>
      <c r="M11" s="144">
        <v>3</v>
      </c>
      <c r="N11" s="263" t="s">
        <v>3815</v>
      </c>
    </row>
    <row r="12" spans="1:14" ht="20.100000000000001" customHeight="1" x14ac:dyDescent="0.25">
      <c r="A12" s="273"/>
      <c r="B12" s="273"/>
      <c r="C12" s="273"/>
      <c r="D12" s="273"/>
      <c r="E12" s="273"/>
      <c r="K12" s="144">
        <v>10</v>
      </c>
      <c r="L12" s="144">
        <v>4</v>
      </c>
      <c r="M12" s="144">
        <v>3</v>
      </c>
      <c r="N12" s="263"/>
    </row>
    <row r="13" spans="1:14" ht="20.100000000000001" customHeight="1" x14ac:dyDescent="0.25">
      <c r="A13" s="273"/>
      <c r="B13" s="273"/>
      <c r="C13" s="273"/>
      <c r="D13" s="273"/>
      <c r="E13" s="273"/>
      <c r="K13" s="144">
        <v>11</v>
      </c>
      <c r="L13" s="144">
        <v>2</v>
      </c>
      <c r="M13" s="144">
        <v>4</v>
      </c>
      <c r="N13" s="247" t="s">
        <v>3786</v>
      </c>
    </row>
    <row r="14" spans="1:14" ht="20.100000000000001" customHeight="1" x14ac:dyDescent="0.25">
      <c r="A14" s="173"/>
      <c r="B14" s="173"/>
      <c r="C14" s="173"/>
      <c r="D14" s="173"/>
      <c r="E14" s="274"/>
      <c r="K14" s="144">
        <v>12</v>
      </c>
      <c r="L14" s="144">
        <v>4</v>
      </c>
      <c r="M14" s="144">
        <v>5</v>
      </c>
      <c r="N14" s="246" t="s">
        <v>3137</v>
      </c>
    </row>
    <row r="15" spans="1:14" ht="20.100000000000001" customHeight="1" x14ac:dyDescent="0.25">
      <c r="K15" s="144">
        <v>13</v>
      </c>
      <c r="L15" s="144">
        <v>4</v>
      </c>
      <c r="M15" s="144">
        <v>7</v>
      </c>
      <c r="N15" s="264" t="s">
        <v>3804</v>
      </c>
    </row>
    <row r="16" spans="1:14" ht="20.100000000000001" customHeight="1" x14ac:dyDescent="0.25">
      <c r="K16" s="144">
        <v>14</v>
      </c>
      <c r="L16" s="144">
        <v>5</v>
      </c>
      <c r="M16" s="144">
        <v>7</v>
      </c>
      <c r="N16" s="264"/>
    </row>
    <row r="17" spans="11:14" ht="20.100000000000001" customHeight="1" x14ac:dyDescent="0.25">
      <c r="K17" s="144">
        <v>15</v>
      </c>
      <c r="L17" s="144">
        <v>6</v>
      </c>
      <c r="M17" s="144">
        <v>7</v>
      </c>
      <c r="N17" s="264"/>
    </row>
    <row r="18" spans="11:14" ht="20.100000000000001" customHeight="1" x14ac:dyDescent="0.25">
      <c r="N18"/>
    </row>
    <row r="19" spans="11:14" ht="20.100000000000001" customHeight="1" x14ac:dyDescent="0.25"/>
    <row r="20" spans="11:14" ht="20.100000000000001" customHeight="1" x14ac:dyDescent="0.25"/>
    <row r="21" spans="11:14" ht="20.100000000000001" customHeight="1" x14ac:dyDescent="0.25"/>
    <row r="22" spans="11:14" ht="20.100000000000001" customHeight="1" x14ac:dyDescent="0.25"/>
    <row r="23" spans="11:14" ht="20.100000000000001" customHeight="1" x14ac:dyDescent="0.25"/>
    <row r="24" spans="11:14" ht="20.100000000000001" customHeight="1" x14ac:dyDescent="0.25"/>
    <row r="25" spans="11:14" ht="20.100000000000001" customHeight="1" x14ac:dyDescent="0.25"/>
    <row r="26" spans="11:14" ht="20.100000000000001" customHeight="1" x14ac:dyDescent="0.25"/>
    <row r="27" spans="11:14" ht="20.100000000000001" customHeight="1" x14ac:dyDescent="0.25"/>
    <row r="28" spans="11:14" ht="20.100000000000001" customHeight="1" x14ac:dyDescent="0.25"/>
    <row r="29" spans="11:14" ht="20.100000000000001" customHeight="1" x14ac:dyDescent="0.25"/>
    <row r="30" spans="11:14" ht="20.100000000000001" customHeight="1" x14ac:dyDescent="0.25"/>
    <row r="31" spans="11:14" ht="20.100000000000001" customHeight="1" x14ac:dyDescent="0.25"/>
    <row r="32" spans="11:14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</sheetData>
  <mergeCells count="7">
    <mergeCell ref="N15:N17"/>
    <mergeCell ref="A1:E1"/>
    <mergeCell ref="G1:I1"/>
    <mergeCell ref="K1:M1"/>
    <mergeCell ref="N3:N6"/>
    <mergeCell ref="N7:N10"/>
    <mergeCell ref="N11:N12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6"/>
  <sheetViews>
    <sheetView workbookViewId="0">
      <selection activeCell="C15" sqref="C15"/>
    </sheetView>
  </sheetViews>
  <sheetFormatPr baseColWidth="10" defaultColWidth="11.375" defaultRowHeight="15" x14ac:dyDescent="0.25"/>
  <cols>
    <col min="1" max="1" width="15" style="144" customWidth="1"/>
    <col min="2" max="2" width="18" style="144" bestFit="1" customWidth="1"/>
    <col min="3" max="3" width="51.625" style="228" customWidth="1"/>
    <col min="4" max="4" width="11.25" style="229" customWidth="1"/>
    <col min="5" max="5" width="11.375" style="144" customWidth="1"/>
    <col min="6" max="6" width="12.375" style="144" customWidth="1"/>
    <col min="7" max="7" width="20.25" style="144" customWidth="1"/>
    <col min="8" max="8" width="20.625" style="144" customWidth="1"/>
    <col min="9" max="9" width="9.625" style="144" customWidth="1"/>
    <col min="10" max="16384" width="11.375" style="144"/>
  </cols>
  <sheetData>
    <row r="1" spans="1:9" x14ac:dyDescent="0.25">
      <c r="A1" s="230" t="s">
        <v>3196</v>
      </c>
      <c r="B1" s="230" t="s">
        <v>3169</v>
      </c>
      <c r="C1" s="231" t="s">
        <v>3197</v>
      </c>
      <c r="D1" s="232" t="s">
        <v>3171</v>
      </c>
      <c r="E1" s="230" t="s">
        <v>3172</v>
      </c>
      <c r="F1" s="230" t="s">
        <v>3198</v>
      </c>
      <c r="G1" s="230" t="s">
        <v>3199</v>
      </c>
      <c r="H1" s="230" t="s">
        <v>3200</v>
      </c>
      <c r="I1" s="230" t="s">
        <v>2</v>
      </c>
    </row>
    <row r="2" spans="1:9" x14ac:dyDescent="0.25">
      <c r="A2" s="144">
        <v>1</v>
      </c>
      <c r="B2" s="144" t="s">
        <v>3079</v>
      </c>
      <c r="C2" s="228" t="s">
        <v>3202</v>
      </c>
      <c r="D2" s="229">
        <v>36526</v>
      </c>
      <c r="F2" s="144">
        <v>152</v>
      </c>
      <c r="G2" s="144">
        <v>1</v>
      </c>
      <c r="H2" s="144">
        <v>9999</v>
      </c>
      <c r="I2" s="144">
        <v>1</v>
      </c>
    </row>
    <row r="3" spans="1:9" ht="45" x14ac:dyDescent="0.25">
      <c r="A3" s="144">
        <v>2</v>
      </c>
      <c r="B3" s="144" t="s">
        <v>3201</v>
      </c>
      <c r="C3" s="228" t="s">
        <v>3205</v>
      </c>
      <c r="D3" s="229">
        <v>36526</v>
      </c>
      <c r="F3" s="144">
        <v>153</v>
      </c>
      <c r="G3" s="144">
        <v>1</v>
      </c>
      <c r="H3" s="144">
        <v>10</v>
      </c>
      <c r="I3" s="144">
        <v>1</v>
      </c>
    </row>
    <row r="4" spans="1:9" ht="60" x14ac:dyDescent="0.25">
      <c r="A4" s="144">
        <v>3</v>
      </c>
      <c r="B4" s="144" t="s">
        <v>3081</v>
      </c>
      <c r="C4" s="228" t="s">
        <v>3234</v>
      </c>
      <c r="D4" s="229">
        <v>36526</v>
      </c>
      <c r="F4" s="144">
        <v>154</v>
      </c>
      <c r="G4" s="144">
        <v>1</v>
      </c>
      <c r="H4" s="144">
        <v>1</v>
      </c>
      <c r="I4" s="144">
        <v>1</v>
      </c>
    </row>
    <row r="5" spans="1:9" ht="60" x14ac:dyDescent="0.25">
      <c r="A5" s="144">
        <v>4</v>
      </c>
      <c r="B5" s="144" t="s">
        <v>3082</v>
      </c>
      <c r="C5" s="228" t="s">
        <v>3203</v>
      </c>
      <c r="D5" s="229">
        <v>36526</v>
      </c>
      <c r="F5" s="144">
        <v>154</v>
      </c>
      <c r="G5" s="144">
        <v>1</v>
      </c>
      <c r="H5" s="144">
        <v>1</v>
      </c>
      <c r="I5" s="144">
        <v>1</v>
      </c>
    </row>
    <row r="6" spans="1:9" ht="60" x14ac:dyDescent="0.25">
      <c r="A6" s="144">
        <v>5</v>
      </c>
      <c r="B6" s="144" t="s">
        <v>3083</v>
      </c>
      <c r="C6" s="228" t="s">
        <v>3204</v>
      </c>
      <c r="D6" s="229">
        <v>36526</v>
      </c>
      <c r="F6" s="144">
        <v>154</v>
      </c>
      <c r="G6" s="144">
        <v>1</v>
      </c>
      <c r="H6" s="144">
        <v>1</v>
      </c>
      <c r="I6" s="14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Definiciones </vt:lpstr>
      <vt:lpstr>Modulos y Servicios</vt:lpstr>
      <vt:lpstr>Reportes</vt:lpstr>
      <vt:lpstr>Tablas</vt:lpstr>
      <vt:lpstr>Listas de valores</vt:lpstr>
      <vt:lpstr>Iconos</vt:lpstr>
      <vt:lpstr>Modulos - Servicios</vt:lpstr>
      <vt:lpstr>TipoVis - Operacion</vt:lpstr>
      <vt:lpstr>Cargos de la Caja</vt:lpstr>
      <vt:lpstr>Beneficios</vt:lpstr>
      <vt:lpstr>Beneficios Condiciones</vt:lpstr>
      <vt:lpstr>Beneficios Flujos</vt:lpstr>
      <vt:lpstr>Beneficios Plazos</vt:lpstr>
      <vt:lpstr>Estructura Geografica</vt:lpstr>
      <vt:lpstr>Notificaciones Aut</vt:lpstr>
      <vt:lpstr>Alertas del Sistema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mendez</dc:creator>
  <cp:lastModifiedBy>Edgar DS</cp:lastModifiedBy>
  <dcterms:created xsi:type="dcterms:W3CDTF">2016-02-08T21:32:02Z</dcterms:created>
  <dcterms:modified xsi:type="dcterms:W3CDTF">2016-05-08T03:47:00Z</dcterms:modified>
</cp:coreProperties>
</file>