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Exportacion luxrestaurant grafi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#,##0.00"/>
    <numFmt numFmtId="168" formatCode="@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  <color rgb="FFECF0F1"/>
    </font>
  </fonts>
  <fills count="3">
    <fill>
      <patternFill patternType="none"/>
    </fill>
    <fill>
      <patternFill patternType="gray125"/>
    </fill>
    <fill>
      <patternFill patternType="solid">
        <fgColor rgb="FFE74C3C"/>
        <bgColor indexed="64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2" fontId="4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width="11.5"/>
  </cols>
  <sheetData>
    <row collapsed="false" customFormat="false" customHeight="false" hidden="false" ht="12.1" outlineLevel="0" r="1">
      <c r="A1" s="5" t="inlineStr">
        <is>
          <t>cantidad</t>
        </is>
      </c>
      <c r="B1" s="5" t="inlineStr">
        <is>
          <t>fecha</t>
        </is>
      </c>
      <c r="C1" s="5" t="inlineStr">
        <is>
          <t>total</t>
        </is>
      </c>
      <c r="D1" s="5" t="inlineStr">
        <is>
          <t>costo</t>
        </is>
      </c>
      <c r="E1" s="5" t="inlineStr">
        <is>
          <t>ganancia</t>
        </is>
      </c>
      <c r="F1" s="5" t="inlineStr">
        <is>
          <t>nombre</t>
        </is>
      </c>
      <c r="G1" s="5" t="inlineStr">
        <is>
          <t>Total</t>
        </is>
      </c>
      <c r="H1" s="5" t="inlineStr">
        <is>
          <t>Costo</t>
        </is>
      </c>
      <c r="I1" s="5" t="inlineStr">
        <is>
          <t>Ganancia</t>
        </is>
      </c>
    </row>
    <row collapsed="false" customFormat="false" customHeight="false" hidden="false" ht="12.1" outlineLevel="0" r="2">
      <c r="A2" s="1" t="n">
        <v>1</v>
      </c>
      <c r="B2" s="2" t="n">
        <v>43024</v>
      </c>
      <c r="C2" s="3" t="n">
        <v>220</v>
      </c>
      <c r="D2" s="3" t="n">
        <v>132</v>
      </c>
      <c r="E2" s="3" t="n">
        <v>88</v>
      </c>
      <c r="F2" s="4" t="inlineStr">
        <is>
          <t>Special Rich Texas BBQ</t>
        </is>
      </c>
      <c r="G2" s="3" t="s">
        <f>=SUM(C2:C13)</f>
      </c>
      <c r="H2" s="3" t="s">
        <f>=SUM(D2:D13)</f>
      </c>
      <c r="I2" s="3" t="s">
        <f>=SUM(E2:E13)</f>
      </c>
    </row>
    <row collapsed="false" customFormat="false" customHeight="false" hidden="false" ht="12.1" outlineLevel="0" r="3">
      <c r="A3" s="1" t="n">
        <v>12</v>
      </c>
      <c r="B3" s="2" t="n">
        <v>43051</v>
      </c>
      <c r="C3" s="3" t="n">
        <v>220</v>
      </c>
      <c r="D3" s="3" t="n">
        <v>1584</v>
      </c>
      <c r="E3" s="3" t="n">
        <v>2640</v>
      </c>
      <c r="F3" s="4" t="inlineStr">
        <is>
          <t>Special Rich Texas BBQ</t>
        </is>
      </c>
    </row>
    <row collapsed="false" customFormat="false" customHeight="false" hidden="false" ht="12.1" outlineLevel="0" r="4">
      <c r="A4" s="1" t="n">
        <v>6</v>
      </c>
      <c r="B4" s="2" t="n">
        <v>43060</v>
      </c>
      <c r="C4" s="3" t="n">
        <v>1320</v>
      </c>
      <c r="D4" s="3" t="n">
        <v>792</v>
      </c>
      <c r="E4" s="3" t="n">
        <v>528</v>
      </c>
      <c r="F4" s="4" t="inlineStr">
        <is>
          <t>Special Rich Texas BBQ</t>
        </is>
      </c>
    </row>
    <row collapsed="false" customFormat="false" customHeight="false" hidden="false" ht="12.1" outlineLevel="0" r="5">
      <c r="A5" s="1" t="n">
        <v>3</v>
      </c>
      <c r="B5" s="2" t="n">
        <v>43060</v>
      </c>
      <c r="C5" s="3" t="n">
        <v>480</v>
      </c>
      <c r="D5" s="3" t="n">
        <v>288</v>
      </c>
      <c r="E5" s="3" t="n">
        <v>192</v>
      </c>
      <c r="F5" s="4" t="inlineStr">
        <is>
          <t>Ribs 1/2 Rack de costillas BBQ</t>
        </is>
      </c>
    </row>
    <row collapsed="false" customFormat="false" customHeight="false" hidden="false" ht="12.1" outlineLevel="0" r="6">
      <c r="A6" s="1" t="n">
        <v>2</v>
      </c>
      <c r="B6" s="2" t="n">
        <v>43061</v>
      </c>
      <c r="C6" s="3" t="n">
        <v>280</v>
      </c>
      <c r="D6" s="3" t="n">
        <v>168</v>
      </c>
      <c r="E6" s="3" t="n">
        <v>112</v>
      </c>
      <c r="F6" s="4" t="inlineStr">
        <is>
          <t>Plato de Brisket</t>
        </is>
      </c>
    </row>
    <row collapsed="false" customFormat="false" customHeight="false" hidden="false" ht="12.1" outlineLevel="0" r="7">
      <c r="A7" s="1" t="n">
        <v>2</v>
      </c>
      <c r="B7" s="2" t="n">
        <v>43054</v>
      </c>
      <c r="C7" s="3" t="n">
        <v>220</v>
      </c>
      <c r="D7" s="3" t="n">
        <v>132</v>
      </c>
      <c r="E7" s="3" t="n">
        <v>88</v>
      </c>
      <c r="F7" s="4" t="inlineStr">
        <is>
          <t>Burro Mayor Brisket</t>
        </is>
      </c>
    </row>
    <row collapsed="false" customFormat="false" customHeight="false" hidden="false" ht="12.1" outlineLevel="0" r="8">
      <c r="A8" s="1" t="n">
        <v>2</v>
      </c>
      <c r="B8" s="2" t="n">
        <v>43061</v>
      </c>
      <c r="C8" s="3" t="n">
        <v>220</v>
      </c>
      <c r="D8" s="3" t="n">
        <v>132</v>
      </c>
      <c r="E8" s="3" t="n">
        <v>88</v>
      </c>
      <c r="F8" s="4" t="inlineStr">
        <is>
          <t>Burro Mayor Brisket</t>
        </is>
      </c>
    </row>
    <row collapsed="false" customFormat="false" customHeight="false" hidden="false" ht="12.1" outlineLevel="0" r="9">
      <c r="A9" s="1" t="n">
        <v>3</v>
      </c>
      <c r="B9" s="2" t="n">
        <v>43061</v>
      </c>
      <c r="C9" s="3" t="n">
        <v>330</v>
      </c>
      <c r="D9" s="3" t="n">
        <v>198</v>
      </c>
      <c r="E9" s="3" t="n">
        <v>132</v>
      </c>
      <c r="F9" s="4" t="inlineStr">
        <is>
          <t>Sandwich Texano</t>
        </is>
      </c>
    </row>
    <row collapsed="false" customFormat="false" customHeight="false" hidden="false" ht="12.1" outlineLevel="0" r="10">
      <c r="A10" s="1" t="n">
        <v>1</v>
      </c>
      <c r="B10" s="2" t="n">
        <v>43061</v>
      </c>
      <c r="C10" s="3" t="n">
        <v>140</v>
      </c>
      <c r="D10" s="3" t="n">
        <v>84</v>
      </c>
      <c r="E10" s="3" t="n">
        <v>56</v>
      </c>
      <c r="F10" s="4" t="inlineStr">
        <is>
          <t>Plato Pulled Prok</t>
        </is>
      </c>
    </row>
    <row collapsed="false" customFormat="false" customHeight="false" hidden="false" ht="12.1" outlineLevel="0" r="11">
      <c r="A11" s="1" t="n">
        <v>15</v>
      </c>
      <c r="B11" s="2" t="n">
        <v>43058</v>
      </c>
      <c r="C11" s="3" t="n">
        <v>525</v>
      </c>
      <c r="D11" s="3" t="n">
        <v>315</v>
      </c>
      <c r="E11" s="3" t="n">
        <v>2010</v>
      </c>
      <c r="F11" s="4" t="inlineStr">
        <is>
          <t>Acompañamientos</t>
        </is>
      </c>
    </row>
    <row collapsed="false" customFormat="false" customHeight="false" hidden="false" ht="12.1" outlineLevel="0" r="12">
      <c r="A12" s="1" t="n">
        <v>5</v>
      </c>
      <c r="B12" s="2" t="n">
        <v>43058</v>
      </c>
      <c r="C12" s="3" t="n">
        <v>250</v>
      </c>
      <c r="D12" s="3" t="n">
        <v>150</v>
      </c>
      <c r="E12" s="3" t="n">
        <v>100</v>
      </c>
      <c r="F12" s="4" t="inlineStr">
        <is>
          <t>Cerveza Artesanal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2017-11-22T20:54:25.00Z</dcterms:created>
  <dc:creator>Doc Author</dc:creator>
  <cp:revision>0</cp:revision>
</cp:coreProperties>
</file>