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ela\Downloads\"/>
    </mc:Choice>
  </mc:AlternateContent>
  <xr:revisionPtr revIDLastSave="0" documentId="13_ncr:1_{4A0D6EB4-4EB7-4D5D-BA43-59FA7D2A78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</calcChain>
</file>

<file path=xl/sharedStrings.xml><?xml version="1.0" encoding="utf-8"?>
<sst xmlns="http://schemas.openxmlformats.org/spreadsheetml/2006/main" count="46" uniqueCount="45">
  <si>
    <t>Instituto Nacional de Estadística y Geografía (INEGI)</t>
  </si>
  <si>
    <t>Población de 3 años y más con algún grado escolar por entidad federativa, 2020</t>
  </si>
  <si>
    <t>Fecha de consulta: 14/04/2026 14:25:41</t>
  </si>
  <si>
    <t/>
  </si>
  <si>
    <t>Entidad federativa</t>
  </si>
  <si>
    <t>Total</t>
  </si>
  <si>
    <t>Licenciatura o equivalente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</si>
  <si>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</si>
  <si>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</si>
  <si>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</si>
  <si>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</si>
  <si>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</si>
  <si>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</si>
  <si>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</si>
  <si>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</si>
  <si>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</si>
  <si>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</si>
  <si>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</si>
  <si>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</si>
  <si>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</si>
  <si>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</si>
  <si>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</si>
  <si>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</si>
  <si>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</si>
  <si>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</si>
  <si>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</si>
  <si>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</si>
  <si>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</si>
  <si>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</si>
  <si>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</si>
  <si>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</si>
  <si>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</si>
  <si>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</si>
  <si>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</si>
  <si>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</si>
  <si>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</si>
  <si>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</si>
  <si>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</si>
  <si>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</si>
  <si>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</si>
  <si>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Nota:</t>
  </si>
  <si>
    <t>La información está referida al 15 de marzo.</t>
  </si>
  <si>
    <t>Fuente:</t>
  </si>
  <si>
    <t>INEGI. Censo de Población y Vivienda 2020.</t>
  </si>
  <si>
    <t>PORCENTAJE UNIVERSIDAD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</si>
</sst>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7" x14ac:knownFonts="1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0" borderId="0" xfId="0" applyFont="1"/>
    <xf numFmtId="0" fontId="5" fillId="2" borderId="2" xfId="0" applyFont="1" applyFill="1" applyBorder="1" applyAlignment="1">
      <alignment horizontal="center" vertical="top" wrapText="1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5" workbookViewId="0">
      <selection activeCell="E5" sqref="E1:E1048576"/>
    </sheetView>
  </sheetViews>
  <sheetFormatPr baseColWidth="10" defaultColWidth="8.7265625" defaultRowHeight="14.5" x14ac:dyDescent="0.35"/>
  <cols>
    <col min="1" max="11" width="20" customWidth="1"/>
  </cols>
  <sheetData>
    <row r="1" spans="1:4" ht="15.5" x14ac:dyDescent="0.35">
      <c r="A1" s="1" t="s">
        <v>0</v>
      </c>
    </row>
    <row r="2" spans="1:4" x14ac:dyDescent="0.35">
      <c r="A2" s="2" t="s">
        <v>1</v>
      </c>
    </row>
    <row r="4" spans="1:4" x14ac:dyDescent="0.35">
      <c r="A4" s="3" t="s">
        <v>2</v>
      </c>
    </row>
    <row r="5" spans="1:4" x14ac:dyDescent="0.35">
      <c r="A5" s="3" t="s">
        <v>3</v>
      </c>
    </row>
    <row r="6" spans="1:4" ht="26" x14ac:dyDescent="0.35">
      <c r="A6" s="5" t="s">
        <v>4</v>
      </c>
      <c r="B6" s="6" t="s">
        <v>5</v>
      </c>
      <c r="C6" s="6" t="s">
        <v>6</v>
      </c>
      <c r="D6" s="10" t="s">
        <v>44</v>
      </c>
    </row>
    <row r="7" spans="1:4" ht="26" x14ac:dyDescent="0.35">
      <c r="A7" s="5" t="s">
        <v>7</v>
      </c>
      <c r="B7" s="7">
        <v>119976584</v>
      </c>
      <c r="C7" s="7">
        <v>16777488</v>
      </c>
      <c r="D7" s="11">
        <f>C7/B7</f>
        <v>0.13983968738433158</v>
      </c>
    </row>
    <row r="8" spans="1:4" x14ac:dyDescent="0.35">
      <c r="A8" s="5" t="s">
        <v>8</v>
      </c>
      <c r="B8" s="8">
        <v>1352235</v>
      </c>
      <c r="C8" s="8">
        <v>207540</v>
      </c>
      <c r="D8" s="11">
        <f>C8/B8</f>
        <v>0.15347923992501303</v>
      </c>
    </row>
    <row r="9" spans="1:4" x14ac:dyDescent="0.35">
      <c r="A9" s="5" t="s">
        <v>9</v>
      </c>
      <c r="B9" s="7">
        <v>3610844</v>
      </c>
      <c r="C9" s="7">
        <v>521809</v>
      </c>
      <c r="D9" s="11">
        <f>C9/B9</f>
        <v>0.14451164326124308</v>
      </c>
    </row>
    <row r="10" spans="1:4" x14ac:dyDescent="0.35">
      <c r="A10" s="5" t="s">
        <v>10</v>
      </c>
      <c r="B10" s="8">
        <v>758642</v>
      </c>
      <c r="C10" s="8">
        <v>116667</v>
      </c>
      <c r="D10" s="11">
        <f>C10/B10</f>
        <v>0.15378399824950373</v>
      </c>
    </row>
    <row r="11" spans="1:4" x14ac:dyDescent="0.35">
      <c r="A11" s="5" t="s">
        <v>11</v>
      </c>
      <c r="B11" s="7">
        <v>878528</v>
      </c>
      <c r="C11" s="7">
        <v>127182</v>
      </c>
      <c r="D11" s="11">
        <f>C11/B11</f>
        <v>0.14476715596998616</v>
      </c>
    </row>
    <row r="12" spans="1:4" x14ac:dyDescent="0.35">
      <c r="A12" s="5" t="s">
        <v>12</v>
      </c>
      <c r="B12" s="8">
        <v>2980244</v>
      </c>
      <c r="C12" s="8">
        <v>429571</v>
      </c>
      <c r="D12" s="11">
        <f>C12/B12</f>
        <v>0.14413954025240885</v>
      </c>
    </row>
    <row r="13" spans="1:4" x14ac:dyDescent="0.35">
      <c r="A13" s="5" t="s">
        <v>13</v>
      </c>
      <c r="B13" s="7">
        <v>699821</v>
      </c>
      <c r="C13" s="7">
        <v>111808</v>
      </c>
      <c r="D13" s="11">
        <f>C13/B13</f>
        <v>0.1597665688797564</v>
      </c>
    </row>
    <row r="14" spans="1:4" x14ac:dyDescent="0.35">
      <c r="A14" s="5" t="s">
        <v>14</v>
      </c>
      <c r="B14" s="8">
        <v>5181929</v>
      </c>
      <c r="C14" s="8">
        <v>434331</v>
      </c>
      <c r="D14" s="11">
        <f>C14/B14</f>
        <v>8.3816470661794096E-2</v>
      </c>
    </row>
    <row r="15" spans="1:4" x14ac:dyDescent="0.35">
      <c r="A15" s="5" t="s">
        <v>15</v>
      </c>
      <c r="B15" s="7">
        <v>3570280</v>
      </c>
      <c r="C15" s="7">
        <v>489485</v>
      </c>
      <c r="D15" s="11">
        <f>C15/B15</f>
        <v>0.13709989132505013</v>
      </c>
    </row>
    <row r="16" spans="1:4" x14ac:dyDescent="0.35">
      <c r="A16" s="5" t="s">
        <v>16</v>
      </c>
      <c r="B16" s="8">
        <v>8933167</v>
      </c>
      <c r="C16" s="8">
        <v>2083439</v>
      </c>
      <c r="D16" s="11">
        <f>C16/B16</f>
        <v>0.23322512609469856</v>
      </c>
    </row>
    <row r="17" spans="1:4" x14ac:dyDescent="0.35">
      <c r="A17" s="5" t="s">
        <v>17</v>
      </c>
      <c r="B17" s="7">
        <v>1733682</v>
      </c>
      <c r="C17" s="7">
        <v>211500</v>
      </c>
      <c r="D17" s="11">
        <f>C17/B17</f>
        <v>0.12199469106791211</v>
      </c>
    </row>
    <row r="18" spans="1:4" x14ac:dyDescent="0.35">
      <c r="A18" s="5" t="s">
        <v>18</v>
      </c>
      <c r="B18" s="8">
        <v>5840957</v>
      </c>
      <c r="C18" s="8">
        <v>589279</v>
      </c>
      <c r="D18" s="11">
        <f>C18/B18</f>
        <v>0.10088740595077142</v>
      </c>
    </row>
    <row r="19" spans="1:4" x14ac:dyDescent="0.35">
      <c r="A19" s="5" t="s">
        <v>19</v>
      </c>
      <c r="B19" s="7">
        <v>3328762</v>
      </c>
      <c r="C19" s="7">
        <v>339965</v>
      </c>
      <c r="D19" s="11">
        <f>C19/B19</f>
        <v>0.10212956047924124</v>
      </c>
    </row>
    <row r="20" spans="1:4" x14ac:dyDescent="0.35">
      <c r="A20" s="5" t="s">
        <v>20</v>
      </c>
      <c r="B20" s="8">
        <v>2944897</v>
      </c>
      <c r="C20" s="8">
        <v>352549</v>
      </c>
      <c r="D20" s="11">
        <f>C20/B20</f>
        <v>0.1197152226376678</v>
      </c>
    </row>
    <row r="21" spans="1:4" x14ac:dyDescent="0.35">
      <c r="A21" s="5" t="s">
        <v>21</v>
      </c>
      <c r="B21" s="7">
        <v>7912955</v>
      </c>
      <c r="C21" s="7">
        <v>1158613</v>
      </c>
      <c r="D21" s="11">
        <f>C21/B21</f>
        <v>0.14641976353966377</v>
      </c>
    </row>
    <row r="22" spans="1:4" x14ac:dyDescent="0.35">
      <c r="A22" s="5" t="s">
        <v>22</v>
      </c>
      <c r="B22" s="8">
        <v>16260058</v>
      </c>
      <c r="C22" s="8">
        <v>2275594</v>
      </c>
      <c r="D22" s="11">
        <f>C22/B22</f>
        <v>0.13994993129790803</v>
      </c>
    </row>
    <row r="23" spans="1:4" ht="26" x14ac:dyDescent="0.35">
      <c r="A23" s="5" t="s">
        <v>23</v>
      </c>
      <c r="B23" s="7">
        <v>4493516</v>
      </c>
      <c r="C23" s="7">
        <v>466965</v>
      </c>
      <c r="D23" s="11">
        <f>C23/B23</f>
        <v>0.10391973679408285</v>
      </c>
    </row>
    <row r="24" spans="1:4" x14ac:dyDescent="0.35">
      <c r="A24" s="5" t="s">
        <v>24</v>
      </c>
      <c r="B24" s="8">
        <v>1887763</v>
      </c>
      <c r="C24" s="8">
        <v>261572</v>
      </c>
      <c r="D24" s="11">
        <f>C24/B24</f>
        <v>0.13856188515189671</v>
      </c>
    </row>
    <row r="25" spans="1:4" x14ac:dyDescent="0.35">
      <c r="A25" s="5" t="s">
        <v>25</v>
      </c>
      <c r="B25" s="7">
        <v>1174739</v>
      </c>
      <c r="C25" s="7">
        <v>161022</v>
      </c>
      <c r="D25" s="11">
        <f>C25/B25</f>
        <v>0.13707044713761951</v>
      </c>
    </row>
    <row r="26" spans="1:4" x14ac:dyDescent="0.35">
      <c r="A26" s="5" t="s">
        <v>26</v>
      </c>
      <c r="B26" s="8">
        <v>5508144</v>
      </c>
      <c r="C26" s="8">
        <v>903843</v>
      </c>
      <c r="D26" s="11">
        <f>C26/B26</f>
        <v>0.16409211523881728</v>
      </c>
    </row>
    <row r="27" spans="1:4" x14ac:dyDescent="0.35">
      <c r="A27" s="5" t="s">
        <v>27</v>
      </c>
      <c r="B27" s="7">
        <v>3917300</v>
      </c>
      <c r="C27" s="7">
        <v>369111</v>
      </c>
      <c r="D27" s="11">
        <f>C27/B27</f>
        <v>9.4225869859341893E-2</v>
      </c>
    </row>
    <row r="28" spans="1:4" x14ac:dyDescent="0.35">
      <c r="A28" s="5" t="s">
        <v>28</v>
      </c>
      <c r="B28" s="8">
        <v>6238582</v>
      </c>
      <c r="C28" s="8">
        <v>767396</v>
      </c>
      <c r="D28" s="11">
        <f>C28/B28</f>
        <v>0.1230080810030228</v>
      </c>
    </row>
    <row r="29" spans="1:4" x14ac:dyDescent="0.35">
      <c r="A29" s="5" t="s">
        <v>29</v>
      </c>
      <c r="B29" s="7">
        <v>2253414</v>
      </c>
      <c r="C29" s="7">
        <v>395265</v>
      </c>
      <c r="D29" s="11">
        <f>C29/B29</f>
        <v>0.17540718216892234</v>
      </c>
    </row>
    <row r="30" spans="1:4" x14ac:dyDescent="0.35">
      <c r="A30" s="5" t="s">
        <v>30</v>
      </c>
      <c r="B30" s="8">
        <v>1752570</v>
      </c>
      <c r="C30" s="8">
        <v>253352</v>
      </c>
      <c r="D30" s="11">
        <f>C30/B30</f>
        <v>0.14456027433996929</v>
      </c>
    </row>
    <row r="31" spans="1:4" x14ac:dyDescent="0.35">
      <c r="A31" s="5" t="s">
        <v>31</v>
      </c>
      <c r="B31" s="7">
        <v>2687679</v>
      </c>
      <c r="C31" s="7">
        <v>355040</v>
      </c>
      <c r="D31" s="11">
        <f>C31/B31</f>
        <v>0.13209910856169951</v>
      </c>
    </row>
    <row r="32" spans="1:4" x14ac:dyDescent="0.35">
      <c r="A32" s="5" t="s">
        <v>32</v>
      </c>
      <c r="B32" s="8">
        <v>2885315</v>
      </c>
      <c r="C32" s="8">
        <v>543969</v>
      </c>
      <c r="D32" s="11">
        <f>C32/B32</f>
        <v>0.18853019514333791</v>
      </c>
    </row>
    <row r="33" spans="1:4" x14ac:dyDescent="0.35">
      <c r="A33" s="5" t="s">
        <v>33</v>
      </c>
      <c r="B33" s="7">
        <v>2817821</v>
      </c>
      <c r="C33" s="7">
        <v>439390</v>
      </c>
      <c r="D33" s="11">
        <f>C33/B33</f>
        <v>0.15593254504100865</v>
      </c>
    </row>
    <row r="34" spans="1:4" x14ac:dyDescent="0.35">
      <c r="A34" s="5" t="s">
        <v>34</v>
      </c>
      <c r="B34" s="8">
        <v>2283383</v>
      </c>
      <c r="C34" s="8">
        <v>308063</v>
      </c>
      <c r="D34" s="11">
        <f>C34/B34</f>
        <v>0.13491516753869148</v>
      </c>
    </row>
    <row r="35" spans="1:4" x14ac:dyDescent="0.35">
      <c r="A35" s="5" t="s">
        <v>35</v>
      </c>
      <c r="B35" s="7">
        <v>3367123</v>
      </c>
      <c r="C35" s="7">
        <v>507415</v>
      </c>
      <c r="D35" s="11">
        <f>C35/B35</f>
        <v>0.15069690058842519</v>
      </c>
    </row>
    <row r="36" spans="1:4" x14ac:dyDescent="0.35">
      <c r="A36" s="5" t="s">
        <v>36</v>
      </c>
      <c r="B36" s="8">
        <v>1258093</v>
      </c>
      <c r="C36" s="8">
        <v>164499</v>
      </c>
      <c r="D36" s="11">
        <f>C36/B36</f>
        <v>0.13075265501040068</v>
      </c>
    </row>
    <row r="37" spans="1:4" ht="26" x14ac:dyDescent="0.35">
      <c r="A37" s="5" t="s">
        <v>37</v>
      </c>
      <c r="B37" s="7">
        <v>7716363</v>
      </c>
      <c r="C37" s="7">
        <v>955375</v>
      </c>
      <c r="D37" s="11">
        <f>C37/B37</f>
        <v>0.123811567703593</v>
      </c>
    </row>
    <row r="38" spans="1:4" x14ac:dyDescent="0.35">
      <c r="A38" s="5" t="s">
        <v>38</v>
      </c>
      <c r="B38" s="8">
        <v>2215931</v>
      </c>
      <c r="C38" s="8">
        <v>310923</v>
      </c>
      <c r="D38" s="11">
        <f>C38/B38</f>
        <v>0.14031258193508733</v>
      </c>
    </row>
    <row r="39" spans="1:4" x14ac:dyDescent="0.35">
      <c r="A39" s="5" t="s">
        <v>39</v>
      </c>
      <c r="B39" s="7">
        <v>1531847</v>
      </c>
      <c r="C39" s="7">
        <v>164956</v>
      </c>
      <c r="D39" s="11">
        <f>C39/B39</f>
        <v>0.10768438362316864</v>
      </c>
    </row>
    <row r="43" spans="1:4" x14ac:dyDescent="0.35">
      <c r="A43" s="9" t="s">
        <v>40</v>
      </c>
    </row>
    <row r="44" spans="1:4" x14ac:dyDescent="0.35">
      <c r="A44" s="4" t="s">
        <v>41</v>
      </c>
    </row>
    <row r="45" spans="1:4" x14ac:dyDescent="0.35">
      <c r="A45" s="9" t="s">
        <v>42</v>
      </c>
    </row>
    <row r="46" spans="1:4" x14ac:dyDescent="0.35">
      <c r="A46" s="4" t="s">
        <v>43</v>
      </c>
    </row>
    <row r="47" spans="1:4" x14ac:dyDescent="0.35">
      <c r="A47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Mayela</cp:lastModifiedBy>
  <dcterms:modified xsi:type="dcterms:W3CDTF">2026-04-14T20:30:55Z</dcterms:modified>
</cp:coreProperties>
</file>