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ivo_fusionado" sheetId="1" r:id="rId4"/>
    <sheet state="visible" name="Hoja1" sheetId="2" r:id="rId5"/>
    <sheet state="visible" name="archivo" sheetId="3" r:id="rId6"/>
  </sheets>
  <definedNames>
    <definedName localSheetId="0" name="DatosExternos_1">archivo_fusionado!$A$1:$FN$17</definedName>
  </definedNames>
  <calcPr/>
  <extLst>
    <ext uri="GoogleSheetsCustomDataVersion2">
      <go:sheetsCustomData xmlns:go="http://customooxmlschemas.google.com/" r:id="rId7" roundtripDataChecksum="AUEw/9GCUxOd2NmwDpPSxgbOAVENJsbW3MPMs+I8wU4="/>
    </ext>
  </extLst>
</workbook>
</file>

<file path=xl/sharedStrings.xml><?xml version="1.0" encoding="utf-8"?>
<sst xmlns="http://schemas.openxmlformats.org/spreadsheetml/2006/main" count="4741" uniqueCount="528">
  <si>
    <t>Freatimetro</t>
  </si>
  <si>
    <t>cota</t>
  </si>
  <si>
    <t>1/1/2010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</si>
  <si>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</si>
  <si>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</si>
  <si>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</si>
  <si>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</si>
  <si>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</si>
  <si>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</si>
  <si>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</si>
  <si>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</si>
  <si>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</si>
  <si>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</si>
  <si>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</si>
  <si>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</si>
  <si>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</si>
  <si>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</si>
  <si>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</si>
  <si>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</si>
  <si>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</si>
  <si>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</si>
  <si>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</si>
  <si>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</si>
  <si>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</si>
  <si>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</si>
  <si>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</si>
  <si>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</si>
  <si>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</si>
  <si>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</si>
  <si>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</si>
  <si>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</si>
  <si>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</si>
  <si>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</si>
  <si>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</si>
  <si>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</si>
  <si>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</si>
  <si>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</si>
  <si>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</si>
  <si>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</si>
  <si>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</si>
  <si>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</si>
  <si>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</si>
  <si>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</si>
  <si>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</si>
  <si>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</si>
  <si>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</si>
  <si>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</si>
  <si>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</si>
  <si>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</si>
  <si>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</si>
  <si>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</si>
  <si>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</si>
  <si>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</si>
  <si>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</si>
  <si>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</si>
  <si>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</si>
  <si>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</si>
  <si>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</si>
  <si>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</si>
  <si>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</si>
  <si>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</si>
  <si>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</si>
  <si>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Column612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</si>
  <si>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</si>
  <si>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</si>
  <si>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</si>
  <si>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</si>
  <si>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</si>
  <si>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</si>
  <si>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</si>
  <si>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</si>
  <si>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</si>
  <si>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</si>
  <si>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</si>
  <si>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</si>
  <si>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</si>
  <si>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</si>
  <si>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</si>
  <si>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</si>
  <si>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</si>
  <si>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</si>
  <si>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</si>
  <si>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Column804</t>
  </si>
  <si>
    <t>Column803</t>
  </si>
  <si>
    <t>Column802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</si>
  <si>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</si>
  <si>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</si>
  <si>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</si>
  <si>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</si>
  <si>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</si>
  <si>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</si>
  <si>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</si>
  <si>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</si>
  <si>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</si>
  <si>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</si>
  <si>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</si>
  <si>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</si>
  <si>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</si>
  <si>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</si>
  <si>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</si>
  <si>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</si>
  <si>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</si>
  <si>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</si>
  <si>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</si>
  <si>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</si>
  <si>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</si>
  <si>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</si>
  <si>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</si>
  <si>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</si>
  <si>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</si>
  <si>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</si>
  <si>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</si>
  <si>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</si>
  <si>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</si>
  <si>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</si>
  <si>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</si>
  <si>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</si>
  <si>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</si>
  <si>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</si>
  <si>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</si>
  <si>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</si>
  <si>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</si>
  <si>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</si>
  <si>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</si>
  <si>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</si>
  <si>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</si>
  <si>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</si>
  <si>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</si>
  <si>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</si>
  <si>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</si>
  <si>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</si>
  <si>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</si>
  <si>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</si>
  <si>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</si>
  <si>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</si>
  <si>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</si>
  <si>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</si>
  <si>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</si>
  <si>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</si>
  <si>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</si>
  <si>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</si>
  <si>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</si>
  <si>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</si>
  <si>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</si>
  <si>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</si>
  <si>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</si>
  <si>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</si>
  <si>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</si>
  <si>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</si>
  <si>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</si>
  <si>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</si>
  <si>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</si>
  <si>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</si>
  <si>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</si>
  <si>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</si>
  <si>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</si>
  <si>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</si>
  <si>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</si>
  <si>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</si>
  <si>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</si>
  <si>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</si>
  <si>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</si>
  <si>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</si>
  <si>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</si>
  <si>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</si>
  <si>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</si>
  <si>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</si>
  <si>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</si>
  <si>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</si>
  <si>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</si>
  <si>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Column1716</t>
  </si>
  <si>
    <t>Column1715</t>
  </si>
  <si>
    <t>Column1714</t>
  </si>
  <si>
    <t>Column1713</t>
  </si>
  <si>
    <t>Column172</t>
  </si>
  <si>
    <t>60040</t>
  </si>
  <si>
    <t>1.73</t>
  </si>
  <si>
    <t>1.64</t>
  </si>
  <si>
    <t>1.45</t>
  </si>
  <si>
    <t>1.57</t>
  </si>
  <si>
    <t>1.22</t>
  </si>
  <si>
    <t>1.82</t>
  </si>
  <si>
    <t>1.89</t>
  </si>
  <si>
    <t>1.9</t>
  </si>
  <si>
    <t>1.6</t>
  </si>
  <si>
    <t>1.58</t>
  </si>
  <si>
    <t>1.54</t>
  </si>
  <si>
    <t>1.25</t>
  </si>
  <si>
    <t>1.85</t>
  </si>
  <si>
    <t>1.51</t>
  </si>
  <si>
    <t>1.32</t>
  </si>
  <si>
    <t>1.34</t>
  </si>
  <si>
    <t>1.41</t>
  </si>
  <si>
    <t>1.46</t>
  </si>
  <si>
    <t>1.52</t>
  </si>
  <si>
    <t>1.55</t>
  </si>
  <si>
    <t/>
  </si>
  <si>
    <t>1.63</t>
  </si>
  <si>
    <t>1.56</t>
  </si>
  <si>
    <t>1.62</t>
  </si>
  <si>
    <t>1.47</t>
  </si>
  <si>
    <t>1.76</t>
  </si>
  <si>
    <t>2.57</t>
  </si>
  <si>
    <t>1.93</t>
  </si>
  <si>
    <t>1.68</t>
  </si>
  <si>
    <t>1.53</t>
  </si>
  <si>
    <t>1.3</t>
  </si>
  <si>
    <t>2,29</t>
  </si>
  <si>
    <t>1.87</t>
  </si>
  <si>
    <t>2.1</t>
  </si>
  <si>
    <t>2.0</t>
  </si>
  <si>
    <t>1.8</t>
  </si>
  <si>
    <t>2.12</t>
  </si>
  <si>
    <t>2.27</t>
  </si>
  <si>
    <t>2.26</t>
  </si>
  <si>
    <t>2.37</t>
  </si>
  <si>
    <t>2.29</t>
  </si>
  <si>
    <t>1.33</t>
  </si>
  <si>
    <t>2.07</t>
  </si>
  <si>
    <t>1.75</t>
  </si>
  <si>
    <t>1.49</t>
  </si>
  <si>
    <t>1.65</t>
  </si>
  <si>
    <t>2.21</t>
  </si>
  <si>
    <t>2.31</t>
  </si>
  <si>
    <t>1.0</t>
  </si>
  <si>
    <t>1.78</t>
  </si>
  <si>
    <t>1.44</t>
  </si>
  <si>
    <t>1.71</t>
  </si>
  <si>
    <t>1.86</t>
  </si>
  <si>
    <t>1.43</t>
  </si>
  <si>
    <t>1.74</t>
  </si>
  <si>
    <t>1.92</t>
  </si>
  <si>
    <t>1.88</t>
  </si>
  <si>
    <t>1.67</t>
  </si>
  <si>
    <t>2.09</t>
  </si>
  <si>
    <t>1.27</t>
  </si>
  <si>
    <t>1.84</t>
  </si>
  <si>
    <t>1.97</t>
  </si>
  <si>
    <t>1.96</t>
  </si>
  <si>
    <t>1.77</t>
  </si>
  <si>
    <t>1.38</t>
  </si>
  <si>
    <t>1.7</t>
  </si>
  <si>
    <t>1.95</t>
  </si>
  <si>
    <t>1.03</t>
  </si>
  <si>
    <t>1.59</t>
  </si>
  <si>
    <t>2.05</t>
  </si>
  <si>
    <t>1.48</t>
  </si>
  <si>
    <t>1,75</t>
  </si>
  <si>
    <t>1,86</t>
  </si>
  <si>
    <t>2,02</t>
  </si>
  <si>
    <t>1.94</t>
  </si>
  <si>
    <t>1.19</t>
  </si>
  <si>
    <t>1.36</t>
  </si>
  <si>
    <t>2.67</t>
  </si>
  <si>
    <t>1.79</t>
  </si>
  <si>
    <t>1.17</t>
  </si>
  <si>
    <t>1.5</t>
  </si>
  <si>
    <t>2.02</t>
  </si>
  <si>
    <t>1.99</t>
  </si>
  <si>
    <t>1.02</t>
  </si>
  <si>
    <t>60075</t>
  </si>
  <si>
    <t>1.72</t>
  </si>
  <si>
    <t>2.23</t>
  </si>
  <si>
    <t>2.17</t>
  </si>
  <si>
    <t>1.24</t>
  </si>
  <si>
    <t>2.16</t>
  </si>
  <si>
    <t>1.28</t>
  </si>
  <si>
    <t>1.23</t>
  </si>
  <si>
    <t>2.62</t>
  </si>
  <si>
    <t>1.37</t>
  </si>
  <si>
    <t>2.11</t>
  </si>
  <si>
    <t>2,18</t>
  </si>
  <si>
    <t>2.64</t>
  </si>
  <si>
    <t>2.78</t>
  </si>
  <si>
    <t>2.8</t>
  </si>
  <si>
    <t>2.4</t>
  </si>
  <si>
    <t>2.04</t>
  </si>
  <si>
    <t>2.18</t>
  </si>
  <si>
    <t>1.61</t>
  </si>
  <si>
    <t>2.01</t>
  </si>
  <si>
    <t>1.09</t>
  </si>
  <si>
    <t>2.06</t>
  </si>
  <si>
    <t>2.25</t>
  </si>
  <si>
    <t>2.45</t>
  </si>
  <si>
    <t>2.24</t>
  </si>
  <si>
    <t>2.52</t>
  </si>
  <si>
    <t>2.08</t>
  </si>
  <si>
    <t>1.35</t>
  </si>
  <si>
    <t>2.3</t>
  </si>
  <si>
    <t>2.13</t>
  </si>
  <si>
    <t>2.14</t>
  </si>
  <si>
    <t>1.91</t>
  </si>
  <si>
    <t>2.63</t>
  </si>
  <si>
    <t>2.58</t>
  </si>
  <si>
    <t>1.66</t>
  </si>
  <si>
    <t>1.81</t>
  </si>
  <si>
    <t>2.6</t>
  </si>
  <si>
    <t>2,03</t>
  </si>
  <si>
    <t>2,25</t>
  </si>
  <si>
    <t>1,88</t>
  </si>
  <si>
    <t>3.1</t>
  </si>
  <si>
    <t>2.19</t>
  </si>
  <si>
    <t>2.66</t>
  </si>
  <si>
    <t>2.15</t>
  </si>
  <si>
    <t>2.5</t>
  </si>
  <si>
    <t>2.47</t>
  </si>
  <si>
    <t>195.77</t>
  </si>
  <si>
    <t>2.32</t>
  </si>
  <si>
    <t>2.86</t>
  </si>
  <si>
    <t>2.61</t>
  </si>
  <si>
    <t>2.36</t>
  </si>
  <si>
    <t>2.28</t>
  </si>
  <si>
    <t>2.76</t>
  </si>
  <si>
    <t>2.39</t>
  </si>
  <si>
    <t>2.46</t>
  </si>
  <si>
    <t>2.77</t>
  </si>
  <si>
    <t>1,71</t>
  </si>
  <si>
    <t>2.95</t>
  </si>
  <si>
    <t>3.03</t>
  </si>
  <si>
    <t>3.37</t>
  </si>
  <si>
    <t>1.4</t>
  </si>
  <si>
    <t>2.2</t>
  </si>
  <si>
    <t>1.98</t>
  </si>
  <si>
    <t>3.04</t>
  </si>
  <si>
    <t>2.74</t>
  </si>
  <si>
    <t>2.7</t>
  </si>
  <si>
    <t>2.22</t>
  </si>
  <si>
    <t>2.9</t>
  </si>
  <si>
    <t>2.93</t>
  </si>
  <si>
    <t>1.69</t>
  </si>
  <si>
    <t>2.65</t>
  </si>
  <si>
    <t>2.55</t>
  </si>
  <si>
    <t>2.34</t>
  </si>
  <si>
    <t>2.89</t>
  </si>
  <si>
    <t>2.82</t>
  </si>
  <si>
    <t>2.35</t>
  </si>
  <si>
    <t>2,8</t>
  </si>
  <si>
    <t>2,7</t>
  </si>
  <si>
    <t>2,81</t>
  </si>
  <si>
    <t>2.73</t>
  </si>
  <si>
    <t>3.02</t>
  </si>
  <si>
    <t>3.05</t>
  </si>
  <si>
    <t>2.79</t>
  </si>
  <si>
    <t>60300</t>
  </si>
  <si>
    <t>1.2</t>
  </si>
  <si>
    <t>0.7</t>
  </si>
  <si>
    <t>1.1</t>
  </si>
  <si>
    <t>1.12</t>
  </si>
  <si>
    <t>1.08</t>
  </si>
  <si>
    <t>1.13</t>
  </si>
  <si>
    <t>0.87</t>
  </si>
  <si>
    <t>1.05</t>
  </si>
  <si>
    <t>1.07</t>
  </si>
  <si>
    <t>1,82</t>
  </si>
  <si>
    <t>1.15</t>
  </si>
  <si>
    <t>1.06</t>
  </si>
  <si>
    <t>1.18</t>
  </si>
  <si>
    <t>1.04</t>
  </si>
  <si>
    <t>1.26</t>
  </si>
  <si>
    <t>1.14</t>
  </si>
  <si>
    <t>1,43</t>
  </si>
  <si>
    <t>1,49</t>
  </si>
  <si>
    <t>1,73</t>
  </si>
  <si>
    <t>1.83</t>
  </si>
  <si>
    <t>0.91</t>
  </si>
  <si>
    <t>1.42</t>
  </si>
  <si>
    <t>2.43</t>
  </si>
  <si>
    <t>60440</t>
  </si>
  <si>
    <t>197.82</t>
  </si>
  <si>
    <t>0.64</t>
  </si>
  <si>
    <t>0.99</t>
  </si>
  <si>
    <t>1.11</t>
  </si>
  <si>
    <t>1.29</t>
  </si>
  <si>
    <t>0.75</t>
  </si>
  <si>
    <t>0.69</t>
  </si>
  <si>
    <t>1.31</t>
  </si>
  <si>
    <t>0.96</t>
  </si>
  <si>
    <t>0.62</t>
  </si>
  <si>
    <t>0.9</t>
  </si>
  <si>
    <t>1.39</t>
  </si>
  <si>
    <t>1,32</t>
  </si>
  <si>
    <t>1,47</t>
  </si>
  <si>
    <t>1,63</t>
  </si>
  <si>
    <t>2.41</t>
  </si>
  <si>
    <t>2.44</t>
  </si>
  <si>
    <t>2.56</t>
  </si>
  <si>
    <t>2,31</t>
  </si>
  <si>
    <t>3.0</t>
  </si>
  <si>
    <t>3.23</t>
  </si>
  <si>
    <t>2.68</t>
  </si>
  <si>
    <t>2,24</t>
  </si>
  <si>
    <t>2,63</t>
  </si>
  <si>
    <t>2.03</t>
  </si>
  <si>
    <t>3.06</t>
  </si>
  <si>
    <t>3.5</t>
  </si>
  <si>
    <t>200.38</t>
  </si>
  <si>
    <t>3.2</t>
  </si>
  <si>
    <t>2.87</t>
  </si>
  <si>
    <t>3.12</t>
  </si>
  <si>
    <t>3.34</t>
  </si>
  <si>
    <t>3.08</t>
  </si>
  <si>
    <t>2.88</t>
  </si>
  <si>
    <t>2.81</t>
  </si>
  <si>
    <t>2.97</t>
  </si>
  <si>
    <t>3.24</t>
  </si>
  <si>
    <t>3.62</t>
  </si>
  <si>
    <t>2.96</t>
  </si>
  <si>
    <t>3.17</t>
  </si>
  <si>
    <t>2.83</t>
  </si>
  <si>
    <t>2.85</t>
  </si>
  <si>
    <t>3.26</t>
  </si>
  <si>
    <t>3.16</t>
  </si>
  <si>
    <t>2.72</t>
  </si>
  <si>
    <t>3.11</t>
  </si>
  <si>
    <t>2.91</t>
  </si>
  <si>
    <t>3,05</t>
  </si>
  <si>
    <t>3.77</t>
  </si>
  <si>
    <t>3.72</t>
  </si>
  <si>
    <t>3.21</t>
  </si>
  <si>
    <t>3.07</t>
  </si>
  <si>
    <t>2.92</t>
  </si>
  <si>
    <t>3.32</t>
  </si>
  <si>
    <t>2.99</t>
  </si>
  <si>
    <t>2.94</t>
  </si>
  <si>
    <t>3.09</t>
  </si>
  <si>
    <t>3.15</t>
  </si>
  <si>
    <t>3.27</t>
  </si>
  <si>
    <t>3.36</t>
  </si>
  <si>
    <t>3.57</t>
  </si>
  <si>
    <t>3.55</t>
  </si>
  <si>
    <t>3.8</t>
  </si>
  <si>
    <t>3.92</t>
  </si>
  <si>
    <t>3.96</t>
  </si>
  <si>
    <t>3.25</t>
  </si>
  <si>
    <t>3.65</t>
  </si>
  <si>
    <t>3.61</t>
  </si>
  <si>
    <t>3.51</t>
  </si>
  <si>
    <t>3.48</t>
  </si>
  <si>
    <t>3.63</t>
  </si>
  <si>
    <t>3.53</t>
  </si>
  <si>
    <t>3.35</t>
  </si>
  <si>
    <t>3.41</t>
  </si>
  <si>
    <t>3.42</t>
  </si>
  <si>
    <t>3.4</t>
  </si>
  <si>
    <t>3.7</t>
  </si>
  <si>
    <t>3.29</t>
  </si>
  <si>
    <t>3,25</t>
  </si>
  <si>
    <t>3,36</t>
  </si>
  <si>
    <t>3,26</t>
  </si>
  <si>
    <t>3.3</t>
  </si>
  <si>
    <t>3.87</t>
  </si>
  <si>
    <t>3.13</t>
  </si>
  <si>
    <t>3.88</t>
  </si>
  <si>
    <t>3.73</t>
  </si>
  <si>
    <t>3.97</t>
  </si>
  <si>
    <t>3.86</t>
  </si>
  <si>
    <t>201.12</t>
  </si>
  <si>
    <t>2.33</t>
  </si>
  <si>
    <t>1,4</t>
  </si>
  <si>
    <t>1,7</t>
  </si>
  <si>
    <t>60933</t>
  </si>
  <si>
    <t>202.11</t>
  </si>
  <si>
    <t>0.85</t>
  </si>
  <si>
    <t>barro</t>
  </si>
  <si>
    <t>1.21</t>
  </si>
  <si>
    <t>60947</t>
  </si>
  <si>
    <t>3.39</t>
  </si>
  <si>
    <t>3.28</t>
  </si>
  <si>
    <t>2.71</t>
  </si>
  <si>
    <t>2,95</t>
  </si>
  <si>
    <t>2.48</t>
  </si>
  <si>
    <t>2.49</t>
  </si>
  <si>
    <t>3.19</t>
  </si>
  <si>
    <t>2.53</t>
  </si>
  <si>
    <t>3.01</t>
  </si>
  <si>
    <t>2.38</t>
  </si>
  <si>
    <t>2.42</t>
  </si>
  <si>
    <t>3,01</t>
  </si>
  <si>
    <t>3,17</t>
  </si>
  <si>
    <t>2.84</t>
  </si>
  <si>
    <t>2.69</t>
  </si>
  <si>
    <t>3.31</t>
  </si>
  <si>
    <t>60955</t>
  </si>
  <si>
    <t>2.51</t>
  </si>
  <si>
    <t>2.54</t>
  </si>
  <si>
    <t>2,6</t>
  </si>
  <si>
    <t>2.59</t>
  </si>
  <si>
    <t>2,84</t>
  </si>
  <si>
    <t>3,08</t>
  </si>
  <si>
    <t>3,02</t>
  </si>
  <si>
    <t>3.38</t>
  </si>
  <si>
    <t>61250</t>
  </si>
  <si>
    <t>2.75</t>
  </si>
  <si>
    <t>3.18</t>
  </si>
  <si>
    <t>3.58</t>
  </si>
  <si>
    <t>3.45</t>
  </si>
  <si>
    <t>3.9</t>
  </si>
  <si>
    <t>2,9</t>
  </si>
  <si>
    <t>2.98</t>
  </si>
  <si>
    <t>3.6</t>
  </si>
  <si>
    <t>3.47</t>
  </si>
  <si>
    <t>3.52</t>
  </si>
  <si>
    <t>3.14</t>
  </si>
  <si>
    <t>61271</t>
  </si>
  <si>
    <t>2,34</t>
  </si>
  <si>
    <t>2,04</t>
  </si>
  <si>
    <t>61383</t>
  </si>
  <si>
    <t>3.76</t>
  </si>
  <si>
    <t>3.43</t>
  </si>
  <si>
    <t>3,07</t>
  </si>
  <si>
    <t>3.56</t>
  </si>
  <si>
    <t>3.49</t>
  </si>
  <si>
    <t>3.93</t>
  </si>
  <si>
    <t>4.07</t>
  </si>
  <si>
    <t>4.06</t>
  </si>
  <si>
    <t>4.21</t>
  </si>
  <si>
    <t>3.22</t>
  </si>
  <si>
    <t>2,64</t>
  </si>
  <si>
    <t>62053</t>
  </si>
  <si>
    <t>2</t>
  </si>
  <si>
    <t>2,35</t>
  </si>
  <si>
    <t>2,82</t>
  </si>
  <si>
    <t>2,33</t>
  </si>
  <si>
    <t xml:space="preserve">los que no tienen actividad en el ultimo año </t>
  </si>
  <si>
    <t>mapas de calor, pedir el codigo a campe</t>
  </si>
  <si>
    <t>armar por estacion los graficos</t>
  </si>
  <si>
    <t xml:space="preserve">pasar todos los datos nuevos </t>
  </si>
  <si>
    <t>puedo usar el nivel del rio de roca ya que el rio negro no posee afluentes hasta villa regina , el nievel deberia comportarse de la misma manera , esto fue definido por ayelen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</si>
</sst>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0"/>
  </numFmts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</fills>
  <borders count="5">
    <border/>
    <border>
      <left style="thin">
        <color rgb="FF8ED873"/>
      </left>
      <right/>
      <top style="thin">
        <color rgb="FF8ED873"/>
      </top>
      <bottom style="thin">
        <color rgb="FF8ED873"/>
      </bottom>
    </border>
    <border>
      <left/>
      <right/>
      <top style="thin">
        <color rgb="FF8ED873"/>
      </top>
      <bottom style="thin">
        <color rgb="FF8ED873"/>
      </bottom>
    </border>
    <border>
      <left style="thin">
        <color rgb="FF8ED873"/>
      </left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1" numFmtId="0" xfId="0" applyFont="1"/>
    <xf borderId="0" fillId="0" fontId="1" numFmtId="1" xfId="0" applyFont="1" applyNumberFormat="1"/>
    <xf borderId="0" fillId="0" fontId="1" numFmtId="17" xfId="0" applyFont="1" applyNumberFormat="1"/>
    <xf borderId="0" fillId="0" fontId="1" numFmtId="3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left" readingOrder="0"/>
    </xf>
    <xf borderId="0" fillId="0" fontId="1" numFmtId="2" xfId="0" applyFont="1" applyNumberFormat="1"/>
    <xf borderId="0" fillId="0" fontId="3" numFmtId="0" xfId="0" applyAlignment="1" applyFont="1">
      <alignment horizontal="right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1" numFmtId="1" xfId="0" applyFont="1" applyNumberFormat="1"/>
    <xf borderId="0" fillId="0" fontId="1" numFmtId="0" xfId="0" applyFont="1"/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/>
    </xf>
    <xf borderId="2" fillId="2" fontId="1" numFmtId="17" xfId="0" applyBorder="1" applyFont="1" applyNumberFormat="1"/>
    <xf borderId="3" fillId="0" fontId="1" numFmtId="0" xfId="0" applyAlignment="1" applyBorder="1" applyFont="1">
      <alignment horizontal="left" vertical="center"/>
    </xf>
    <xf borderId="4" fillId="0" fontId="1" numFmtId="165" xfId="0" applyAlignment="1" applyBorder="1" applyFont="1" applyNumberFormat="1">
      <alignment horizontal="left"/>
    </xf>
    <xf borderId="4" fillId="0" fontId="1" numFmtId="0" xfId="0" applyBorder="1" applyFont="1"/>
    <xf borderId="4" fillId="0" fontId="1" numFmtId="0" xfId="0" applyAlignment="1" applyBorder="1" applyFont="1">
      <alignment horizontal="right"/>
    </xf>
    <xf borderId="4" fillId="0" fontId="1" numFmtId="0" xfId="0" applyAlignment="1" applyBorder="1" applyFont="1">
      <alignment horizontal="right" vertical="center"/>
    </xf>
    <xf borderId="2" fillId="2" fontId="1" numFmtId="165" xfId="0" applyAlignment="1" applyBorder="1" applyFont="1" applyNumberFormat="1">
      <alignment horizontal="left"/>
    </xf>
    <xf borderId="2" fillId="2" fontId="1" numFmtId="0" xfId="0" applyBorder="1" applyFont="1"/>
    <xf borderId="2" fillId="2" fontId="1" numFmtId="0" xfId="0" applyAlignment="1" applyBorder="1" applyFont="1">
      <alignment horizontal="right"/>
    </xf>
    <xf borderId="2" fillId="2" fontId="1" numFmtId="0" xfId="0" applyAlignment="1" applyBorder="1" applyFont="1">
      <alignment horizontal="right" vertical="center"/>
    </xf>
    <xf borderId="4" fillId="0" fontId="2" numFmtId="0" xfId="0" applyAlignment="1" applyBorder="1" applyFont="1">
      <alignment readingOrder="0"/>
    </xf>
    <xf borderId="2" fillId="2" fontId="1" numFmtId="2" xfId="0" applyBorder="1" applyFont="1" applyNumberFormat="1"/>
    <xf borderId="4" fillId="0" fontId="1" numFmtId="2" xfId="0" applyBorder="1" applyFont="1" applyNumberFormat="1"/>
    <xf borderId="4" fillId="0" fontId="3" numFmtId="0" xfId="0" applyAlignment="1" applyBorder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archivo_fusionad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S17" displayName="Table_1" name="Table_1" id="1">
  <tableColumns count="175">
    <tableColumn name="Freatimetro" id="1"/>
    <tableColumn name="cota" id="2"/>
    <tableColumn name="1/1/2010" id="3"/>
    <tableColumn name="Column3" id="4"/>
    <tableColumn name="Column4" id="5"/>
    <tableColumn name="Column5" id="6"/>
    <tableColumn name="Column6" id="7"/>
    <tableColumn name="Column7" id="8"/>
    <tableColumn name="Column8" id="9"/>
    <tableColumn name="Column9" id="10"/>
    <tableColumn name="Column10" id="11"/>
    <tableColumn name="Column11" id="12"/>
    <tableColumn name="Column12" id="13"/>
    <tableColumn name="Column13" id="14"/>
    <tableColumn name="Column14" id="15"/>
    <tableColumn name="Column15" id="16"/>
    <tableColumn name="Column16" id="17"/>
    <tableColumn name="Column17" id="18"/>
    <tableColumn name="Column18" id="19"/>
    <tableColumn name="Column19" id="20"/>
    <tableColumn name="Column20" id="21"/>
    <tableColumn name="Column21" id="22"/>
    <tableColumn name="Column22" id="23"/>
    <tableColumn name="Column23" id="24"/>
    <tableColumn name="Column24" id="25"/>
    <tableColumn name="Column25" id="26"/>
    <tableColumn name="Column26" id="27"/>
    <tableColumn name="Column27" id="28"/>
    <tableColumn name="Column28" id="29"/>
    <tableColumn name="Column29" id="30"/>
    <tableColumn name="Column30" id="31"/>
    <tableColumn name="Column31" id="32"/>
    <tableColumn name="Column32" id="33"/>
    <tableColumn name="Column33" id="34"/>
    <tableColumn name="Column34" id="35"/>
    <tableColumn name="Column35" id="36"/>
    <tableColumn name="Column36" id="37"/>
    <tableColumn name="Column37" id="38"/>
    <tableColumn name="Column38" id="39"/>
    <tableColumn name="Column39" id="40"/>
    <tableColumn name="Column40" id="41"/>
    <tableColumn name="Column41" id="42"/>
    <tableColumn name="Column42" id="43"/>
    <tableColumn name="Column43" id="44"/>
    <tableColumn name="Column44" id="45"/>
    <tableColumn name="Column45" id="46"/>
    <tableColumn name="Column46" id="47"/>
    <tableColumn name="Column47" id="48"/>
    <tableColumn name="Column48" id="49"/>
    <tableColumn name="Column49" id="50"/>
    <tableColumn name="Column50" id="51"/>
    <tableColumn name="Column51" id="52"/>
    <tableColumn name="Column52" id="53"/>
    <tableColumn name="Column53" id="54"/>
    <tableColumn name="Column54" id="55"/>
    <tableColumn name="Column55" id="56"/>
    <tableColumn name="Column56" id="57"/>
    <tableColumn name="Column57" id="58"/>
    <tableColumn name="Column58" id="59"/>
    <tableColumn name="Column59" id="60"/>
    <tableColumn name="Column60" id="61"/>
    <tableColumn name="Column61" id="62"/>
    <tableColumn name="Column612" id="63"/>
    <tableColumn name="Column62" id="64"/>
    <tableColumn name="Column63" id="65"/>
    <tableColumn name="Column64" id="66"/>
    <tableColumn name="Column65" id="67"/>
    <tableColumn name="Column66" id="68"/>
    <tableColumn name="Column67" id="69"/>
    <tableColumn name="Column68" id="70"/>
    <tableColumn name="Column69" id="71"/>
    <tableColumn name="Column70" id="72"/>
    <tableColumn name="Column71" id="73"/>
    <tableColumn name="Column72" id="74"/>
    <tableColumn name="Column73" id="75"/>
    <tableColumn name="Column74" id="76"/>
    <tableColumn name="Column75" id="77"/>
    <tableColumn name="Column76" id="78"/>
    <tableColumn name="Column77" id="79"/>
    <tableColumn name="Column78" id="80"/>
    <tableColumn name="Column79" id="81"/>
    <tableColumn name="Column80" id="82"/>
    <tableColumn name="Column804" id="83"/>
    <tableColumn name="Column803" id="84"/>
    <tableColumn name="Column802" id="85"/>
    <tableColumn name="Column81" id="86"/>
    <tableColumn name="Column82" id="87"/>
    <tableColumn name="Column83" id="88"/>
    <tableColumn name="Column84" id="89"/>
    <tableColumn name="Column85" id="90"/>
    <tableColumn name="Column86" id="91"/>
    <tableColumn name="Column87" id="92"/>
    <tableColumn name="Column88" id="93"/>
    <tableColumn name="Column89" id="94"/>
    <tableColumn name="Column90" id="95"/>
    <tableColumn name="Column91" id="96"/>
    <tableColumn name="Column92" id="97"/>
    <tableColumn name="Column93" id="98"/>
    <tableColumn name="Column95" id="99"/>
    <tableColumn name="Column96" id="100"/>
    <tableColumn name="Column97" id="101"/>
    <tableColumn name="Column98" id="102"/>
    <tableColumn name="Column99" id="103"/>
    <tableColumn name="Column100" id="104"/>
    <tableColumn name="Column101" id="105"/>
    <tableColumn name="Column102" id="106"/>
    <tableColumn name="Column103" id="107"/>
    <tableColumn name="Column104" id="108"/>
    <tableColumn name="Column105" id="109"/>
    <tableColumn name="Column106" id="110"/>
    <tableColumn name="Column108" id="111"/>
    <tableColumn name="Column109" id="112"/>
    <tableColumn name="Column110" id="113"/>
    <tableColumn name="Column111" id="114"/>
    <tableColumn name="Column112" id="115"/>
    <tableColumn name="Column113" id="116"/>
    <tableColumn name="Column114" id="117"/>
    <tableColumn name="Column115" id="118"/>
    <tableColumn name="Column116" id="119"/>
    <tableColumn name="Column117" id="120"/>
    <tableColumn name="Column118" id="121"/>
    <tableColumn name="Column119" id="122"/>
    <tableColumn name="Column121" id="123"/>
    <tableColumn name="Column122" id="124"/>
    <tableColumn name="Column123" id="125"/>
    <tableColumn name="Column124" id="126"/>
    <tableColumn name="Column125" id="127"/>
    <tableColumn name="Column126" id="128"/>
    <tableColumn name="Column127" id="129"/>
    <tableColumn name="Column128" id="130"/>
    <tableColumn name="Column129" id="131"/>
    <tableColumn name="Column130" id="132"/>
    <tableColumn name="Column131" id="133"/>
    <tableColumn name="Column132" id="134"/>
    <tableColumn name="Column134" id="135"/>
    <tableColumn name="Column135" id="136"/>
    <tableColumn name="Column136" id="137"/>
    <tableColumn name="Column137" id="138"/>
    <tableColumn name="Column138" id="139"/>
    <tableColumn name="Column139" id="140"/>
    <tableColumn name="Column140" id="141"/>
    <tableColumn name="Column141" id="142"/>
    <tableColumn name="Column142" id="143"/>
    <tableColumn name="Column143" id="144"/>
    <tableColumn name="Column144" id="145"/>
    <tableColumn name="Column145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60" id="159"/>
    <tableColumn name="Column161" id="160"/>
    <tableColumn name="Column162" id="161"/>
    <tableColumn name="Column163" id="162"/>
    <tableColumn name="Column164" id="163"/>
    <tableColumn name="Column165" id="164"/>
    <tableColumn name="Column166" id="165"/>
    <tableColumn name="Column167" id="166"/>
    <tableColumn name="Column168" id="167"/>
    <tableColumn name="Column169" id="168"/>
    <tableColumn name="Column170" id="169"/>
    <tableColumn name="Column171" id="170"/>
    <tableColumn name="Column1716" id="171"/>
    <tableColumn name="Column1715" id="172"/>
    <tableColumn name="Column1714" id="173"/>
    <tableColumn name="Column1713" id="174"/>
    <tableColumn name="Column172" id="175"/>
  </tableColumns>
  <tableStyleInfo name="archivo_fusion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38"/>
    <col customWidth="1" min="3" max="3" width="12.0"/>
    <col customWidth="1" min="4" max="4" width="13.75"/>
    <col customWidth="1" min="5" max="5" width="12.38"/>
    <col customWidth="1" min="6" max="6" width="10.63"/>
    <col customWidth="1" min="7" max="8" width="11.75"/>
    <col customWidth="1" min="9" max="9" width="10.63"/>
    <col customWidth="1" min="10" max="10" width="13.0"/>
    <col customWidth="1" min="11" max="11" width="17.0"/>
    <col customWidth="1" min="12" max="12" width="14.0"/>
    <col customWidth="1" min="13" max="13" width="16.75"/>
    <col customWidth="1" min="14" max="14" width="16.13"/>
    <col customWidth="1" min="15" max="15" width="12.38"/>
    <col customWidth="1" min="16" max="16" width="13.75"/>
    <col customWidth="1" min="17" max="21" width="12.38"/>
    <col customWidth="1" min="22" max="22" width="13.0"/>
    <col customWidth="1" min="23" max="23" width="17.0"/>
    <col customWidth="1" min="24" max="24" width="14.0"/>
    <col customWidth="1" min="25" max="25" width="16.75"/>
    <col customWidth="1" min="26" max="26" width="16.13"/>
    <col customWidth="1" min="27" max="27" width="12.38"/>
    <col customWidth="1" min="28" max="28" width="13.75"/>
    <col customWidth="1" min="29" max="33" width="12.38"/>
    <col customWidth="1" min="34" max="34" width="13.0"/>
    <col customWidth="1" min="35" max="35" width="17.0"/>
    <col customWidth="1" min="36" max="36" width="14.0"/>
    <col customWidth="1" min="37" max="37" width="16.75"/>
    <col customWidth="1" min="38" max="38" width="16.13"/>
    <col customWidth="1" min="39" max="39" width="12.38"/>
    <col customWidth="1" min="40" max="40" width="13.75"/>
    <col customWidth="1" min="41" max="45" width="12.38"/>
    <col customWidth="1" min="46" max="46" width="13.0"/>
    <col customWidth="1" min="47" max="47" width="17.0"/>
    <col customWidth="1" min="48" max="48" width="14.0"/>
    <col customWidth="1" min="49" max="49" width="16.75"/>
    <col customWidth="1" min="50" max="50" width="16.13"/>
    <col customWidth="1" min="51" max="51" width="12.38"/>
    <col customWidth="1" min="52" max="52" width="13.75"/>
    <col customWidth="1" min="53" max="57" width="12.38"/>
    <col customWidth="1" min="58" max="58" width="13.0"/>
    <col customWidth="1" min="59" max="59" width="17.0"/>
    <col customWidth="1" min="60" max="60" width="14.0"/>
    <col customWidth="1" min="61" max="61" width="16.75"/>
    <col customWidth="1" min="62" max="63" width="16.13"/>
    <col customWidth="1" min="64" max="64" width="13.75"/>
    <col customWidth="1" min="65" max="69" width="12.38"/>
    <col customWidth="1" min="70" max="70" width="13.0"/>
    <col customWidth="1" min="71" max="71" width="17.0"/>
    <col customWidth="1" min="72" max="72" width="14.0"/>
    <col customWidth="1" min="73" max="73" width="16.75"/>
    <col customWidth="1" min="74" max="74" width="16.13"/>
    <col customWidth="1" min="75" max="75" width="12.38"/>
    <col customWidth="1" min="76" max="76" width="13.75"/>
    <col customWidth="1" min="77" max="81" width="12.38"/>
    <col customWidth="1" min="82" max="86" width="13.0"/>
    <col customWidth="1" min="87" max="87" width="12.88"/>
    <col customWidth="1" min="88" max="88" width="12.38"/>
    <col customWidth="1" min="89" max="89" width="13.25"/>
    <col customWidth="1" min="90" max="90" width="12.75"/>
    <col customWidth="1" min="91" max="91" width="13.38"/>
    <col customWidth="1" min="93" max="93" width="12.38"/>
    <col customWidth="1" min="94" max="94" width="13.0"/>
    <col customWidth="1" min="95" max="95" width="17.88"/>
    <col customWidth="1" min="96" max="96" width="12.38"/>
    <col customWidth="1" min="97" max="97" width="12.88"/>
    <col customWidth="1" min="98" max="100" width="12.38"/>
    <col customWidth="1" min="101" max="101" width="13.25"/>
    <col customWidth="1" min="102" max="102" width="12.75"/>
    <col customWidth="1" min="103" max="174" width="13.38"/>
    <col customWidth="1" min="175" max="175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5" t="s">
        <v>174</v>
      </c>
    </row>
    <row r="2">
      <c r="A2" s="1" t="s">
        <v>0</v>
      </c>
      <c r="B2" s="2" t="s">
        <v>1</v>
      </c>
      <c r="C2" s="6">
        <v>40179.0</v>
      </c>
      <c r="D2" s="6">
        <v>40210.0</v>
      </c>
      <c r="E2" s="6">
        <v>40238.0</v>
      </c>
      <c r="F2" s="6">
        <v>40269.0</v>
      </c>
      <c r="G2" s="6">
        <v>40299.0</v>
      </c>
      <c r="H2" s="6">
        <v>40330.0</v>
      </c>
      <c r="I2" s="6">
        <v>40360.0</v>
      </c>
      <c r="J2" s="6">
        <v>40391.0</v>
      </c>
      <c r="K2" s="6">
        <v>40422.0</v>
      </c>
      <c r="L2" s="6">
        <v>40452.0</v>
      </c>
      <c r="M2" s="6">
        <v>40483.0</v>
      </c>
      <c r="N2" s="6">
        <v>40513.0</v>
      </c>
      <c r="O2" s="6">
        <v>40544.0</v>
      </c>
      <c r="P2" s="6">
        <v>40575.0</v>
      </c>
      <c r="Q2" s="6">
        <v>40603.0</v>
      </c>
      <c r="R2" s="6">
        <v>40634.0</v>
      </c>
      <c r="S2" s="6">
        <v>40664.0</v>
      </c>
      <c r="T2" s="6">
        <v>40695.0</v>
      </c>
      <c r="U2" s="6">
        <v>40725.0</v>
      </c>
      <c r="V2" s="6">
        <v>40756.0</v>
      </c>
      <c r="W2" s="6">
        <v>40787.0</v>
      </c>
      <c r="X2" s="6">
        <v>40817.0</v>
      </c>
      <c r="Y2" s="6">
        <v>40848.0</v>
      </c>
      <c r="Z2" s="6">
        <v>40878.0</v>
      </c>
      <c r="AA2" s="6">
        <v>40909.0</v>
      </c>
      <c r="AB2" s="6">
        <v>40940.0</v>
      </c>
      <c r="AC2" s="6">
        <v>40969.0</v>
      </c>
      <c r="AD2" s="6">
        <v>41000.0</v>
      </c>
      <c r="AE2" s="6">
        <v>41030.0</v>
      </c>
      <c r="AF2" s="6">
        <v>41061.0</v>
      </c>
      <c r="AG2" s="6">
        <v>41091.0</v>
      </c>
      <c r="AH2" s="6">
        <v>41122.0</v>
      </c>
      <c r="AI2" s="6">
        <v>41153.0</v>
      </c>
      <c r="AJ2" s="6">
        <v>41183.0</v>
      </c>
      <c r="AK2" s="6">
        <v>41214.0</v>
      </c>
      <c r="AL2" s="6">
        <v>41244.0</v>
      </c>
      <c r="AM2" s="6">
        <v>41275.0</v>
      </c>
      <c r="AN2" s="6">
        <v>41306.0</v>
      </c>
      <c r="AO2" s="6">
        <v>41334.0</v>
      </c>
      <c r="AP2" s="6">
        <v>41365.0</v>
      </c>
      <c r="AQ2" s="6">
        <v>41395.0</v>
      </c>
      <c r="AR2" s="6">
        <v>41426.0</v>
      </c>
      <c r="AS2" s="6">
        <v>41456.0</v>
      </c>
      <c r="AT2" s="6">
        <v>41487.0</v>
      </c>
      <c r="AU2" s="6">
        <v>41518.0</v>
      </c>
      <c r="AV2" s="6">
        <v>41548.0</v>
      </c>
      <c r="AW2" s="6">
        <v>41579.0</v>
      </c>
      <c r="AX2" s="6">
        <v>41609.0</v>
      </c>
      <c r="AY2" s="6">
        <v>41640.0</v>
      </c>
      <c r="AZ2" s="6">
        <v>41671.0</v>
      </c>
      <c r="BA2" s="6">
        <v>41699.0</v>
      </c>
      <c r="BB2" s="6">
        <v>41730.0</v>
      </c>
      <c r="BC2" s="6">
        <v>41760.0</v>
      </c>
      <c r="BD2" s="6">
        <v>41791.0</v>
      </c>
      <c r="BE2" s="6">
        <v>41821.0</v>
      </c>
      <c r="BF2" s="6">
        <v>41852.0</v>
      </c>
      <c r="BG2" s="6">
        <v>41883.0</v>
      </c>
      <c r="BH2" s="6">
        <v>41913.0</v>
      </c>
      <c r="BI2" s="6">
        <v>41944.0</v>
      </c>
      <c r="BJ2" s="6">
        <v>41974.0</v>
      </c>
      <c r="BK2" s="6">
        <v>42005.0</v>
      </c>
      <c r="BL2" s="6">
        <v>42036.0</v>
      </c>
      <c r="BM2" s="6">
        <v>42064.0</v>
      </c>
      <c r="BN2" s="6">
        <v>42095.0</v>
      </c>
      <c r="BO2" s="6">
        <v>42125.0</v>
      </c>
      <c r="BP2" s="6">
        <v>42156.0</v>
      </c>
      <c r="BQ2" s="6">
        <v>42186.0</v>
      </c>
      <c r="BR2" s="6">
        <v>42217.0</v>
      </c>
      <c r="BS2" s="6">
        <v>42248.0</v>
      </c>
      <c r="BT2" s="6">
        <v>42278.0</v>
      </c>
      <c r="BU2" s="6">
        <v>42309.0</v>
      </c>
      <c r="BV2" s="6">
        <v>42339.0</v>
      </c>
      <c r="BW2" s="6">
        <v>42370.0</v>
      </c>
      <c r="BX2" s="6">
        <v>42401.0</v>
      </c>
      <c r="BY2" s="6">
        <v>42430.0</v>
      </c>
      <c r="BZ2" s="6">
        <v>42461.0</v>
      </c>
      <c r="CA2" s="6">
        <v>42491.0</v>
      </c>
      <c r="CB2" s="6">
        <v>42522.0</v>
      </c>
      <c r="CC2" s="6">
        <v>42552.0</v>
      </c>
      <c r="CD2" s="6">
        <v>42583.0</v>
      </c>
      <c r="CE2" s="6">
        <v>42614.0</v>
      </c>
      <c r="CF2" s="6">
        <v>42644.0</v>
      </c>
      <c r="CG2" s="6">
        <v>42675.0</v>
      </c>
      <c r="CH2" s="6">
        <v>42705.0</v>
      </c>
      <c r="CI2" s="6">
        <v>42736.0</v>
      </c>
      <c r="CJ2" s="6">
        <v>42767.0</v>
      </c>
      <c r="CK2" s="6">
        <v>42795.0</v>
      </c>
      <c r="CL2" s="6">
        <v>42826.0</v>
      </c>
      <c r="CM2" s="6">
        <v>42856.0</v>
      </c>
      <c r="CN2" s="6">
        <v>42887.0</v>
      </c>
      <c r="CO2" s="6">
        <v>42917.0</v>
      </c>
      <c r="CP2" s="6">
        <v>42948.0</v>
      </c>
      <c r="CQ2" s="6">
        <v>42979.0</v>
      </c>
      <c r="CR2" s="6">
        <v>43009.0</v>
      </c>
      <c r="CS2" s="6">
        <v>43040.0</v>
      </c>
      <c r="CT2" s="6">
        <v>43070.0</v>
      </c>
      <c r="CU2" s="6">
        <v>43101.0</v>
      </c>
      <c r="CV2" s="6">
        <v>43132.0</v>
      </c>
      <c r="CW2" s="6">
        <v>43160.0</v>
      </c>
      <c r="CX2" s="6">
        <v>43191.0</v>
      </c>
      <c r="CY2" s="6">
        <v>43221.0</v>
      </c>
      <c r="CZ2" s="6">
        <v>43252.0</v>
      </c>
      <c r="DA2" s="6">
        <v>43282.0</v>
      </c>
      <c r="DB2" s="6">
        <v>43313.0</v>
      </c>
      <c r="DC2" s="6">
        <v>43344.0</v>
      </c>
      <c r="DD2" s="6">
        <v>43374.0</v>
      </c>
      <c r="DE2" s="6">
        <v>43405.0</v>
      </c>
      <c r="DF2" s="6">
        <v>43435.0</v>
      </c>
      <c r="DG2" s="6">
        <v>43466.0</v>
      </c>
      <c r="DH2" s="6">
        <v>43497.0</v>
      </c>
      <c r="DI2" s="6">
        <v>43525.0</v>
      </c>
      <c r="DJ2" s="6">
        <v>43556.0</v>
      </c>
      <c r="DK2" s="6">
        <v>43586.0</v>
      </c>
      <c r="DL2" s="6">
        <v>43617.0</v>
      </c>
      <c r="DM2" s="6">
        <v>43647.0</v>
      </c>
      <c r="DN2" s="6">
        <v>43678.0</v>
      </c>
      <c r="DO2" s="6">
        <v>43709.0</v>
      </c>
      <c r="DP2" s="6">
        <v>43739.0</v>
      </c>
      <c r="DQ2" s="6">
        <v>43770.0</v>
      </c>
      <c r="DR2" s="6">
        <v>43800.0</v>
      </c>
      <c r="DS2" s="6">
        <v>43831.0</v>
      </c>
      <c r="DT2" s="6">
        <v>43862.0</v>
      </c>
      <c r="DU2" s="6">
        <v>43891.0</v>
      </c>
      <c r="DV2" s="6">
        <v>43922.0</v>
      </c>
      <c r="DW2" s="6">
        <v>43952.0</v>
      </c>
      <c r="DX2" s="6">
        <v>43983.0</v>
      </c>
      <c r="DY2" s="6">
        <v>44013.0</v>
      </c>
      <c r="DZ2" s="6">
        <v>44044.0</v>
      </c>
      <c r="EA2" s="6">
        <v>44075.0</v>
      </c>
      <c r="EB2" s="6">
        <v>44105.0</v>
      </c>
      <c r="EC2" s="6">
        <v>44136.0</v>
      </c>
      <c r="ED2" s="6">
        <v>44166.0</v>
      </c>
      <c r="EE2" s="6">
        <v>44197.0</v>
      </c>
      <c r="EF2" s="6">
        <v>44228.0</v>
      </c>
      <c r="EG2" s="6">
        <v>44256.0</v>
      </c>
      <c r="EH2" s="6">
        <v>44287.0</v>
      </c>
      <c r="EI2" s="6">
        <v>44317.0</v>
      </c>
      <c r="EJ2" s="6">
        <v>44348.0</v>
      </c>
      <c r="EK2" s="6">
        <v>44378.0</v>
      </c>
      <c r="EL2" s="6">
        <v>44409.0</v>
      </c>
      <c r="EM2" s="6">
        <v>44440.0</v>
      </c>
      <c r="EN2" s="6">
        <v>44470.0</v>
      </c>
      <c r="EO2" s="6">
        <v>44501.0</v>
      </c>
      <c r="EP2" s="6">
        <v>44531.0</v>
      </c>
      <c r="EQ2" s="6">
        <v>44562.0</v>
      </c>
      <c r="ER2" s="6">
        <v>44593.0</v>
      </c>
      <c r="ES2" s="6">
        <v>44621.0</v>
      </c>
      <c r="ET2" s="6">
        <v>44652.0</v>
      </c>
      <c r="EU2" s="6">
        <v>44682.0</v>
      </c>
      <c r="EV2" s="6">
        <v>44713.0</v>
      </c>
      <c r="EW2" s="6">
        <v>44743.0</v>
      </c>
      <c r="EX2" s="6">
        <v>44774.0</v>
      </c>
      <c r="EY2" s="6">
        <v>44805.0</v>
      </c>
      <c r="EZ2" s="6">
        <v>44835.0</v>
      </c>
      <c r="FA2" s="6">
        <v>44866.0</v>
      </c>
      <c r="FB2" s="6">
        <v>44896.0</v>
      </c>
      <c r="FC2" s="6">
        <v>44927.0</v>
      </c>
      <c r="FD2" s="6">
        <v>44958.0</v>
      </c>
      <c r="FE2" s="6">
        <v>44986.0</v>
      </c>
      <c r="FF2" s="6">
        <v>45017.0</v>
      </c>
      <c r="FG2" s="6">
        <v>45047.0</v>
      </c>
      <c r="FH2" s="6">
        <v>45078.0</v>
      </c>
      <c r="FI2" s="6">
        <v>45108.0</v>
      </c>
      <c r="FJ2" s="6">
        <v>45139.0</v>
      </c>
      <c r="FK2" s="6">
        <v>45170.0</v>
      </c>
      <c r="FL2" s="6">
        <v>45200.0</v>
      </c>
      <c r="FM2" s="6">
        <v>45231.0</v>
      </c>
      <c r="FN2" s="6">
        <v>45261.0</v>
      </c>
      <c r="FO2" s="6">
        <v>45292.0</v>
      </c>
      <c r="FP2" s="6">
        <v>45323.0</v>
      </c>
      <c r="FQ2" s="6">
        <v>45352.0</v>
      </c>
      <c r="FR2" s="6">
        <v>45383.0</v>
      </c>
      <c r="FS2" s="5">
        <f t="shared" ref="FS2:FS17" si="1">COUNTBLANK(C2:FR2)</f>
        <v>0</v>
      </c>
    </row>
    <row r="3">
      <c r="A3" s="1" t="s">
        <v>175</v>
      </c>
      <c r="B3" s="7">
        <v>193162.0</v>
      </c>
      <c r="C3" s="4" t="s">
        <v>176</v>
      </c>
      <c r="D3" s="4" t="s">
        <v>177</v>
      </c>
      <c r="E3" s="4" t="s">
        <v>178</v>
      </c>
      <c r="F3" s="4" t="s">
        <v>179</v>
      </c>
      <c r="G3" s="4" t="s">
        <v>180</v>
      </c>
      <c r="H3" s="4" t="s">
        <v>181</v>
      </c>
      <c r="I3" s="4" t="s">
        <v>182</v>
      </c>
      <c r="J3" s="4" t="s">
        <v>183</v>
      </c>
      <c r="K3" s="4" t="s">
        <v>184</v>
      </c>
      <c r="L3" s="4" t="s">
        <v>185</v>
      </c>
      <c r="M3" s="4" t="s">
        <v>186</v>
      </c>
      <c r="N3" s="4" t="s">
        <v>187</v>
      </c>
      <c r="O3" s="4" t="s">
        <v>188</v>
      </c>
      <c r="P3" s="4" t="s">
        <v>189</v>
      </c>
      <c r="Q3" s="4" t="s">
        <v>190</v>
      </c>
      <c r="R3" s="4" t="s">
        <v>191</v>
      </c>
      <c r="S3" s="4" t="s">
        <v>192</v>
      </c>
      <c r="T3" s="4" t="s">
        <v>184</v>
      </c>
      <c r="U3" s="4" t="s">
        <v>192</v>
      </c>
      <c r="V3" s="4" t="s">
        <v>193</v>
      </c>
      <c r="W3" s="4" t="s">
        <v>194</v>
      </c>
      <c r="X3" s="4" t="s">
        <v>195</v>
      </c>
      <c r="Y3" s="4" t="s">
        <v>196</v>
      </c>
      <c r="Z3" s="4" t="s">
        <v>197</v>
      </c>
      <c r="AA3" s="4" t="s">
        <v>198</v>
      </c>
      <c r="AB3" s="4" t="s">
        <v>199</v>
      </c>
      <c r="AC3" s="4" t="s">
        <v>200</v>
      </c>
      <c r="AD3" s="4" t="s">
        <v>201</v>
      </c>
      <c r="AE3" s="4" t="s">
        <v>202</v>
      </c>
      <c r="AF3" s="4" t="s">
        <v>203</v>
      </c>
      <c r="AG3" s="4" t="s">
        <v>203</v>
      </c>
      <c r="AH3" s="4" t="s">
        <v>196</v>
      </c>
      <c r="AI3" s="4" t="s">
        <v>204</v>
      </c>
      <c r="AJ3" s="4" t="s">
        <v>204</v>
      </c>
      <c r="AK3" s="4" t="s">
        <v>205</v>
      </c>
      <c r="AL3" s="4" t="s">
        <v>190</v>
      </c>
      <c r="AM3" s="4" t="s">
        <v>200</v>
      </c>
      <c r="AN3" s="4" t="s">
        <v>190</v>
      </c>
      <c r="AO3" s="4" t="s">
        <v>196</v>
      </c>
      <c r="AP3" s="4" t="s">
        <v>206</v>
      </c>
      <c r="AQ3" s="4" t="s">
        <v>207</v>
      </c>
      <c r="AR3" s="4" t="s">
        <v>208</v>
      </c>
      <c r="AS3" s="4" t="s">
        <v>209</v>
      </c>
      <c r="AT3" s="4" t="s">
        <v>210</v>
      </c>
      <c r="AU3" s="4" t="s">
        <v>211</v>
      </c>
      <c r="AV3" s="4" t="s">
        <v>196</v>
      </c>
      <c r="AW3" s="4" t="s">
        <v>196</v>
      </c>
      <c r="AX3" s="4" t="s">
        <v>196</v>
      </c>
      <c r="AY3" s="4" t="s">
        <v>196</v>
      </c>
      <c r="AZ3" s="4" t="s">
        <v>196</v>
      </c>
      <c r="BA3" s="4" t="s">
        <v>196</v>
      </c>
      <c r="BB3" s="4" t="s">
        <v>212</v>
      </c>
      <c r="BC3" s="4" t="s">
        <v>196</v>
      </c>
      <c r="BD3" s="4" t="s">
        <v>213</v>
      </c>
      <c r="BE3" s="4" t="s">
        <v>214</v>
      </c>
      <c r="BF3" s="4" t="s">
        <v>215</v>
      </c>
      <c r="BG3" s="4" t="s">
        <v>216</v>
      </c>
      <c r="BH3" s="4" t="s">
        <v>217</v>
      </c>
      <c r="BI3" s="4" t="s">
        <v>218</v>
      </c>
      <c r="BJ3" s="4" t="s">
        <v>196</v>
      </c>
      <c r="BK3" s="4"/>
      <c r="BL3" s="4" t="s">
        <v>219</v>
      </c>
      <c r="BM3" s="4" t="s">
        <v>184</v>
      </c>
      <c r="BN3" s="4" t="s">
        <v>220</v>
      </c>
      <c r="BO3" s="4" t="s">
        <v>221</v>
      </c>
      <c r="BP3" s="4" t="s">
        <v>222</v>
      </c>
      <c r="BQ3" s="4" t="s">
        <v>223</v>
      </c>
      <c r="BR3" s="4" t="s">
        <v>224</v>
      </c>
      <c r="BS3" s="4" t="s">
        <v>184</v>
      </c>
      <c r="BT3" s="4" t="s">
        <v>196</v>
      </c>
      <c r="BU3" s="4" t="s">
        <v>196</v>
      </c>
      <c r="BV3" s="4" t="s">
        <v>225</v>
      </c>
      <c r="BW3" s="4" t="s">
        <v>226</v>
      </c>
      <c r="BX3" s="4" t="s">
        <v>227</v>
      </c>
      <c r="BY3" s="4" t="s">
        <v>228</v>
      </c>
      <c r="BZ3" s="4" t="s">
        <v>229</v>
      </c>
      <c r="CA3" s="4" t="s">
        <v>227</v>
      </c>
      <c r="CB3" s="4" t="s">
        <v>230</v>
      </c>
      <c r="CC3" s="4" t="s">
        <v>231</v>
      </c>
      <c r="CD3" s="4" t="s">
        <v>232</v>
      </c>
      <c r="CE3" s="4"/>
      <c r="CF3" s="4"/>
      <c r="CG3" s="4"/>
      <c r="CH3" s="4"/>
      <c r="CI3" s="4" t="s">
        <v>233</v>
      </c>
      <c r="CJ3" s="4" t="s">
        <v>234</v>
      </c>
      <c r="CK3" s="4" t="s">
        <v>235</v>
      </c>
      <c r="CL3" s="4" t="s">
        <v>233</v>
      </c>
      <c r="CM3" s="4" t="s">
        <v>230</v>
      </c>
      <c r="CN3" s="4" t="s">
        <v>236</v>
      </c>
      <c r="CO3" s="4" t="s">
        <v>235</v>
      </c>
      <c r="CP3" s="4" t="s">
        <v>237</v>
      </c>
      <c r="CQ3" s="4" t="s">
        <v>228</v>
      </c>
      <c r="CR3" s="4" t="s">
        <v>182</v>
      </c>
      <c r="CS3" s="4" t="s">
        <v>186</v>
      </c>
      <c r="CT3" s="4" t="s">
        <v>233</v>
      </c>
      <c r="CU3" s="4" t="s">
        <v>177</v>
      </c>
      <c r="CV3" s="4" t="s">
        <v>228</v>
      </c>
      <c r="CW3" s="4" t="s">
        <v>226</v>
      </c>
      <c r="CX3" s="4" t="s">
        <v>189</v>
      </c>
      <c r="CY3" s="4" t="s">
        <v>189</v>
      </c>
      <c r="CZ3" s="4" t="s">
        <v>228</v>
      </c>
      <c r="DA3" s="4" t="s">
        <v>236</v>
      </c>
      <c r="DB3" s="4" t="s">
        <v>238</v>
      </c>
      <c r="DC3" s="4" t="s">
        <v>239</v>
      </c>
      <c r="DD3" s="4" t="s">
        <v>200</v>
      </c>
      <c r="DE3" s="4" t="s">
        <v>240</v>
      </c>
      <c r="DF3" s="4" t="s">
        <v>241</v>
      </c>
      <c r="DG3" s="4" t="s">
        <v>225</v>
      </c>
      <c r="DH3" s="4" t="s">
        <v>242</v>
      </c>
      <c r="DI3" s="4" t="s">
        <v>228</v>
      </c>
      <c r="DJ3" s="4" t="s">
        <v>243</v>
      </c>
      <c r="DK3" s="4" t="s">
        <v>227</v>
      </c>
      <c r="DL3" s="4" t="s">
        <v>244</v>
      </c>
      <c r="DM3" s="4" t="s">
        <v>209</v>
      </c>
      <c r="DN3" s="4" t="s">
        <v>196</v>
      </c>
      <c r="DO3" s="4" t="s">
        <v>245</v>
      </c>
      <c r="DP3" s="4" t="s">
        <v>246</v>
      </c>
      <c r="DQ3" s="4" t="s">
        <v>193</v>
      </c>
      <c r="DR3" s="4" t="s">
        <v>232</v>
      </c>
      <c r="DS3" s="4" t="s">
        <v>196</v>
      </c>
      <c r="DT3" s="4" t="s">
        <v>241</v>
      </c>
      <c r="DU3" s="4" t="s">
        <v>196</v>
      </c>
      <c r="DV3" s="4" t="s">
        <v>209</v>
      </c>
      <c r="DW3" s="4" t="s">
        <v>247</v>
      </c>
      <c r="DX3" s="4" t="s">
        <v>248</v>
      </c>
      <c r="DY3" s="4" t="s">
        <v>249</v>
      </c>
      <c r="DZ3" s="4" t="s">
        <v>250</v>
      </c>
      <c r="EA3" s="4" t="s">
        <v>251</v>
      </c>
      <c r="EB3" s="4" t="s">
        <v>196</v>
      </c>
      <c r="EC3" s="4" t="s">
        <v>196</v>
      </c>
      <c r="ED3" s="4" t="s">
        <v>179</v>
      </c>
      <c r="EE3" s="4" t="s">
        <v>196</v>
      </c>
      <c r="EF3" s="4" t="s">
        <v>252</v>
      </c>
      <c r="EG3" s="4" t="s">
        <v>227</v>
      </c>
      <c r="EH3" s="4" t="s">
        <v>178</v>
      </c>
      <c r="EI3" s="4" t="s">
        <v>253</v>
      </c>
      <c r="EJ3" s="4" t="s">
        <v>241</v>
      </c>
      <c r="EK3" s="4" t="s">
        <v>176</v>
      </c>
      <c r="EL3" s="4" t="s">
        <v>196</v>
      </c>
      <c r="EM3" s="4" t="s">
        <v>190</v>
      </c>
      <c r="EN3" s="4" t="s">
        <v>196</v>
      </c>
      <c r="EO3" s="4" t="s">
        <v>200</v>
      </c>
      <c r="EP3" s="4" t="s">
        <v>241</v>
      </c>
      <c r="EQ3" s="4" t="s">
        <v>254</v>
      </c>
      <c r="ER3" s="4" t="s">
        <v>242</v>
      </c>
      <c r="ES3" s="4" t="s">
        <v>255</v>
      </c>
      <c r="ET3" s="4" t="s">
        <v>256</v>
      </c>
      <c r="EU3" s="4" t="s">
        <v>182</v>
      </c>
      <c r="EV3" s="4" t="s">
        <v>211</v>
      </c>
      <c r="EW3" s="4" t="s">
        <v>257</v>
      </c>
      <c r="EX3" s="4" t="s">
        <v>258</v>
      </c>
      <c r="EY3" s="4" t="s">
        <v>196</v>
      </c>
      <c r="EZ3" s="4" t="s">
        <v>259</v>
      </c>
      <c r="FA3" s="4" t="s">
        <v>196</v>
      </c>
      <c r="FB3" s="4" t="s">
        <v>196</v>
      </c>
      <c r="FC3" s="4">
        <v>1.6</v>
      </c>
      <c r="FD3" s="4">
        <v>1.51</v>
      </c>
      <c r="FE3" s="4">
        <v>1.12</v>
      </c>
      <c r="FF3" s="8">
        <v>1.05</v>
      </c>
      <c r="FG3" s="4">
        <v>1.83</v>
      </c>
      <c r="FH3" s="4">
        <v>1.29</v>
      </c>
      <c r="FI3" s="4">
        <v>1.88</v>
      </c>
      <c r="FJ3" s="4">
        <v>1.32</v>
      </c>
      <c r="FK3" s="9"/>
      <c r="FL3" s="4"/>
      <c r="FM3" s="4">
        <v>2.03</v>
      </c>
      <c r="FN3" s="4"/>
      <c r="FO3" s="4">
        <v>2.04</v>
      </c>
      <c r="FP3" s="4">
        <v>1.62</v>
      </c>
      <c r="FQ3" s="4">
        <v>1.67</v>
      </c>
      <c r="FR3" s="4">
        <v>1.3</v>
      </c>
      <c r="FS3" s="5">
        <f t="shared" si="1"/>
        <v>32</v>
      </c>
    </row>
    <row r="4">
      <c r="A4" s="1" t="s">
        <v>260</v>
      </c>
      <c r="B4" s="7">
        <v>193985.0</v>
      </c>
      <c r="C4" s="4" t="s">
        <v>237</v>
      </c>
      <c r="D4" s="4" t="s">
        <v>210</v>
      </c>
      <c r="E4" s="4" t="s">
        <v>229</v>
      </c>
      <c r="F4" s="4" t="s">
        <v>178</v>
      </c>
      <c r="G4" s="4" t="s">
        <v>261</v>
      </c>
      <c r="H4" s="4" t="s">
        <v>222</v>
      </c>
      <c r="I4" s="4" t="s">
        <v>262</v>
      </c>
      <c r="J4" s="4" t="s">
        <v>245</v>
      </c>
      <c r="K4" s="4" t="s">
        <v>263</v>
      </c>
      <c r="L4" s="4" t="s">
        <v>246</v>
      </c>
      <c r="M4" s="4" t="s">
        <v>184</v>
      </c>
      <c r="N4" s="4" t="s">
        <v>264</v>
      </c>
      <c r="O4" s="4" t="s">
        <v>265</v>
      </c>
      <c r="P4" s="4" t="s">
        <v>245</v>
      </c>
      <c r="Q4" s="4" t="s">
        <v>266</v>
      </c>
      <c r="R4" s="4" t="s">
        <v>196</v>
      </c>
      <c r="S4" s="4" t="s">
        <v>204</v>
      </c>
      <c r="T4" s="4" t="s">
        <v>181</v>
      </c>
      <c r="U4" s="4" t="s">
        <v>196</v>
      </c>
      <c r="V4" s="4" t="s">
        <v>261</v>
      </c>
      <c r="W4" s="4" t="s">
        <v>200</v>
      </c>
      <c r="X4" s="4" t="s">
        <v>199</v>
      </c>
      <c r="Y4" s="4" t="s">
        <v>196</v>
      </c>
      <c r="Z4" s="4" t="s">
        <v>204</v>
      </c>
      <c r="AA4" s="4" t="s">
        <v>251</v>
      </c>
      <c r="AB4" s="4" t="s">
        <v>267</v>
      </c>
      <c r="AC4" s="4" t="s">
        <v>252</v>
      </c>
      <c r="AD4" s="4" t="s">
        <v>211</v>
      </c>
      <c r="AE4" s="4" t="s">
        <v>268</v>
      </c>
      <c r="AF4" s="4" t="s">
        <v>236</v>
      </c>
      <c r="AG4" s="4" t="s">
        <v>236</v>
      </c>
      <c r="AH4" s="4" t="s">
        <v>196</v>
      </c>
      <c r="AI4" s="4" t="s">
        <v>269</v>
      </c>
      <c r="AJ4" s="4" t="s">
        <v>179</v>
      </c>
      <c r="AK4" s="4" t="s">
        <v>270</v>
      </c>
      <c r="AL4" s="4" t="s">
        <v>257</v>
      </c>
      <c r="AM4" s="4" t="s">
        <v>194</v>
      </c>
      <c r="AN4" s="4" t="s">
        <v>226</v>
      </c>
      <c r="AO4" s="4" t="s">
        <v>196</v>
      </c>
      <c r="AP4" s="4" t="s">
        <v>191</v>
      </c>
      <c r="AQ4" s="4" t="s">
        <v>271</v>
      </c>
      <c r="AR4" s="4" t="s">
        <v>272</v>
      </c>
      <c r="AS4" s="4" t="s">
        <v>273</v>
      </c>
      <c r="AT4" s="4" t="s">
        <v>274</v>
      </c>
      <c r="AU4" s="4" t="s">
        <v>275</v>
      </c>
      <c r="AV4" s="4" t="s">
        <v>196</v>
      </c>
      <c r="AW4" s="4" t="s">
        <v>196</v>
      </c>
      <c r="AX4" s="4" t="s">
        <v>196</v>
      </c>
      <c r="AY4" s="4" t="s">
        <v>196</v>
      </c>
      <c r="AZ4" s="4" t="s">
        <v>196</v>
      </c>
      <c r="BA4" s="4" t="s">
        <v>196</v>
      </c>
      <c r="BB4" s="4" t="s">
        <v>237</v>
      </c>
      <c r="BC4" s="4" t="s">
        <v>196</v>
      </c>
      <c r="BD4" s="4" t="s">
        <v>276</v>
      </c>
      <c r="BE4" s="4" t="s">
        <v>238</v>
      </c>
      <c r="BF4" s="4" t="s">
        <v>270</v>
      </c>
      <c r="BG4" s="4" t="s">
        <v>277</v>
      </c>
      <c r="BH4" s="4" t="s">
        <v>261</v>
      </c>
      <c r="BI4" s="4" t="s">
        <v>221</v>
      </c>
      <c r="BJ4" s="4" t="s">
        <v>196</v>
      </c>
      <c r="BK4" s="4"/>
      <c r="BL4" s="4" t="s">
        <v>231</v>
      </c>
      <c r="BM4" s="4" t="s">
        <v>233</v>
      </c>
      <c r="BN4" s="4" t="s">
        <v>278</v>
      </c>
      <c r="BO4" s="4" t="s">
        <v>231</v>
      </c>
      <c r="BP4" s="4" t="s">
        <v>250</v>
      </c>
      <c r="BQ4" s="4" t="s">
        <v>196</v>
      </c>
      <c r="BR4" s="4" t="s">
        <v>180</v>
      </c>
      <c r="BS4" s="4" t="s">
        <v>252</v>
      </c>
      <c r="BT4" s="4" t="s">
        <v>196</v>
      </c>
      <c r="BU4" s="4" t="s">
        <v>196</v>
      </c>
      <c r="BV4" s="4" t="s">
        <v>279</v>
      </c>
      <c r="BW4" s="4" t="s">
        <v>183</v>
      </c>
      <c r="BX4" s="4" t="s">
        <v>209</v>
      </c>
      <c r="BY4" s="4" t="s">
        <v>227</v>
      </c>
      <c r="BZ4" s="4" t="s">
        <v>280</v>
      </c>
      <c r="CA4" s="4" t="s">
        <v>281</v>
      </c>
      <c r="CB4" s="4" t="s">
        <v>225</v>
      </c>
      <c r="CC4" s="4" t="s">
        <v>282</v>
      </c>
      <c r="CD4" s="4" t="s">
        <v>275</v>
      </c>
      <c r="CE4" s="4"/>
      <c r="CF4" s="4"/>
      <c r="CG4" s="4"/>
      <c r="CH4" s="4"/>
      <c r="CI4" s="4" t="s">
        <v>234</v>
      </c>
      <c r="CJ4" s="4" t="s">
        <v>270</v>
      </c>
      <c r="CK4" s="4" t="s">
        <v>184</v>
      </c>
      <c r="CL4" s="4" t="s">
        <v>213</v>
      </c>
      <c r="CM4" s="4" t="s">
        <v>283</v>
      </c>
      <c r="CN4" s="4" t="s">
        <v>284</v>
      </c>
      <c r="CO4" s="4" t="s">
        <v>204</v>
      </c>
      <c r="CP4" s="4" t="s">
        <v>285</v>
      </c>
      <c r="CQ4" s="4" t="s">
        <v>286</v>
      </c>
      <c r="CR4" s="4" t="s">
        <v>233</v>
      </c>
      <c r="CS4" s="4" t="s">
        <v>287</v>
      </c>
      <c r="CT4" s="4" t="s">
        <v>239</v>
      </c>
      <c r="CU4" s="4" t="s">
        <v>284</v>
      </c>
      <c r="CV4" s="4" t="s">
        <v>201</v>
      </c>
      <c r="CW4" s="4" t="s">
        <v>199</v>
      </c>
      <c r="CX4" s="4" t="s">
        <v>220</v>
      </c>
      <c r="CY4" s="4" t="s">
        <v>276</v>
      </c>
      <c r="CZ4" s="4" t="s">
        <v>288</v>
      </c>
      <c r="DA4" s="4" t="s">
        <v>188</v>
      </c>
      <c r="DB4" s="4" t="s">
        <v>204</v>
      </c>
      <c r="DC4" s="4" t="s">
        <v>289</v>
      </c>
      <c r="DD4" s="4" t="s">
        <v>178</v>
      </c>
      <c r="DE4" s="4" t="s">
        <v>240</v>
      </c>
      <c r="DF4" s="4" t="s">
        <v>286</v>
      </c>
      <c r="DG4" s="4" t="s">
        <v>290</v>
      </c>
      <c r="DH4" s="4" t="s">
        <v>291</v>
      </c>
      <c r="DI4" s="4" t="s">
        <v>261</v>
      </c>
      <c r="DJ4" s="4" t="s">
        <v>184</v>
      </c>
      <c r="DK4" s="4" t="s">
        <v>211</v>
      </c>
      <c r="DL4" s="4" t="s">
        <v>245</v>
      </c>
      <c r="DM4" s="4" t="s">
        <v>292</v>
      </c>
      <c r="DN4" s="4" t="s">
        <v>196</v>
      </c>
      <c r="DO4" s="4" t="s">
        <v>293</v>
      </c>
      <c r="DP4" s="4" t="s">
        <v>294</v>
      </c>
      <c r="DQ4" s="4" t="s">
        <v>236</v>
      </c>
      <c r="DR4" s="4" t="s">
        <v>295</v>
      </c>
      <c r="DS4" s="4" t="s">
        <v>196</v>
      </c>
      <c r="DT4" s="4" t="s">
        <v>195</v>
      </c>
      <c r="DU4" s="4" t="s">
        <v>196</v>
      </c>
      <c r="DV4" s="4" t="s">
        <v>296</v>
      </c>
      <c r="DW4" s="4" t="s">
        <v>297</v>
      </c>
      <c r="DX4" s="4" t="s">
        <v>298</v>
      </c>
      <c r="DY4" s="4" t="s">
        <v>299</v>
      </c>
      <c r="DZ4" s="4" t="s">
        <v>225</v>
      </c>
      <c r="EA4" s="4" t="s">
        <v>252</v>
      </c>
      <c r="EB4" s="4" t="s">
        <v>251</v>
      </c>
      <c r="EC4" s="4" t="s">
        <v>196</v>
      </c>
      <c r="ED4" s="4" t="s">
        <v>191</v>
      </c>
      <c r="EE4" s="4" t="s">
        <v>196</v>
      </c>
      <c r="EF4" s="4" t="s">
        <v>182</v>
      </c>
      <c r="EG4" s="4" t="s">
        <v>209</v>
      </c>
      <c r="EH4" s="4" t="s">
        <v>282</v>
      </c>
      <c r="EI4" s="4" t="s">
        <v>300</v>
      </c>
      <c r="EJ4" s="4" t="s">
        <v>245</v>
      </c>
      <c r="EK4" s="4" t="s">
        <v>301</v>
      </c>
      <c r="EL4" s="4" t="s">
        <v>196</v>
      </c>
      <c r="EM4" s="4" t="s">
        <v>302</v>
      </c>
      <c r="EN4" s="4" t="s">
        <v>196</v>
      </c>
      <c r="EO4" s="4" t="s">
        <v>279</v>
      </c>
      <c r="EP4" s="4" t="s">
        <v>286</v>
      </c>
      <c r="EQ4" s="4" t="s">
        <v>303</v>
      </c>
      <c r="ER4" s="4" t="s">
        <v>209</v>
      </c>
      <c r="ES4" s="4" t="s">
        <v>209</v>
      </c>
      <c r="ET4" s="4" t="s">
        <v>234</v>
      </c>
      <c r="EU4" s="4" t="s">
        <v>183</v>
      </c>
      <c r="EV4" s="4" t="s">
        <v>183</v>
      </c>
      <c r="EW4" s="4" t="s">
        <v>304</v>
      </c>
      <c r="EX4" s="4" t="s">
        <v>305</v>
      </c>
      <c r="EY4" s="4" t="s">
        <v>196</v>
      </c>
      <c r="EZ4" s="4" t="s">
        <v>184</v>
      </c>
      <c r="FA4" s="4" t="s">
        <v>196</v>
      </c>
      <c r="FB4" s="4" t="s">
        <v>196</v>
      </c>
      <c r="FC4" s="10">
        <v>2.7</v>
      </c>
      <c r="FD4" s="4">
        <v>2.16</v>
      </c>
      <c r="FE4" s="4">
        <v>1.7</v>
      </c>
      <c r="FF4" s="8">
        <v>1.5</v>
      </c>
      <c r="FG4" s="4">
        <v>2.35</v>
      </c>
      <c r="FH4" s="4">
        <v>2.69</v>
      </c>
      <c r="FI4" s="4">
        <v>2.11</v>
      </c>
      <c r="FJ4" s="4">
        <v>2.66</v>
      </c>
      <c r="FK4" s="9"/>
      <c r="FL4" s="4"/>
      <c r="FM4" s="4">
        <v>1.79</v>
      </c>
      <c r="FN4" s="4"/>
      <c r="FO4" s="4">
        <v>1.85</v>
      </c>
      <c r="FP4" s="4">
        <v>1.85</v>
      </c>
      <c r="FQ4" s="4">
        <v>1.81</v>
      </c>
      <c r="FR4" s="4">
        <v>1.61</v>
      </c>
      <c r="FS4" s="5">
        <f t="shared" si="1"/>
        <v>34</v>
      </c>
    </row>
    <row r="5">
      <c r="A5" s="1">
        <v>60160.0</v>
      </c>
      <c r="B5" s="11" t="s">
        <v>306</v>
      </c>
      <c r="C5" s="4" t="s">
        <v>244</v>
      </c>
      <c r="D5" s="4" t="s">
        <v>241</v>
      </c>
      <c r="E5" s="4" t="s">
        <v>196</v>
      </c>
      <c r="F5" s="4" t="s">
        <v>307</v>
      </c>
      <c r="G5" s="4" t="s">
        <v>204</v>
      </c>
      <c r="H5" s="4" t="s">
        <v>288</v>
      </c>
      <c r="I5" s="4" t="s">
        <v>308</v>
      </c>
      <c r="J5" s="4" t="s">
        <v>300</v>
      </c>
      <c r="K5" s="4" t="s">
        <v>196</v>
      </c>
      <c r="L5" s="4" t="s">
        <v>220</v>
      </c>
      <c r="M5" s="4" t="s">
        <v>189</v>
      </c>
      <c r="N5" s="4" t="s">
        <v>199</v>
      </c>
      <c r="O5" s="4" t="s">
        <v>309</v>
      </c>
      <c r="P5" s="4" t="s">
        <v>233</v>
      </c>
      <c r="Q5" s="4" t="s">
        <v>233</v>
      </c>
      <c r="R5" s="4" t="s">
        <v>240</v>
      </c>
      <c r="S5" s="4" t="s">
        <v>307</v>
      </c>
      <c r="T5" s="4" t="s">
        <v>310</v>
      </c>
      <c r="U5" s="4" t="s">
        <v>311</v>
      </c>
      <c r="V5" s="4" t="s">
        <v>312</v>
      </c>
      <c r="W5" s="4" t="s">
        <v>261</v>
      </c>
      <c r="X5" s="4" t="s">
        <v>204</v>
      </c>
      <c r="Y5" s="4" t="s">
        <v>196</v>
      </c>
      <c r="Z5" s="4" t="s">
        <v>252</v>
      </c>
      <c r="AA5" s="4" t="s">
        <v>313</v>
      </c>
      <c r="AB5" s="4" t="s">
        <v>314</v>
      </c>
      <c r="AC5" s="4" t="s">
        <v>220</v>
      </c>
      <c r="AD5" s="4" t="s">
        <v>178</v>
      </c>
      <c r="AE5" s="4" t="s">
        <v>315</v>
      </c>
      <c r="AF5" s="4" t="s">
        <v>198</v>
      </c>
      <c r="AG5" s="4" t="s">
        <v>198</v>
      </c>
      <c r="AH5" s="4" t="s">
        <v>196</v>
      </c>
      <c r="AI5" s="4" t="s">
        <v>186</v>
      </c>
      <c r="AJ5" s="4" t="s">
        <v>189</v>
      </c>
      <c r="AK5" s="4" t="s">
        <v>228</v>
      </c>
      <c r="AL5" s="4" t="s">
        <v>201</v>
      </c>
      <c r="AM5" s="4" t="s">
        <v>195</v>
      </c>
      <c r="AN5" s="4" t="s">
        <v>233</v>
      </c>
      <c r="AO5" s="4" t="s">
        <v>196</v>
      </c>
      <c r="AP5" s="4" t="s">
        <v>194</v>
      </c>
      <c r="AQ5" s="4" t="s">
        <v>316</v>
      </c>
      <c r="AR5" s="4" t="s">
        <v>317</v>
      </c>
      <c r="AS5" s="4" t="s">
        <v>318</v>
      </c>
      <c r="AT5" s="4" t="s">
        <v>319</v>
      </c>
      <c r="AU5" s="4" t="s">
        <v>300</v>
      </c>
      <c r="AV5" s="4" t="s">
        <v>196</v>
      </c>
      <c r="AW5" s="4" t="s">
        <v>196</v>
      </c>
      <c r="AX5" s="4" t="s">
        <v>196</v>
      </c>
      <c r="AY5" s="4" t="s">
        <v>196</v>
      </c>
      <c r="AZ5" s="4" t="s">
        <v>196</v>
      </c>
      <c r="BA5" s="4" t="s">
        <v>196</v>
      </c>
      <c r="BB5" s="4" t="s">
        <v>312</v>
      </c>
      <c r="BC5" s="4" t="s">
        <v>196</v>
      </c>
      <c r="BD5" s="4" t="s">
        <v>294</v>
      </c>
      <c r="BE5" s="4" t="s">
        <v>225</v>
      </c>
      <c r="BF5" s="4" t="s">
        <v>294</v>
      </c>
      <c r="BG5" s="4" t="s">
        <v>227</v>
      </c>
      <c r="BH5" s="4" t="s">
        <v>208</v>
      </c>
      <c r="BI5" s="4" t="s">
        <v>261</v>
      </c>
      <c r="BJ5" s="4" t="s">
        <v>196</v>
      </c>
      <c r="BK5" s="4"/>
      <c r="BL5" s="4" t="s">
        <v>204</v>
      </c>
      <c r="BM5" s="4" t="s">
        <v>225</v>
      </c>
      <c r="BN5" s="4" t="s">
        <v>241</v>
      </c>
      <c r="BO5" s="4" t="s">
        <v>228</v>
      </c>
      <c r="BP5" s="4" t="s">
        <v>228</v>
      </c>
      <c r="BQ5" s="4" t="s">
        <v>320</v>
      </c>
      <c r="BR5" s="4" t="s">
        <v>182</v>
      </c>
      <c r="BS5" s="4" t="s">
        <v>196</v>
      </c>
      <c r="BT5" s="4" t="s">
        <v>196</v>
      </c>
      <c r="BU5" s="4" t="s">
        <v>196</v>
      </c>
      <c r="BV5" s="4" t="s">
        <v>315</v>
      </c>
      <c r="BW5" s="4" t="s">
        <v>321</v>
      </c>
      <c r="BX5" s="4" t="s">
        <v>199</v>
      </c>
      <c r="BY5" s="4" t="s">
        <v>199</v>
      </c>
      <c r="BZ5" s="4" t="s">
        <v>189</v>
      </c>
      <c r="CA5" s="4" t="s">
        <v>197</v>
      </c>
      <c r="CB5" s="4" t="s">
        <v>261</v>
      </c>
      <c r="CC5" s="4" t="s">
        <v>176</v>
      </c>
      <c r="CD5" s="4" t="s">
        <v>181</v>
      </c>
      <c r="CE5" s="4"/>
      <c r="CF5" s="4"/>
      <c r="CG5" s="4"/>
      <c r="CH5" s="4"/>
      <c r="CI5" s="4" t="s">
        <v>304</v>
      </c>
      <c r="CJ5" s="4" t="s">
        <v>230</v>
      </c>
      <c r="CK5" s="4" t="s">
        <v>261</v>
      </c>
      <c r="CL5" s="4" t="s">
        <v>322</v>
      </c>
      <c r="CM5" s="4" t="s">
        <v>300</v>
      </c>
      <c r="CN5" s="4" t="s">
        <v>228</v>
      </c>
      <c r="CO5" s="4" t="s">
        <v>261</v>
      </c>
      <c r="CP5" s="4" t="s">
        <v>323</v>
      </c>
      <c r="CQ5" s="4" t="s">
        <v>324</v>
      </c>
      <c r="CR5" s="4" t="s">
        <v>302</v>
      </c>
      <c r="CS5" s="4" t="s">
        <v>311</v>
      </c>
      <c r="CT5" s="4" t="s">
        <v>291</v>
      </c>
      <c r="CU5" s="4" t="s">
        <v>182</v>
      </c>
      <c r="CV5" s="4" t="s">
        <v>325</v>
      </c>
      <c r="CW5" s="4" t="s">
        <v>326</v>
      </c>
      <c r="CX5" s="4" t="s">
        <v>279</v>
      </c>
      <c r="CY5" s="4" t="s">
        <v>268</v>
      </c>
      <c r="CZ5" s="4" t="s">
        <v>327</v>
      </c>
      <c r="DA5" s="4" t="s">
        <v>328</v>
      </c>
      <c r="DB5" s="4" t="s">
        <v>291</v>
      </c>
      <c r="DC5" s="4" t="s">
        <v>242</v>
      </c>
      <c r="DD5" s="4" t="s">
        <v>204</v>
      </c>
      <c r="DE5" s="4" t="s">
        <v>276</v>
      </c>
      <c r="DF5" s="4" t="s">
        <v>329</v>
      </c>
      <c r="DG5" s="4" t="s">
        <v>241</v>
      </c>
      <c r="DH5" s="4" t="s">
        <v>330</v>
      </c>
      <c r="DI5" s="4" t="s">
        <v>331</v>
      </c>
      <c r="DJ5" s="4" t="s">
        <v>332</v>
      </c>
      <c r="DK5" s="4" t="s">
        <v>215</v>
      </c>
      <c r="DL5" s="4" t="s">
        <v>208</v>
      </c>
      <c r="DM5" s="4" t="s">
        <v>333</v>
      </c>
      <c r="DN5" s="4" t="s">
        <v>196</v>
      </c>
      <c r="DO5" s="4" t="s">
        <v>334</v>
      </c>
      <c r="DP5" s="4" t="s">
        <v>335</v>
      </c>
      <c r="DQ5" s="4" t="s">
        <v>284</v>
      </c>
      <c r="DR5" s="4" t="s">
        <v>210</v>
      </c>
      <c r="DS5" s="4" t="s">
        <v>196</v>
      </c>
      <c r="DT5" s="4" t="s">
        <v>226</v>
      </c>
      <c r="DU5" s="4" t="s">
        <v>196</v>
      </c>
      <c r="DV5" s="4" t="s">
        <v>295</v>
      </c>
      <c r="DW5" s="4" t="s">
        <v>336</v>
      </c>
      <c r="DX5" s="4" t="s">
        <v>337</v>
      </c>
      <c r="DY5" s="4" t="s">
        <v>338</v>
      </c>
      <c r="DZ5" s="4" t="s">
        <v>339</v>
      </c>
      <c r="EA5" s="4" t="s">
        <v>295</v>
      </c>
      <c r="EB5" s="4" t="s">
        <v>212</v>
      </c>
      <c r="EC5" s="4" t="s">
        <v>196</v>
      </c>
      <c r="ED5" s="4" t="s">
        <v>199</v>
      </c>
      <c r="EE5" s="4" t="s">
        <v>196</v>
      </c>
      <c r="EF5" s="4" t="s">
        <v>199</v>
      </c>
      <c r="EG5" s="4" t="s">
        <v>201</v>
      </c>
      <c r="EH5" s="4" t="s">
        <v>181</v>
      </c>
      <c r="EI5" s="4" t="s">
        <v>325</v>
      </c>
      <c r="EJ5" s="4" t="s">
        <v>274</v>
      </c>
      <c r="EK5" s="4" t="s">
        <v>328</v>
      </c>
      <c r="EL5" s="4" t="s">
        <v>196</v>
      </c>
      <c r="EM5" s="4" t="s">
        <v>198</v>
      </c>
      <c r="EN5" s="4" t="s">
        <v>196</v>
      </c>
      <c r="EO5" s="4" t="s">
        <v>263</v>
      </c>
      <c r="EP5" s="4" t="s">
        <v>329</v>
      </c>
      <c r="EQ5" s="4" t="s">
        <v>261</v>
      </c>
      <c r="ER5" s="4" t="s">
        <v>295</v>
      </c>
      <c r="ES5" s="4" t="s">
        <v>261</v>
      </c>
      <c r="ET5" s="4" t="s">
        <v>227</v>
      </c>
      <c r="EU5" s="4" t="s">
        <v>204</v>
      </c>
      <c r="EV5" s="4" t="s">
        <v>340</v>
      </c>
      <c r="EW5" s="4" t="s">
        <v>341</v>
      </c>
      <c r="EX5" s="4" t="s">
        <v>342</v>
      </c>
      <c r="EY5" s="4" t="s">
        <v>196</v>
      </c>
      <c r="EZ5" s="4" t="s">
        <v>332</v>
      </c>
      <c r="FA5" s="4" t="s">
        <v>196</v>
      </c>
      <c r="FB5" s="4" t="s">
        <v>196</v>
      </c>
      <c r="FC5" s="10">
        <v>2.7</v>
      </c>
      <c r="FD5" s="4">
        <v>2.43</v>
      </c>
      <c r="FE5" s="4">
        <v>2.48</v>
      </c>
      <c r="FF5" s="8">
        <v>2.76</v>
      </c>
      <c r="FG5" s="4">
        <v>2.9</v>
      </c>
      <c r="FH5" s="4">
        <v>2.74</v>
      </c>
      <c r="FI5" s="4">
        <v>2.47</v>
      </c>
      <c r="FJ5" s="4">
        <v>1.56</v>
      </c>
      <c r="FK5" s="9"/>
      <c r="FL5" s="4"/>
      <c r="FM5" s="4">
        <v>1.88</v>
      </c>
      <c r="FN5" s="4"/>
      <c r="FO5" s="4">
        <v>1.91</v>
      </c>
      <c r="FP5" s="4">
        <v>1.79</v>
      </c>
      <c r="FQ5" s="4">
        <v>1.7</v>
      </c>
      <c r="FR5" s="4">
        <v>2.46</v>
      </c>
      <c r="FS5" s="5">
        <f t="shared" si="1"/>
        <v>34</v>
      </c>
    </row>
    <row r="6">
      <c r="A6" s="1" t="s">
        <v>343</v>
      </c>
      <c r="B6" s="7">
        <v>196452.0</v>
      </c>
      <c r="C6" s="4" t="s">
        <v>344</v>
      </c>
      <c r="D6" s="4" t="s">
        <v>190</v>
      </c>
      <c r="E6" s="4" t="s">
        <v>344</v>
      </c>
      <c r="F6" s="4" t="s">
        <v>345</v>
      </c>
      <c r="G6" s="4" t="s">
        <v>269</v>
      </c>
      <c r="H6" s="4" t="s">
        <v>227</v>
      </c>
      <c r="I6" s="4" t="s">
        <v>188</v>
      </c>
      <c r="J6" s="4" t="s">
        <v>176</v>
      </c>
      <c r="K6" s="4" t="s">
        <v>263</v>
      </c>
      <c r="L6" s="4" t="s">
        <v>346</v>
      </c>
      <c r="M6" s="4" t="s">
        <v>346</v>
      </c>
      <c r="N6" s="4" t="s">
        <v>347</v>
      </c>
      <c r="O6" s="4" t="s">
        <v>204</v>
      </c>
      <c r="P6" s="4" t="s">
        <v>348</v>
      </c>
      <c r="Q6" s="4" t="s">
        <v>243</v>
      </c>
      <c r="R6" s="4" t="s">
        <v>346</v>
      </c>
      <c r="S6" s="4" t="s">
        <v>199</v>
      </c>
      <c r="T6" s="4" t="s">
        <v>329</v>
      </c>
      <c r="U6" s="4" t="s">
        <v>261</v>
      </c>
      <c r="V6" s="4" t="s">
        <v>230</v>
      </c>
      <c r="W6" s="4" t="s">
        <v>180</v>
      </c>
      <c r="X6" s="4" t="s">
        <v>221</v>
      </c>
      <c r="Y6" s="4" t="s">
        <v>196</v>
      </c>
      <c r="Z6" s="4" t="s">
        <v>349</v>
      </c>
      <c r="AA6" s="4" t="s">
        <v>255</v>
      </c>
      <c r="AB6" s="4" t="s">
        <v>267</v>
      </c>
      <c r="AC6" s="4" t="s">
        <v>350</v>
      </c>
      <c r="AD6" s="4" t="s">
        <v>252</v>
      </c>
      <c r="AE6" s="4" t="s">
        <v>351</v>
      </c>
      <c r="AF6" s="4" t="s">
        <v>301</v>
      </c>
      <c r="AG6" s="4" t="s">
        <v>301</v>
      </c>
      <c r="AH6" s="4" t="s">
        <v>196</v>
      </c>
      <c r="AI6" s="4" t="s">
        <v>351</v>
      </c>
      <c r="AJ6" s="4" t="s">
        <v>351</v>
      </c>
      <c r="AK6" s="4" t="s">
        <v>346</v>
      </c>
      <c r="AL6" s="4" t="s">
        <v>259</v>
      </c>
      <c r="AM6" s="4" t="s">
        <v>346</v>
      </c>
      <c r="AN6" s="4" t="s">
        <v>243</v>
      </c>
      <c r="AO6" s="4" t="s">
        <v>196</v>
      </c>
      <c r="AP6" s="4" t="s">
        <v>352</v>
      </c>
      <c r="AQ6" s="4" t="s">
        <v>353</v>
      </c>
      <c r="AR6" s="4" t="s">
        <v>261</v>
      </c>
      <c r="AS6" s="4" t="s">
        <v>262</v>
      </c>
      <c r="AT6" s="4" t="s">
        <v>262</v>
      </c>
      <c r="AU6" s="4" t="s">
        <v>245</v>
      </c>
      <c r="AV6" s="4" t="s">
        <v>196</v>
      </c>
      <c r="AW6" s="4" t="s">
        <v>196</v>
      </c>
      <c r="AX6" s="4" t="s">
        <v>196</v>
      </c>
      <c r="AY6" s="4" t="s">
        <v>196</v>
      </c>
      <c r="AZ6" s="4" t="s">
        <v>196</v>
      </c>
      <c r="BA6" s="4" t="s">
        <v>196</v>
      </c>
      <c r="BB6" s="4" t="s">
        <v>199</v>
      </c>
      <c r="BC6" s="4" t="s">
        <v>196</v>
      </c>
      <c r="BD6" s="4" t="s">
        <v>206</v>
      </c>
      <c r="BE6" s="4" t="s">
        <v>289</v>
      </c>
      <c r="BF6" s="4" t="s">
        <v>211</v>
      </c>
      <c r="BG6" s="4" t="s">
        <v>181</v>
      </c>
      <c r="BH6" s="4" t="s">
        <v>354</v>
      </c>
      <c r="BI6" s="4" t="s">
        <v>235</v>
      </c>
      <c r="BJ6" s="4" t="s">
        <v>196</v>
      </c>
      <c r="BK6" s="4"/>
      <c r="BL6" s="4" t="s">
        <v>197</v>
      </c>
      <c r="BM6" s="4" t="s">
        <v>206</v>
      </c>
      <c r="BN6" s="4" t="s">
        <v>320</v>
      </c>
      <c r="BO6" s="4" t="s">
        <v>200</v>
      </c>
      <c r="BP6" s="4" t="s">
        <v>227</v>
      </c>
      <c r="BQ6" s="4" t="s">
        <v>281</v>
      </c>
      <c r="BR6" s="4" t="s">
        <v>355</v>
      </c>
      <c r="BS6" s="4" t="s">
        <v>346</v>
      </c>
      <c r="BT6" s="4" t="s">
        <v>196</v>
      </c>
      <c r="BU6" s="4" t="s">
        <v>196</v>
      </c>
      <c r="BV6" s="4" t="s">
        <v>344</v>
      </c>
      <c r="BW6" s="4" t="s">
        <v>348</v>
      </c>
      <c r="BX6" s="4" t="s">
        <v>346</v>
      </c>
      <c r="BY6" s="4" t="s">
        <v>344</v>
      </c>
      <c r="BZ6" s="4" t="s">
        <v>280</v>
      </c>
      <c r="CA6" s="4" t="s">
        <v>217</v>
      </c>
      <c r="CB6" s="4" t="s">
        <v>261</v>
      </c>
      <c r="CC6" s="4" t="s">
        <v>278</v>
      </c>
      <c r="CD6" s="4" t="s">
        <v>210</v>
      </c>
      <c r="CE6" s="4"/>
      <c r="CF6" s="4"/>
      <c r="CG6" s="4"/>
      <c r="CH6" s="4"/>
      <c r="CI6" s="4" t="s">
        <v>348</v>
      </c>
      <c r="CJ6" s="4" t="s">
        <v>217</v>
      </c>
      <c r="CK6" s="4" t="s">
        <v>266</v>
      </c>
      <c r="CL6" s="4" t="s">
        <v>356</v>
      </c>
      <c r="CM6" s="4" t="s">
        <v>177</v>
      </c>
      <c r="CN6" s="4" t="s">
        <v>181</v>
      </c>
      <c r="CO6" s="4" t="s">
        <v>266</v>
      </c>
      <c r="CP6" s="4" t="s">
        <v>270</v>
      </c>
      <c r="CQ6" s="4" t="s">
        <v>286</v>
      </c>
      <c r="CR6" s="4" t="s">
        <v>235</v>
      </c>
      <c r="CS6" s="4" t="s">
        <v>346</v>
      </c>
      <c r="CT6" s="4" t="s">
        <v>357</v>
      </c>
      <c r="CU6" s="4" t="s">
        <v>357</v>
      </c>
      <c r="CV6" s="4" t="s">
        <v>358</v>
      </c>
      <c r="CW6" s="4" t="s">
        <v>351</v>
      </c>
      <c r="CX6" s="4" t="s">
        <v>359</v>
      </c>
      <c r="CY6" s="4" t="s">
        <v>235</v>
      </c>
      <c r="CZ6" s="4" t="s">
        <v>228</v>
      </c>
      <c r="DA6" s="4" t="s">
        <v>241</v>
      </c>
      <c r="DB6" s="4" t="s">
        <v>232</v>
      </c>
      <c r="DC6" s="4" t="s">
        <v>183</v>
      </c>
      <c r="DD6" s="4" t="s">
        <v>357</v>
      </c>
      <c r="DE6" s="4" t="s">
        <v>224</v>
      </c>
      <c r="DF6" s="4" t="s">
        <v>287</v>
      </c>
      <c r="DG6" s="4" t="s">
        <v>192</v>
      </c>
      <c r="DH6" s="4" t="s">
        <v>287</v>
      </c>
      <c r="DI6" s="4" t="s">
        <v>358</v>
      </c>
      <c r="DJ6" s="4" t="s">
        <v>266</v>
      </c>
      <c r="DK6" s="4" t="s">
        <v>259</v>
      </c>
      <c r="DL6" s="4" t="s">
        <v>278</v>
      </c>
      <c r="DM6" s="4" t="s">
        <v>228</v>
      </c>
      <c r="DN6" s="4" t="s">
        <v>196</v>
      </c>
      <c r="DO6" s="4" t="s">
        <v>295</v>
      </c>
      <c r="DP6" s="4" t="s">
        <v>217</v>
      </c>
      <c r="DQ6" s="4" t="s">
        <v>235</v>
      </c>
      <c r="DR6" s="4" t="s">
        <v>267</v>
      </c>
      <c r="DS6" s="4" t="s">
        <v>196</v>
      </c>
      <c r="DT6" s="4" t="s">
        <v>351</v>
      </c>
      <c r="DU6" s="4" t="s">
        <v>196</v>
      </c>
      <c r="DV6" s="4" t="s">
        <v>201</v>
      </c>
      <c r="DW6" s="4" t="s">
        <v>360</v>
      </c>
      <c r="DX6" s="4" t="s">
        <v>361</v>
      </c>
      <c r="DY6" s="4" t="s">
        <v>362</v>
      </c>
      <c r="DZ6" s="4" t="s">
        <v>363</v>
      </c>
      <c r="EA6" s="4" t="s">
        <v>196</v>
      </c>
      <c r="EB6" s="4" t="s">
        <v>364</v>
      </c>
      <c r="EC6" s="4" t="s">
        <v>196</v>
      </c>
      <c r="ED6" s="4" t="s">
        <v>354</v>
      </c>
      <c r="EE6" s="4" t="s">
        <v>196</v>
      </c>
      <c r="EF6" s="4" t="s">
        <v>346</v>
      </c>
      <c r="EG6" s="4" t="s">
        <v>194</v>
      </c>
      <c r="EH6" s="4" t="s">
        <v>219</v>
      </c>
      <c r="EI6" s="4" t="s">
        <v>241</v>
      </c>
      <c r="EJ6" s="4" t="s">
        <v>320</v>
      </c>
      <c r="EK6" s="4" t="s">
        <v>258</v>
      </c>
      <c r="EL6" s="4" t="s">
        <v>196</v>
      </c>
      <c r="EM6" s="4" t="s">
        <v>269</v>
      </c>
      <c r="EN6" s="4" t="s">
        <v>196</v>
      </c>
      <c r="EO6" s="4" t="s">
        <v>356</v>
      </c>
      <c r="EP6" s="4" t="s">
        <v>287</v>
      </c>
      <c r="EQ6" s="4" t="s">
        <v>365</v>
      </c>
      <c r="ER6" s="4" t="s">
        <v>278</v>
      </c>
      <c r="ES6" s="4" t="s">
        <v>261</v>
      </c>
      <c r="ET6" s="4" t="s">
        <v>229</v>
      </c>
      <c r="EU6" s="4" t="s">
        <v>241</v>
      </c>
      <c r="EV6" s="4" t="s">
        <v>241</v>
      </c>
      <c r="EW6" s="4" t="s">
        <v>288</v>
      </c>
      <c r="EX6" s="4" t="s">
        <v>366</v>
      </c>
      <c r="EY6" s="4" t="s">
        <v>196</v>
      </c>
      <c r="EZ6" s="4" t="s">
        <v>191</v>
      </c>
      <c r="FA6" s="4" t="s">
        <v>196</v>
      </c>
      <c r="FB6" s="4" t="s">
        <v>196</v>
      </c>
      <c r="FC6" s="4">
        <v>1.6</v>
      </c>
      <c r="FD6" s="4">
        <v>1.51</v>
      </c>
      <c r="FE6" s="4">
        <v>1.33</v>
      </c>
      <c r="FF6" s="8">
        <v>1.28</v>
      </c>
      <c r="FG6" s="4">
        <v>1.7</v>
      </c>
      <c r="FH6" s="4">
        <v>2.1</v>
      </c>
      <c r="FI6" s="4">
        <v>2.41</v>
      </c>
      <c r="FJ6" s="4">
        <v>1.57</v>
      </c>
      <c r="FK6" s="9"/>
      <c r="FL6" s="4"/>
      <c r="FM6" s="4">
        <v>1.63</v>
      </c>
      <c r="FN6" s="4"/>
      <c r="FO6" s="4">
        <v>1.69</v>
      </c>
      <c r="FP6" s="4">
        <v>1.3</v>
      </c>
      <c r="FQ6" s="4">
        <v>1.23</v>
      </c>
      <c r="FR6" s="4">
        <v>1.65</v>
      </c>
      <c r="FS6" s="5">
        <f t="shared" si="1"/>
        <v>32</v>
      </c>
    </row>
    <row r="7">
      <c r="A7" s="1" t="s">
        <v>367</v>
      </c>
      <c r="B7" s="7" t="s">
        <v>368</v>
      </c>
      <c r="C7" s="4" t="s">
        <v>369</v>
      </c>
      <c r="D7" s="4" t="s">
        <v>344</v>
      </c>
      <c r="E7" s="4" t="s">
        <v>264</v>
      </c>
      <c r="F7" s="4" t="s">
        <v>370</v>
      </c>
      <c r="G7" s="4" t="s">
        <v>187</v>
      </c>
      <c r="H7" s="4" t="s">
        <v>278</v>
      </c>
      <c r="I7" s="4" t="s">
        <v>239</v>
      </c>
      <c r="J7" s="4" t="s">
        <v>211</v>
      </c>
      <c r="K7" s="4" t="s">
        <v>246</v>
      </c>
      <c r="L7" s="4" t="s">
        <v>205</v>
      </c>
      <c r="M7" s="4" t="s">
        <v>197</v>
      </c>
      <c r="N7" s="4" t="s">
        <v>346</v>
      </c>
      <c r="O7" s="4" t="s">
        <v>197</v>
      </c>
      <c r="P7" s="4" t="s">
        <v>190</v>
      </c>
      <c r="Q7" s="4" t="s">
        <v>266</v>
      </c>
      <c r="R7" s="4" t="s">
        <v>332</v>
      </c>
      <c r="S7" s="4" t="s">
        <v>365</v>
      </c>
      <c r="T7" s="4" t="s">
        <v>198</v>
      </c>
      <c r="U7" s="4" t="s">
        <v>182</v>
      </c>
      <c r="V7" s="4" t="s">
        <v>226</v>
      </c>
      <c r="W7" s="4" t="s">
        <v>181</v>
      </c>
      <c r="X7" s="4" t="s">
        <v>371</v>
      </c>
      <c r="Y7" s="4" t="s">
        <v>196</v>
      </c>
      <c r="Z7" s="4" t="s">
        <v>348</v>
      </c>
      <c r="AA7" s="4" t="s">
        <v>356</v>
      </c>
      <c r="AB7" s="4" t="s">
        <v>187</v>
      </c>
      <c r="AC7" s="4" t="s">
        <v>198</v>
      </c>
      <c r="AD7" s="4" t="s">
        <v>261</v>
      </c>
      <c r="AE7" s="4" t="s">
        <v>261</v>
      </c>
      <c r="AF7" s="4" t="s">
        <v>181</v>
      </c>
      <c r="AG7" s="4" t="s">
        <v>181</v>
      </c>
      <c r="AH7" s="4" t="s">
        <v>196</v>
      </c>
      <c r="AI7" s="4" t="s">
        <v>180</v>
      </c>
      <c r="AJ7" s="4" t="s">
        <v>180</v>
      </c>
      <c r="AK7" s="4" t="s">
        <v>199</v>
      </c>
      <c r="AL7" s="4" t="s">
        <v>196</v>
      </c>
      <c r="AM7" s="4" t="s">
        <v>187</v>
      </c>
      <c r="AN7" s="4" t="s">
        <v>267</v>
      </c>
      <c r="AO7" s="4" t="s">
        <v>196</v>
      </c>
      <c r="AP7" s="4" t="s">
        <v>372</v>
      </c>
      <c r="AQ7" s="4" t="s">
        <v>362</v>
      </c>
      <c r="AR7" s="4" t="s">
        <v>241</v>
      </c>
      <c r="AS7" s="4" t="s">
        <v>236</v>
      </c>
      <c r="AT7" s="4" t="s">
        <v>237</v>
      </c>
      <c r="AU7" s="4" t="s">
        <v>241</v>
      </c>
      <c r="AV7" s="4" t="s">
        <v>196</v>
      </c>
      <c r="AW7" s="4" t="s">
        <v>196</v>
      </c>
      <c r="AX7" s="4" t="s">
        <v>196</v>
      </c>
      <c r="AY7" s="4" t="s">
        <v>196</v>
      </c>
      <c r="AZ7" s="4" t="s">
        <v>196</v>
      </c>
      <c r="BA7" s="4" t="s">
        <v>196</v>
      </c>
      <c r="BB7" s="4" t="s">
        <v>348</v>
      </c>
      <c r="BC7" s="4" t="s">
        <v>196</v>
      </c>
      <c r="BD7" s="4" t="s">
        <v>240</v>
      </c>
      <c r="BE7" s="4" t="s">
        <v>238</v>
      </c>
      <c r="BF7" s="4" t="s">
        <v>254</v>
      </c>
      <c r="BG7" s="4" t="s">
        <v>176</v>
      </c>
      <c r="BH7" s="4" t="s">
        <v>187</v>
      </c>
      <c r="BI7" s="4" t="s">
        <v>359</v>
      </c>
      <c r="BJ7" s="4" t="s">
        <v>196</v>
      </c>
      <c r="BK7" s="4"/>
      <c r="BL7" s="4" t="s">
        <v>252</v>
      </c>
      <c r="BM7" s="4" t="s">
        <v>180</v>
      </c>
      <c r="BN7" s="4" t="s">
        <v>347</v>
      </c>
      <c r="BO7" s="4" t="s">
        <v>269</v>
      </c>
      <c r="BP7" s="4" t="s">
        <v>294</v>
      </c>
      <c r="BQ7" s="4" t="s">
        <v>355</v>
      </c>
      <c r="BR7" s="4" t="s">
        <v>196</v>
      </c>
      <c r="BS7" s="4" t="s">
        <v>206</v>
      </c>
      <c r="BT7" s="4" t="s">
        <v>196</v>
      </c>
      <c r="BU7" s="4" t="s">
        <v>196</v>
      </c>
      <c r="BV7" s="4" t="s">
        <v>351</v>
      </c>
      <c r="BW7" s="4" t="s">
        <v>373</v>
      </c>
      <c r="BX7" s="4" t="s">
        <v>251</v>
      </c>
      <c r="BY7" s="4" t="s">
        <v>187</v>
      </c>
      <c r="BZ7" s="4" t="s">
        <v>372</v>
      </c>
      <c r="CA7" s="4" t="s">
        <v>196</v>
      </c>
      <c r="CB7" s="4" t="s">
        <v>320</v>
      </c>
      <c r="CC7" s="4" t="s">
        <v>244</v>
      </c>
      <c r="CD7" s="4" t="s">
        <v>199</v>
      </c>
      <c r="CE7" s="4"/>
      <c r="CF7" s="4"/>
      <c r="CG7" s="4"/>
      <c r="CH7" s="4"/>
      <c r="CI7" s="4" t="s">
        <v>267</v>
      </c>
      <c r="CJ7" s="4" t="s">
        <v>374</v>
      </c>
      <c r="CK7" s="4" t="s">
        <v>240</v>
      </c>
      <c r="CL7" s="4" t="s">
        <v>228</v>
      </c>
      <c r="CM7" s="4" t="s">
        <v>320</v>
      </c>
      <c r="CN7" s="4" t="s">
        <v>278</v>
      </c>
      <c r="CO7" s="4" t="s">
        <v>240</v>
      </c>
      <c r="CP7" s="4" t="s">
        <v>183</v>
      </c>
      <c r="CQ7" s="4" t="s">
        <v>237</v>
      </c>
      <c r="CR7" s="4" t="s">
        <v>375</v>
      </c>
      <c r="CS7" s="4" t="s">
        <v>376</v>
      </c>
      <c r="CT7" s="4" t="s">
        <v>377</v>
      </c>
      <c r="CU7" s="4" t="s">
        <v>224</v>
      </c>
      <c r="CV7" s="4" t="s">
        <v>358</v>
      </c>
      <c r="CW7" s="4" t="s">
        <v>235</v>
      </c>
      <c r="CX7" s="4" t="s">
        <v>349</v>
      </c>
      <c r="CY7" s="4" t="s">
        <v>357</v>
      </c>
      <c r="CZ7" s="4" t="s">
        <v>199</v>
      </c>
      <c r="DA7" s="4" t="s">
        <v>241</v>
      </c>
      <c r="DB7" s="4" t="s">
        <v>194</v>
      </c>
      <c r="DC7" s="4" t="s">
        <v>233</v>
      </c>
      <c r="DD7" s="4" t="s">
        <v>356</v>
      </c>
      <c r="DE7" s="4" t="s">
        <v>378</v>
      </c>
      <c r="DF7" s="4" t="s">
        <v>355</v>
      </c>
      <c r="DG7" s="4" t="s">
        <v>356</v>
      </c>
      <c r="DH7" s="4" t="s">
        <v>267</v>
      </c>
      <c r="DI7" s="4" t="s">
        <v>280</v>
      </c>
      <c r="DJ7" s="4" t="s">
        <v>379</v>
      </c>
      <c r="DK7" s="4" t="s">
        <v>359</v>
      </c>
      <c r="DL7" s="4" t="s">
        <v>186</v>
      </c>
      <c r="DM7" s="4" t="s">
        <v>244</v>
      </c>
      <c r="DN7" s="4" t="s">
        <v>196</v>
      </c>
      <c r="DO7" s="4" t="s">
        <v>256</v>
      </c>
      <c r="DP7" s="4" t="s">
        <v>269</v>
      </c>
      <c r="DQ7" s="4" t="s">
        <v>206</v>
      </c>
      <c r="DR7" s="4" t="s">
        <v>252</v>
      </c>
      <c r="DS7" s="4" t="s">
        <v>196</v>
      </c>
      <c r="DT7" s="4" t="s">
        <v>375</v>
      </c>
      <c r="DU7" s="4" t="s">
        <v>196</v>
      </c>
      <c r="DV7" s="4" t="s">
        <v>184</v>
      </c>
      <c r="DW7" s="4" t="s">
        <v>380</v>
      </c>
      <c r="DX7" s="4" t="s">
        <v>381</v>
      </c>
      <c r="DY7" s="4" t="s">
        <v>382</v>
      </c>
      <c r="DZ7" s="4" t="s">
        <v>198</v>
      </c>
      <c r="EA7" s="4" t="s">
        <v>196</v>
      </c>
      <c r="EB7" s="4" t="s">
        <v>224</v>
      </c>
      <c r="EC7" s="4" t="s">
        <v>196</v>
      </c>
      <c r="ED7" s="4" t="s">
        <v>187</v>
      </c>
      <c r="EE7" s="4" t="s">
        <v>196</v>
      </c>
      <c r="EF7" s="4" t="s">
        <v>180</v>
      </c>
      <c r="EG7" s="4" t="s">
        <v>176</v>
      </c>
      <c r="EH7" s="4" t="s">
        <v>183</v>
      </c>
      <c r="EI7" s="4" t="s">
        <v>198</v>
      </c>
      <c r="EJ7" s="4" t="s">
        <v>184</v>
      </c>
      <c r="EK7" s="4" t="s">
        <v>254</v>
      </c>
      <c r="EL7" s="4" t="s">
        <v>196</v>
      </c>
      <c r="EM7" s="4" t="s">
        <v>356</v>
      </c>
      <c r="EN7" s="4" t="s">
        <v>196</v>
      </c>
      <c r="EO7" s="4" t="s">
        <v>376</v>
      </c>
      <c r="EP7" s="4" t="s">
        <v>355</v>
      </c>
      <c r="EQ7" s="4" t="s">
        <v>349</v>
      </c>
      <c r="ER7" s="4" t="s">
        <v>244</v>
      </c>
      <c r="ES7" s="4" t="s">
        <v>184</v>
      </c>
      <c r="ET7" s="4" t="s">
        <v>259</v>
      </c>
      <c r="EU7" s="4" t="s">
        <v>204</v>
      </c>
      <c r="EV7" s="4" t="s">
        <v>204</v>
      </c>
      <c r="EW7" s="4" t="s">
        <v>279</v>
      </c>
      <c r="EX7" s="4" t="s">
        <v>231</v>
      </c>
      <c r="EY7" s="4" t="s">
        <v>196</v>
      </c>
      <c r="EZ7" s="4" t="s">
        <v>378</v>
      </c>
      <c r="FA7" s="4" t="s">
        <v>196</v>
      </c>
      <c r="FB7" s="4" t="s">
        <v>196</v>
      </c>
      <c r="FC7" s="4">
        <v>0.6</v>
      </c>
      <c r="FD7" s="4">
        <v>0.73</v>
      </c>
      <c r="FE7" s="4">
        <v>1.39</v>
      </c>
      <c r="FF7" s="8">
        <v>1.2</v>
      </c>
      <c r="FG7" s="4">
        <v>1.61</v>
      </c>
      <c r="FH7" s="4">
        <v>1.68</v>
      </c>
      <c r="FI7" s="4">
        <v>1.8</v>
      </c>
      <c r="FJ7" s="4">
        <v>1.18</v>
      </c>
      <c r="FK7" s="9"/>
      <c r="FL7" s="4"/>
      <c r="FM7" s="4">
        <v>1.43</v>
      </c>
      <c r="FN7" s="4"/>
      <c r="FO7" s="4">
        <v>1.47</v>
      </c>
      <c r="FP7" s="4">
        <v>1.9</v>
      </c>
      <c r="FQ7" s="4">
        <v>1.1</v>
      </c>
      <c r="FR7" s="4">
        <v>1.0</v>
      </c>
      <c r="FS7" s="5">
        <f t="shared" si="1"/>
        <v>35</v>
      </c>
    </row>
    <row r="8">
      <c r="A8" s="1">
        <v>60460.0</v>
      </c>
      <c r="B8" s="7">
        <v>199128.0</v>
      </c>
      <c r="C8" s="4" t="s">
        <v>254</v>
      </c>
      <c r="D8" s="4" t="s">
        <v>181</v>
      </c>
      <c r="E8" s="4" t="s">
        <v>228</v>
      </c>
      <c r="F8" s="4" t="s">
        <v>183</v>
      </c>
      <c r="G8" s="4" t="s">
        <v>196</v>
      </c>
      <c r="H8" s="4" t="s">
        <v>383</v>
      </c>
      <c r="I8" s="4" t="s">
        <v>384</v>
      </c>
      <c r="J8" s="4" t="s">
        <v>214</v>
      </c>
      <c r="K8" s="4" t="s">
        <v>333</v>
      </c>
      <c r="L8" s="4" t="s">
        <v>320</v>
      </c>
      <c r="M8" s="4" t="s">
        <v>307</v>
      </c>
      <c r="N8" s="4" t="s">
        <v>295</v>
      </c>
      <c r="O8" s="4" t="s">
        <v>325</v>
      </c>
      <c r="P8" s="4" t="s">
        <v>242</v>
      </c>
      <c r="Q8" s="4" t="s">
        <v>245</v>
      </c>
      <c r="R8" s="4" t="s">
        <v>212</v>
      </c>
      <c r="S8" s="4" t="s">
        <v>311</v>
      </c>
      <c r="T8" s="4" t="s">
        <v>325</v>
      </c>
      <c r="U8" s="4" t="s">
        <v>385</v>
      </c>
      <c r="V8" s="4" t="s">
        <v>311</v>
      </c>
      <c r="W8" s="4" t="s">
        <v>327</v>
      </c>
      <c r="X8" s="4" t="s">
        <v>228</v>
      </c>
      <c r="Y8" s="4" t="s">
        <v>182</v>
      </c>
      <c r="Z8" s="4" t="s">
        <v>231</v>
      </c>
      <c r="AA8" s="4" t="s">
        <v>291</v>
      </c>
      <c r="AB8" s="4" t="s">
        <v>238</v>
      </c>
      <c r="AC8" s="4" t="s">
        <v>245</v>
      </c>
      <c r="AD8" s="4" t="s">
        <v>218</v>
      </c>
      <c r="AE8" s="4" t="s">
        <v>212</v>
      </c>
      <c r="AF8" s="4" t="s">
        <v>210</v>
      </c>
      <c r="AG8" s="4" t="s">
        <v>210</v>
      </c>
      <c r="AH8" s="4" t="s">
        <v>196</v>
      </c>
      <c r="AI8" s="4" t="s">
        <v>196</v>
      </c>
      <c r="AJ8" s="4" t="s">
        <v>245</v>
      </c>
      <c r="AK8" s="4" t="s">
        <v>291</v>
      </c>
      <c r="AL8" s="4" t="s">
        <v>279</v>
      </c>
      <c r="AM8" s="4" t="s">
        <v>295</v>
      </c>
      <c r="AN8" s="4" t="s">
        <v>250</v>
      </c>
      <c r="AO8" s="4" t="s">
        <v>314</v>
      </c>
      <c r="AP8" s="4" t="s">
        <v>256</v>
      </c>
      <c r="AQ8" s="4" t="s">
        <v>386</v>
      </c>
      <c r="AR8" s="4" t="s">
        <v>209</v>
      </c>
      <c r="AS8" s="4" t="s">
        <v>274</v>
      </c>
      <c r="AT8" s="4" t="s">
        <v>308</v>
      </c>
      <c r="AU8" s="4" t="s">
        <v>223</v>
      </c>
      <c r="AV8" s="4" t="s">
        <v>185</v>
      </c>
      <c r="AW8" s="4" t="s">
        <v>176</v>
      </c>
      <c r="AX8" s="4" t="s">
        <v>245</v>
      </c>
      <c r="AY8" s="4" t="s">
        <v>277</v>
      </c>
      <c r="AZ8" s="4" t="s">
        <v>196</v>
      </c>
      <c r="BA8" s="4" t="s">
        <v>315</v>
      </c>
      <c r="BB8" s="4" t="s">
        <v>387</v>
      </c>
      <c r="BC8" s="4" t="s">
        <v>385</v>
      </c>
      <c r="BD8" s="4" t="s">
        <v>282</v>
      </c>
      <c r="BE8" s="4" t="s">
        <v>284</v>
      </c>
      <c r="BF8" s="4" t="s">
        <v>215</v>
      </c>
      <c r="BG8" s="4" t="s">
        <v>276</v>
      </c>
      <c r="BH8" s="4" t="s">
        <v>185</v>
      </c>
      <c r="BI8" s="4" t="s">
        <v>176</v>
      </c>
      <c r="BJ8" s="4" t="s">
        <v>241</v>
      </c>
      <c r="BK8" s="4"/>
      <c r="BL8" s="4" t="s">
        <v>195</v>
      </c>
      <c r="BM8" s="4" t="s">
        <v>240</v>
      </c>
      <c r="BN8" s="4" t="s">
        <v>186</v>
      </c>
      <c r="BO8" s="4" t="s">
        <v>213</v>
      </c>
      <c r="BP8" s="4" t="s">
        <v>321</v>
      </c>
      <c r="BQ8" s="4" t="s">
        <v>288</v>
      </c>
      <c r="BR8" s="4" t="s">
        <v>196</v>
      </c>
      <c r="BS8" s="4" t="s">
        <v>204</v>
      </c>
      <c r="BT8" s="4" t="s">
        <v>349</v>
      </c>
      <c r="BU8" s="4" t="s">
        <v>184</v>
      </c>
      <c r="BV8" s="4" t="s">
        <v>201</v>
      </c>
      <c r="BW8" s="4" t="s">
        <v>325</v>
      </c>
      <c r="BX8" s="4" t="s">
        <v>181</v>
      </c>
      <c r="BY8" s="4" t="s">
        <v>246</v>
      </c>
      <c r="BZ8" s="4" t="s">
        <v>238</v>
      </c>
      <c r="CA8" s="4" t="s">
        <v>209</v>
      </c>
      <c r="CB8" s="4" t="s">
        <v>209</v>
      </c>
      <c r="CC8" s="4" t="s">
        <v>215</v>
      </c>
      <c r="CD8" s="4" t="s">
        <v>388</v>
      </c>
      <c r="CE8" s="4"/>
      <c r="CF8" s="4"/>
      <c r="CG8" s="4"/>
      <c r="CH8" s="4"/>
      <c r="CI8" s="4" t="s">
        <v>227</v>
      </c>
      <c r="CJ8" s="4" t="s">
        <v>196</v>
      </c>
      <c r="CK8" s="4" t="s">
        <v>195</v>
      </c>
      <c r="CL8" s="4" t="s">
        <v>201</v>
      </c>
      <c r="CM8" s="4" t="s">
        <v>288</v>
      </c>
      <c r="CN8" s="4" t="s">
        <v>301</v>
      </c>
      <c r="CO8" s="4" t="s">
        <v>195</v>
      </c>
      <c r="CP8" s="4" t="s">
        <v>308</v>
      </c>
      <c r="CQ8" s="4" t="s">
        <v>325</v>
      </c>
      <c r="CR8" s="4" t="s">
        <v>274</v>
      </c>
      <c r="CS8" s="4" t="s">
        <v>244</v>
      </c>
      <c r="CT8" s="4" t="s">
        <v>210</v>
      </c>
      <c r="CU8" s="4" t="s">
        <v>366</v>
      </c>
      <c r="CV8" s="4" t="s">
        <v>230</v>
      </c>
      <c r="CW8" s="4" t="s">
        <v>221</v>
      </c>
      <c r="CX8" s="4" t="s">
        <v>200</v>
      </c>
      <c r="CY8" s="4" t="s">
        <v>270</v>
      </c>
      <c r="CZ8" s="4" t="s">
        <v>215</v>
      </c>
      <c r="DA8" s="4" t="s">
        <v>263</v>
      </c>
      <c r="DB8" s="4" t="s">
        <v>245</v>
      </c>
      <c r="DC8" s="4" t="s">
        <v>245</v>
      </c>
      <c r="DD8" s="4" t="s">
        <v>178</v>
      </c>
      <c r="DE8" s="4" t="s">
        <v>183</v>
      </c>
      <c r="DF8" s="4" t="s">
        <v>227</v>
      </c>
      <c r="DG8" s="4" t="s">
        <v>210</v>
      </c>
      <c r="DH8" s="4" t="s">
        <v>233</v>
      </c>
      <c r="DI8" s="4" t="s">
        <v>220</v>
      </c>
      <c r="DJ8" s="4" t="s">
        <v>185</v>
      </c>
      <c r="DK8" s="4" t="s">
        <v>239</v>
      </c>
      <c r="DL8" s="4" t="s">
        <v>285</v>
      </c>
      <c r="DM8" s="4" t="s">
        <v>328</v>
      </c>
      <c r="DN8" s="4" t="s">
        <v>389</v>
      </c>
      <c r="DO8" s="4" t="s">
        <v>213</v>
      </c>
      <c r="DP8" s="4" t="s">
        <v>276</v>
      </c>
      <c r="DQ8" s="4" t="s">
        <v>263</v>
      </c>
      <c r="DR8" s="4" t="s">
        <v>279</v>
      </c>
      <c r="DS8" s="4" t="s">
        <v>201</v>
      </c>
      <c r="DT8" s="4" t="s">
        <v>185</v>
      </c>
      <c r="DU8" s="4" t="s">
        <v>185</v>
      </c>
      <c r="DV8" s="4" t="s">
        <v>185</v>
      </c>
      <c r="DW8" s="4" t="s">
        <v>390</v>
      </c>
      <c r="DX8" s="4" t="s">
        <v>391</v>
      </c>
      <c r="DY8" s="4" t="s">
        <v>337</v>
      </c>
      <c r="DZ8" s="4" t="s">
        <v>392</v>
      </c>
      <c r="EA8" s="4" t="s">
        <v>210</v>
      </c>
      <c r="EB8" s="4" t="s">
        <v>278</v>
      </c>
      <c r="EC8" s="4" t="s">
        <v>177</v>
      </c>
      <c r="ED8" s="4" t="s">
        <v>183</v>
      </c>
      <c r="EE8" s="4" t="s">
        <v>322</v>
      </c>
      <c r="EF8" s="4" t="s">
        <v>225</v>
      </c>
      <c r="EG8" s="4" t="s">
        <v>197</v>
      </c>
      <c r="EH8" s="4" t="s">
        <v>232</v>
      </c>
      <c r="EI8" s="4" t="s">
        <v>283</v>
      </c>
      <c r="EJ8" s="4" t="s">
        <v>383</v>
      </c>
      <c r="EK8" s="4" t="s">
        <v>196</v>
      </c>
      <c r="EL8" s="4" t="s">
        <v>196</v>
      </c>
      <c r="EM8" s="4" t="s">
        <v>245</v>
      </c>
      <c r="EN8" s="4" t="s">
        <v>322</v>
      </c>
      <c r="EO8" s="4" t="s">
        <v>275</v>
      </c>
      <c r="EP8" s="4" t="s">
        <v>196</v>
      </c>
      <c r="EQ8" s="4" t="s">
        <v>257</v>
      </c>
      <c r="ER8" s="4" t="s">
        <v>322</v>
      </c>
      <c r="ES8" s="4" t="s">
        <v>245</v>
      </c>
      <c r="ET8" s="4" t="s">
        <v>324</v>
      </c>
      <c r="EU8" s="4" t="s">
        <v>328</v>
      </c>
      <c r="EV8" s="4" t="s">
        <v>196</v>
      </c>
      <c r="EW8" s="4" t="s">
        <v>393</v>
      </c>
      <c r="EX8" s="4" t="s">
        <v>394</v>
      </c>
      <c r="EY8" s="4" t="s">
        <v>245</v>
      </c>
      <c r="EZ8" s="4" t="s">
        <v>279</v>
      </c>
      <c r="FA8" s="4" t="s">
        <v>196</v>
      </c>
      <c r="FB8" s="4" t="s">
        <v>245</v>
      </c>
      <c r="FC8" s="4">
        <v>1.93</v>
      </c>
      <c r="FD8" s="4">
        <v>2.07</v>
      </c>
      <c r="FE8" s="4">
        <v>2.03</v>
      </c>
      <c r="FF8" s="8">
        <v>1.54</v>
      </c>
      <c r="FG8" s="4">
        <v>2.03</v>
      </c>
      <c r="FH8" s="4">
        <v>2.57</v>
      </c>
      <c r="FI8" s="4">
        <v>2.56</v>
      </c>
      <c r="FJ8" s="4"/>
      <c r="FK8" s="9">
        <v>2.1</v>
      </c>
      <c r="FL8" s="12">
        <v>1.4</v>
      </c>
      <c r="FM8" s="4">
        <v>1.4</v>
      </c>
      <c r="FN8" s="4">
        <v>1.58</v>
      </c>
      <c r="FO8" s="4">
        <v>1.46</v>
      </c>
      <c r="FP8" s="4">
        <v>1.68</v>
      </c>
      <c r="FQ8" s="4">
        <v>1.88</v>
      </c>
      <c r="FR8" s="4">
        <v>1.4</v>
      </c>
      <c r="FS8" s="5">
        <f t="shared" si="1"/>
        <v>17</v>
      </c>
    </row>
    <row r="9">
      <c r="A9" s="1">
        <v>60610.0</v>
      </c>
      <c r="B9" s="7" t="s">
        <v>395</v>
      </c>
      <c r="C9" s="4" t="s">
        <v>321</v>
      </c>
      <c r="D9" s="4" t="s">
        <v>327</v>
      </c>
      <c r="E9" s="4" t="s">
        <v>396</v>
      </c>
      <c r="F9" s="4" t="s">
        <v>397</v>
      </c>
      <c r="G9" s="4" t="s">
        <v>398</v>
      </c>
      <c r="H9" s="4" t="s">
        <v>399</v>
      </c>
      <c r="I9" s="4" t="s">
        <v>394</v>
      </c>
      <c r="J9" s="4" t="s">
        <v>400</v>
      </c>
      <c r="K9" s="4" t="s">
        <v>341</v>
      </c>
      <c r="L9" s="4" t="s">
        <v>209</v>
      </c>
      <c r="M9" s="4" t="s">
        <v>300</v>
      </c>
      <c r="N9" s="4" t="s">
        <v>300</v>
      </c>
      <c r="O9" s="4" t="s">
        <v>401</v>
      </c>
      <c r="P9" s="4" t="s">
        <v>402</v>
      </c>
      <c r="Q9" s="4" t="s">
        <v>327</v>
      </c>
      <c r="R9" s="4" t="s">
        <v>403</v>
      </c>
      <c r="S9" s="4" t="s">
        <v>404</v>
      </c>
      <c r="T9" s="4" t="s">
        <v>404</v>
      </c>
      <c r="U9" s="4" t="s">
        <v>405</v>
      </c>
      <c r="V9" s="4" t="s">
        <v>406</v>
      </c>
      <c r="W9" s="4" t="s">
        <v>407</v>
      </c>
      <c r="X9" s="4" t="s">
        <v>406</v>
      </c>
      <c r="Y9" s="4" t="s">
        <v>327</v>
      </c>
      <c r="Z9" s="4" t="s">
        <v>334</v>
      </c>
      <c r="AA9" s="4" t="s">
        <v>408</v>
      </c>
      <c r="AB9" s="4" t="s">
        <v>409</v>
      </c>
      <c r="AC9" s="4" t="s">
        <v>209</v>
      </c>
      <c r="AD9" s="4" t="s">
        <v>270</v>
      </c>
      <c r="AE9" s="4" t="s">
        <v>410</v>
      </c>
      <c r="AF9" s="4" t="s">
        <v>411</v>
      </c>
      <c r="AG9" s="4" t="s">
        <v>411</v>
      </c>
      <c r="AH9" s="4" t="s">
        <v>196</v>
      </c>
      <c r="AI9" s="4" t="s">
        <v>196</v>
      </c>
      <c r="AJ9" s="4" t="s">
        <v>275</v>
      </c>
      <c r="AK9" s="4" t="s">
        <v>274</v>
      </c>
      <c r="AL9" s="4" t="s">
        <v>412</v>
      </c>
      <c r="AM9" s="4" t="s">
        <v>413</v>
      </c>
      <c r="AN9" s="4" t="s">
        <v>414</v>
      </c>
      <c r="AO9" s="4" t="s">
        <v>341</v>
      </c>
      <c r="AP9" s="4" t="s">
        <v>396</v>
      </c>
      <c r="AQ9" s="4" t="s">
        <v>415</v>
      </c>
      <c r="AR9" s="4" t="s">
        <v>214</v>
      </c>
      <c r="AS9" s="4" t="s">
        <v>416</v>
      </c>
      <c r="AT9" s="4" t="s">
        <v>417</v>
      </c>
      <c r="AU9" s="4" t="s">
        <v>394</v>
      </c>
      <c r="AV9" s="4" t="s">
        <v>385</v>
      </c>
      <c r="AW9" s="4" t="s">
        <v>402</v>
      </c>
      <c r="AX9" s="4" t="s">
        <v>340</v>
      </c>
      <c r="AY9" s="4" t="s">
        <v>262</v>
      </c>
      <c r="AZ9" s="4" t="s">
        <v>196</v>
      </c>
      <c r="BA9" s="4" t="s">
        <v>418</v>
      </c>
      <c r="BB9" s="4" t="s">
        <v>419</v>
      </c>
      <c r="BC9" s="4" t="s">
        <v>327</v>
      </c>
      <c r="BD9" s="4" t="s">
        <v>420</v>
      </c>
      <c r="BE9" s="4" t="s">
        <v>411</v>
      </c>
      <c r="BF9" s="4" t="s">
        <v>421</v>
      </c>
      <c r="BG9" s="4" t="s">
        <v>419</v>
      </c>
      <c r="BH9" s="4" t="s">
        <v>385</v>
      </c>
      <c r="BI9" s="4" t="s">
        <v>402</v>
      </c>
      <c r="BJ9" s="4" t="s">
        <v>341</v>
      </c>
      <c r="BK9" s="4"/>
      <c r="BL9" s="4" t="s">
        <v>422</v>
      </c>
      <c r="BM9" s="4" t="s">
        <v>407</v>
      </c>
      <c r="BN9" s="4" t="s">
        <v>274</v>
      </c>
      <c r="BO9" s="4" t="s">
        <v>411</v>
      </c>
      <c r="BP9" s="4" t="s">
        <v>423</v>
      </c>
      <c r="BQ9" s="4" t="s">
        <v>421</v>
      </c>
      <c r="BR9" s="4" t="s">
        <v>196</v>
      </c>
      <c r="BS9" s="4" t="s">
        <v>342</v>
      </c>
      <c r="BT9" s="4" t="s">
        <v>325</v>
      </c>
      <c r="BU9" s="4" t="s">
        <v>341</v>
      </c>
      <c r="BV9" s="4" t="s">
        <v>406</v>
      </c>
      <c r="BW9" s="4" t="s">
        <v>420</v>
      </c>
      <c r="BX9" s="4" t="s">
        <v>300</v>
      </c>
      <c r="BY9" s="4" t="s">
        <v>341</v>
      </c>
      <c r="BZ9" s="4" t="s">
        <v>424</v>
      </c>
      <c r="CA9" s="4" t="s">
        <v>425</v>
      </c>
      <c r="CB9" s="4" t="s">
        <v>426</v>
      </c>
      <c r="CC9" s="4" t="s">
        <v>427</v>
      </c>
      <c r="CD9" s="4" t="s">
        <v>416</v>
      </c>
      <c r="CE9" s="4"/>
      <c r="CF9" s="4"/>
      <c r="CG9" s="4"/>
      <c r="CH9" s="4"/>
      <c r="CI9" s="4" t="s">
        <v>428</v>
      </c>
      <c r="CJ9" s="4" t="s">
        <v>196</v>
      </c>
      <c r="CK9" s="4" t="s">
        <v>425</v>
      </c>
      <c r="CL9" s="4" t="s">
        <v>393</v>
      </c>
      <c r="CM9" s="4" t="s">
        <v>429</v>
      </c>
      <c r="CN9" s="4" t="s">
        <v>430</v>
      </c>
      <c r="CO9" s="4" t="s">
        <v>425</v>
      </c>
      <c r="CP9" s="4" t="s">
        <v>431</v>
      </c>
      <c r="CQ9" s="4" t="s">
        <v>432</v>
      </c>
      <c r="CR9" s="4" t="s">
        <v>417</v>
      </c>
      <c r="CS9" s="4" t="s">
        <v>433</v>
      </c>
      <c r="CT9" s="4" t="s">
        <v>434</v>
      </c>
      <c r="CU9" s="4" t="s">
        <v>202</v>
      </c>
      <c r="CV9" s="4" t="s">
        <v>342</v>
      </c>
      <c r="CW9" s="4" t="s">
        <v>435</v>
      </c>
      <c r="CX9" s="4" t="s">
        <v>436</v>
      </c>
      <c r="CY9" s="4" t="s">
        <v>405</v>
      </c>
      <c r="CZ9" s="4" t="s">
        <v>437</v>
      </c>
      <c r="DA9" s="4" t="s">
        <v>418</v>
      </c>
      <c r="DB9" s="4" t="s">
        <v>318</v>
      </c>
      <c r="DC9" s="4" t="s">
        <v>300</v>
      </c>
      <c r="DD9" s="4" t="s">
        <v>438</v>
      </c>
      <c r="DE9" s="4" t="s">
        <v>399</v>
      </c>
      <c r="DF9" s="4" t="s">
        <v>439</v>
      </c>
      <c r="DG9" s="4" t="s">
        <v>394</v>
      </c>
      <c r="DH9" s="4" t="s">
        <v>440</v>
      </c>
      <c r="DI9" s="4" t="s">
        <v>441</v>
      </c>
      <c r="DJ9" s="4" t="s">
        <v>394</v>
      </c>
      <c r="DK9" s="4" t="s">
        <v>393</v>
      </c>
      <c r="DL9" s="4" t="s">
        <v>442</v>
      </c>
      <c r="DM9" s="4" t="s">
        <v>443</v>
      </c>
      <c r="DN9" s="4" t="s">
        <v>444</v>
      </c>
      <c r="DO9" s="4" t="s">
        <v>445</v>
      </c>
      <c r="DP9" s="4" t="s">
        <v>404</v>
      </c>
      <c r="DQ9" s="4" t="s">
        <v>318</v>
      </c>
      <c r="DR9" s="4" t="s">
        <v>341</v>
      </c>
      <c r="DS9" s="4" t="s">
        <v>443</v>
      </c>
      <c r="DT9" s="4" t="s">
        <v>424</v>
      </c>
      <c r="DU9" s="4" t="s">
        <v>341</v>
      </c>
      <c r="DV9" s="4" t="s">
        <v>413</v>
      </c>
      <c r="DW9" s="4" t="s">
        <v>446</v>
      </c>
      <c r="DX9" s="4" t="s">
        <v>447</v>
      </c>
      <c r="DY9" s="4" t="s">
        <v>448</v>
      </c>
      <c r="DZ9" s="4" t="s">
        <v>340</v>
      </c>
      <c r="EA9" s="4" t="s">
        <v>449</v>
      </c>
      <c r="EB9" s="4" t="s">
        <v>323</v>
      </c>
      <c r="EC9" s="4" t="s">
        <v>274</v>
      </c>
      <c r="ED9" s="4" t="s">
        <v>300</v>
      </c>
      <c r="EE9" s="4" t="s">
        <v>425</v>
      </c>
      <c r="EF9" s="4" t="s">
        <v>327</v>
      </c>
      <c r="EG9" s="4" t="s">
        <v>408</v>
      </c>
      <c r="EH9" s="4" t="s">
        <v>308</v>
      </c>
      <c r="EI9" s="4" t="s">
        <v>341</v>
      </c>
      <c r="EJ9" s="4" t="s">
        <v>433</v>
      </c>
      <c r="EK9" s="4" t="s">
        <v>450</v>
      </c>
      <c r="EL9" s="4" t="s">
        <v>196</v>
      </c>
      <c r="EM9" s="4" t="s">
        <v>300</v>
      </c>
      <c r="EN9" s="4" t="s">
        <v>341</v>
      </c>
      <c r="EO9" s="4" t="s">
        <v>451</v>
      </c>
      <c r="EP9" s="4" t="s">
        <v>196</v>
      </c>
      <c r="EQ9" s="4" t="s">
        <v>444</v>
      </c>
      <c r="ER9" s="4" t="s">
        <v>452</v>
      </c>
      <c r="ES9" s="4" t="s">
        <v>430</v>
      </c>
      <c r="ET9" s="4" t="s">
        <v>453</v>
      </c>
      <c r="EU9" s="4" t="s">
        <v>453</v>
      </c>
      <c r="EV9" s="4" t="s">
        <v>196</v>
      </c>
      <c r="EW9" s="4" t="s">
        <v>454</v>
      </c>
      <c r="EX9" s="4" t="s">
        <v>431</v>
      </c>
      <c r="EY9" s="4" t="s">
        <v>455</v>
      </c>
      <c r="EZ9" s="4" t="s">
        <v>300</v>
      </c>
      <c r="FA9" s="4" t="s">
        <v>196</v>
      </c>
      <c r="FB9" s="4" t="s">
        <v>427</v>
      </c>
      <c r="FC9" s="4">
        <v>3.2</v>
      </c>
      <c r="FD9" s="4">
        <v>3.07</v>
      </c>
      <c r="FE9" s="4">
        <v>3.25</v>
      </c>
      <c r="FF9" s="8">
        <v>3.42</v>
      </c>
      <c r="FG9" s="4">
        <v>3.71</v>
      </c>
      <c r="FH9" s="4">
        <v>3.93</v>
      </c>
      <c r="FI9" s="4">
        <v>3.7</v>
      </c>
      <c r="FJ9" s="4"/>
      <c r="FK9" s="9">
        <v>3.4</v>
      </c>
      <c r="FL9" s="12">
        <v>3.05</v>
      </c>
      <c r="FM9" s="4">
        <v>3.15</v>
      </c>
      <c r="FN9" s="4">
        <v>2.74</v>
      </c>
      <c r="FO9" s="4">
        <v>3.47</v>
      </c>
      <c r="FP9" s="4">
        <v>3.6</v>
      </c>
      <c r="FQ9" s="4">
        <v>3.15</v>
      </c>
      <c r="FR9" s="4">
        <v>3.32</v>
      </c>
      <c r="FS9" s="5">
        <f t="shared" si="1"/>
        <v>15</v>
      </c>
    </row>
    <row r="10">
      <c r="A10" s="1">
        <v>60771.0</v>
      </c>
      <c r="B10" s="7" t="s">
        <v>456</v>
      </c>
      <c r="C10" s="4" t="s">
        <v>196</v>
      </c>
      <c r="D10" s="4" t="s">
        <v>199</v>
      </c>
      <c r="E10" s="4" t="s">
        <v>235</v>
      </c>
      <c r="F10" s="4" t="s">
        <v>184</v>
      </c>
      <c r="G10" s="4" t="s">
        <v>184</v>
      </c>
      <c r="H10" s="4" t="s">
        <v>236</v>
      </c>
      <c r="I10" s="4" t="s">
        <v>257</v>
      </c>
      <c r="J10" s="4" t="s">
        <v>245</v>
      </c>
      <c r="K10" s="4" t="s">
        <v>252</v>
      </c>
      <c r="L10" s="4" t="s">
        <v>349</v>
      </c>
      <c r="M10" s="4" t="s">
        <v>184</v>
      </c>
      <c r="N10" s="4" t="s">
        <v>226</v>
      </c>
      <c r="O10" s="4" t="s">
        <v>278</v>
      </c>
      <c r="P10" s="4" t="s">
        <v>243</v>
      </c>
      <c r="Q10" s="4" t="s">
        <v>351</v>
      </c>
      <c r="R10" s="4" t="s">
        <v>194</v>
      </c>
      <c r="S10" s="4" t="s">
        <v>219</v>
      </c>
      <c r="T10" s="4" t="s">
        <v>261</v>
      </c>
      <c r="U10" s="4" t="s">
        <v>262</v>
      </c>
      <c r="V10" s="4" t="s">
        <v>457</v>
      </c>
      <c r="W10" s="4" t="s">
        <v>183</v>
      </c>
      <c r="X10" s="4" t="s">
        <v>201</v>
      </c>
      <c r="Y10" s="4" t="s">
        <v>246</v>
      </c>
      <c r="Z10" s="4" t="s">
        <v>176</v>
      </c>
      <c r="AA10" s="4" t="s">
        <v>196</v>
      </c>
      <c r="AB10" s="4" t="s">
        <v>183</v>
      </c>
      <c r="AC10" s="4" t="s">
        <v>242</v>
      </c>
      <c r="AD10" s="4" t="s">
        <v>203</v>
      </c>
      <c r="AE10" s="4" t="s">
        <v>295</v>
      </c>
      <c r="AF10" s="4" t="s">
        <v>231</v>
      </c>
      <c r="AG10" s="4" t="s">
        <v>231</v>
      </c>
      <c r="AH10" s="4" t="s">
        <v>196</v>
      </c>
      <c r="AI10" s="4" t="s">
        <v>196</v>
      </c>
      <c r="AJ10" s="4" t="s">
        <v>254</v>
      </c>
      <c r="AK10" s="4" t="s">
        <v>230</v>
      </c>
      <c r="AL10" s="4" t="s">
        <v>176</v>
      </c>
      <c r="AM10" s="4" t="s">
        <v>241</v>
      </c>
      <c r="AN10" s="4" t="s">
        <v>183</v>
      </c>
      <c r="AO10" s="4" t="s">
        <v>291</v>
      </c>
      <c r="AP10" s="4" t="s">
        <v>220</v>
      </c>
      <c r="AQ10" s="4" t="s">
        <v>247</v>
      </c>
      <c r="AR10" s="4" t="s">
        <v>181</v>
      </c>
      <c r="AS10" s="4" t="s">
        <v>196</v>
      </c>
      <c r="AT10" s="4" t="s">
        <v>310</v>
      </c>
      <c r="AU10" s="4" t="s">
        <v>183</v>
      </c>
      <c r="AV10" s="4" t="s">
        <v>287</v>
      </c>
      <c r="AW10" s="4" t="s">
        <v>252</v>
      </c>
      <c r="AX10" s="4" t="s">
        <v>256</v>
      </c>
      <c r="AY10" s="4" t="s">
        <v>181</v>
      </c>
      <c r="AZ10" s="4" t="s">
        <v>196</v>
      </c>
      <c r="BA10" s="4" t="s">
        <v>254</v>
      </c>
      <c r="BB10" s="4" t="s">
        <v>185</v>
      </c>
      <c r="BC10" s="4" t="s">
        <v>354</v>
      </c>
      <c r="BD10" s="4" t="s">
        <v>242</v>
      </c>
      <c r="BE10" s="4" t="s">
        <v>277</v>
      </c>
      <c r="BF10" s="4" t="s">
        <v>263</v>
      </c>
      <c r="BG10" s="4" t="s">
        <v>192</v>
      </c>
      <c r="BH10" s="4" t="s">
        <v>287</v>
      </c>
      <c r="BI10" s="4" t="s">
        <v>252</v>
      </c>
      <c r="BJ10" s="4" t="s">
        <v>320</v>
      </c>
      <c r="BK10" s="4"/>
      <c r="BL10" s="4" t="s">
        <v>219</v>
      </c>
      <c r="BM10" s="4" t="s">
        <v>256</v>
      </c>
      <c r="BN10" s="4" t="s">
        <v>379</v>
      </c>
      <c r="BO10" s="4" t="s">
        <v>211</v>
      </c>
      <c r="BP10" s="4" t="s">
        <v>257</v>
      </c>
      <c r="BQ10" s="4" t="s">
        <v>222</v>
      </c>
      <c r="BR10" s="4" t="s">
        <v>196</v>
      </c>
      <c r="BS10" s="4" t="s">
        <v>220</v>
      </c>
      <c r="BT10" s="4" t="s">
        <v>243</v>
      </c>
      <c r="BU10" s="4" t="s">
        <v>180</v>
      </c>
      <c r="BV10" s="4" t="s">
        <v>351</v>
      </c>
      <c r="BW10" s="4" t="s">
        <v>206</v>
      </c>
      <c r="BX10" s="4" t="s">
        <v>238</v>
      </c>
      <c r="BY10" s="4" t="s">
        <v>320</v>
      </c>
      <c r="BZ10" s="4" t="s">
        <v>244</v>
      </c>
      <c r="CA10" s="4" t="s">
        <v>329</v>
      </c>
      <c r="CB10" s="4" t="s">
        <v>208</v>
      </c>
      <c r="CC10" s="4" t="s">
        <v>203</v>
      </c>
      <c r="CD10" s="4" t="s">
        <v>286</v>
      </c>
      <c r="CE10" s="4"/>
      <c r="CF10" s="4"/>
      <c r="CG10" s="4"/>
      <c r="CH10" s="4"/>
      <c r="CI10" s="4" t="s">
        <v>233</v>
      </c>
      <c r="CJ10" s="4" t="s">
        <v>196</v>
      </c>
      <c r="CK10" s="4" t="s">
        <v>269</v>
      </c>
      <c r="CL10" s="4" t="s">
        <v>197</v>
      </c>
      <c r="CM10" s="4" t="s">
        <v>188</v>
      </c>
      <c r="CN10" s="4" t="s">
        <v>210</v>
      </c>
      <c r="CO10" s="4" t="s">
        <v>269</v>
      </c>
      <c r="CP10" s="4" t="s">
        <v>282</v>
      </c>
      <c r="CQ10" s="4" t="s">
        <v>289</v>
      </c>
      <c r="CR10" s="4" t="s">
        <v>252</v>
      </c>
      <c r="CS10" s="4" t="s">
        <v>217</v>
      </c>
      <c r="CT10" s="4" t="s">
        <v>261</v>
      </c>
      <c r="CU10" s="4" t="s">
        <v>230</v>
      </c>
      <c r="CV10" s="4" t="s">
        <v>176</v>
      </c>
      <c r="CW10" s="4" t="s">
        <v>233</v>
      </c>
      <c r="CX10" s="4" t="s">
        <v>244</v>
      </c>
      <c r="CY10" s="4" t="s">
        <v>241</v>
      </c>
      <c r="CZ10" s="4" t="s">
        <v>182</v>
      </c>
      <c r="DA10" s="4" t="s">
        <v>276</v>
      </c>
      <c r="DB10" s="4" t="s">
        <v>196</v>
      </c>
      <c r="DC10" s="4" t="s">
        <v>201</v>
      </c>
      <c r="DD10" s="4" t="s">
        <v>267</v>
      </c>
      <c r="DE10" s="4" t="s">
        <v>235</v>
      </c>
      <c r="DF10" s="4" t="s">
        <v>220</v>
      </c>
      <c r="DG10" s="4" t="s">
        <v>244</v>
      </c>
      <c r="DH10" s="4" t="s">
        <v>200</v>
      </c>
      <c r="DI10" s="4" t="s">
        <v>226</v>
      </c>
      <c r="DJ10" s="4" t="s">
        <v>206</v>
      </c>
      <c r="DK10" s="4" t="s">
        <v>193</v>
      </c>
      <c r="DL10" s="4" t="s">
        <v>177</v>
      </c>
      <c r="DM10" s="4" t="s">
        <v>183</v>
      </c>
      <c r="DN10" s="4" t="s">
        <v>303</v>
      </c>
      <c r="DO10" s="4" t="s">
        <v>258</v>
      </c>
      <c r="DP10" s="4" t="s">
        <v>264</v>
      </c>
      <c r="DQ10" s="4" t="s">
        <v>375</v>
      </c>
      <c r="DR10" s="4" t="s">
        <v>379</v>
      </c>
      <c r="DS10" s="4" t="s">
        <v>200</v>
      </c>
      <c r="DT10" s="4" t="s">
        <v>256</v>
      </c>
      <c r="DU10" s="4" t="s">
        <v>189</v>
      </c>
      <c r="DV10" s="4" t="s">
        <v>200</v>
      </c>
      <c r="DW10" s="4" t="s">
        <v>458</v>
      </c>
      <c r="DX10" s="4" t="s">
        <v>459</v>
      </c>
      <c r="DY10" s="4" t="s">
        <v>459</v>
      </c>
      <c r="DZ10" s="4" t="s">
        <v>219</v>
      </c>
      <c r="EA10" s="4" t="s">
        <v>264</v>
      </c>
      <c r="EB10" s="4" t="s">
        <v>356</v>
      </c>
      <c r="EC10" s="4" t="s">
        <v>372</v>
      </c>
      <c r="ED10" s="4" t="s">
        <v>320</v>
      </c>
      <c r="EE10" s="4" t="s">
        <v>191</v>
      </c>
      <c r="EF10" s="4" t="s">
        <v>200</v>
      </c>
      <c r="EG10" s="4" t="s">
        <v>198</v>
      </c>
      <c r="EH10" s="4" t="s">
        <v>194</v>
      </c>
      <c r="EI10" s="4" t="s">
        <v>233</v>
      </c>
      <c r="EJ10" s="4" t="s">
        <v>320</v>
      </c>
      <c r="EK10" s="4" t="s">
        <v>210</v>
      </c>
      <c r="EL10" s="4" t="s">
        <v>196</v>
      </c>
      <c r="EM10" s="4" t="s">
        <v>199</v>
      </c>
      <c r="EN10" s="4" t="s">
        <v>206</v>
      </c>
      <c r="EO10" s="4" t="s">
        <v>192</v>
      </c>
      <c r="EP10" s="4" t="s">
        <v>196</v>
      </c>
      <c r="EQ10" s="4" t="s">
        <v>287</v>
      </c>
      <c r="ER10" s="4" t="s">
        <v>375</v>
      </c>
      <c r="ES10" s="4" t="s">
        <v>176</v>
      </c>
      <c r="ET10" s="4" t="s">
        <v>204</v>
      </c>
      <c r="EU10" s="4" t="s">
        <v>183</v>
      </c>
      <c r="EV10" s="4" t="s">
        <v>196</v>
      </c>
      <c r="EW10" s="4" t="s">
        <v>270</v>
      </c>
      <c r="EX10" s="4" t="s">
        <v>262</v>
      </c>
      <c r="EY10" s="4" t="s">
        <v>245</v>
      </c>
      <c r="EZ10" s="4" t="s">
        <v>355</v>
      </c>
      <c r="FA10" s="4" t="s">
        <v>196</v>
      </c>
      <c r="FB10" s="4" t="s">
        <v>184</v>
      </c>
      <c r="FC10" s="4">
        <v>1.55</v>
      </c>
      <c r="FD10" s="4">
        <v>0.97</v>
      </c>
      <c r="FE10" s="4">
        <v>1.5</v>
      </c>
      <c r="FF10" s="8">
        <v>1.42</v>
      </c>
      <c r="FG10" s="4">
        <v>1.61</v>
      </c>
      <c r="FH10" s="4">
        <v>2.0</v>
      </c>
      <c r="FI10" s="4">
        <v>1.15</v>
      </c>
      <c r="FJ10" s="4"/>
      <c r="FK10" s="9">
        <v>1.95</v>
      </c>
      <c r="FL10" s="12">
        <v>0.97</v>
      </c>
      <c r="FM10" s="4">
        <v>1.15</v>
      </c>
      <c r="FN10" s="4">
        <v>1.33</v>
      </c>
      <c r="FO10" s="4">
        <v>1.34</v>
      </c>
      <c r="FP10" s="4">
        <v>1.3</v>
      </c>
      <c r="FQ10" s="4">
        <v>1.5</v>
      </c>
      <c r="FR10" s="4">
        <v>1.3</v>
      </c>
      <c r="FS10" s="5">
        <f t="shared" si="1"/>
        <v>19</v>
      </c>
    </row>
    <row r="11">
      <c r="A11" s="1" t="s">
        <v>460</v>
      </c>
      <c r="B11" s="7" t="s">
        <v>461</v>
      </c>
      <c r="C11" s="4" t="s">
        <v>265</v>
      </c>
      <c r="D11" s="4" t="s">
        <v>225</v>
      </c>
      <c r="E11" s="4" t="s">
        <v>212</v>
      </c>
      <c r="F11" s="4" t="s">
        <v>196</v>
      </c>
      <c r="G11" s="4" t="s">
        <v>265</v>
      </c>
      <c r="H11" s="4" t="s">
        <v>196</v>
      </c>
      <c r="I11" s="4" t="s">
        <v>196</v>
      </c>
      <c r="J11" s="4" t="s">
        <v>303</v>
      </c>
      <c r="K11" s="4" t="s">
        <v>198</v>
      </c>
      <c r="L11" s="4" t="s">
        <v>205</v>
      </c>
      <c r="M11" s="4" t="s">
        <v>179</v>
      </c>
      <c r="N11" s="4" t="s">
        <v>286</v>
      </c>
      <c r="O11" s="4" t="s">
        <v>242</v>
      </c>
      <c r="P11" s="4" t="s">
        <v>236</v>
      </c>
      <c r="Q11" s="4" t="s">
        <v>238</v>
      </c>
      <c r="R11" s="4" t="s">
        <v>295</v>
      </c>
      <c r="S11" s="4" t="s">
        <v>290</v>
      </c>
      <c r="T11" s="4" t="s">
        <v>289</v>
      </c>
      <c r="U11" s="4" t="s">
        <v>303</v>
      </c>
      <c r="V11" s="4" t="s">
        <v>303</v>
      </c>
      <c r="W11" s="4" t="s">
        <v>270</v>
      </c>
      <c r="X11" s="4" t="s">
        <v>192</v>
      </c>
      <c r="Y11" s="4" t="s">
        <v>190</v>
      </c>
      <c r="Z11" s="4" t="s">
        <v>227</v>
      </c>
      <c r="AA11" s="4" t="s">
        <v>204</v>
      </c>
      <c r="AB11" s="4" t="s">
        <v>225</v>
      </c>
      <c r="AC11" s="4" t="s">
        <v>242</v>
      </c>
      <c r="AD11" s="4" t="s">
        <v>279</v>
      </c>
      <c r="AE11" s="4" t="s">
        <v>289</v>
      </c>
      <c r="AF11" s="4" t="s">
        <v>290</v>
      </c>
      <c r="AG11" s="4" t="s">
        <v>290</v>
      </c>
      <c r="AH11" s="4" t="s">
        <v>196</v>
      </c>
      <c r="AI11" s="4" t="s">
        <v>201</v>
      </c>
      <c r="AJ11" s="4" t="s">
        <v>177</v>
      </c>
      <c r="AK11" s="4" t="s">
        <v>197</v>
      </c>
      <c r="AL11" s="4" t="s">
        <v>199</v>
      </c>
      <c r="AM11" s="4" t="s">
        <v>241</v>
      </c>
      <c r="AN11" s="4" t="s">
        <v>241</v>
      </c>
      <c r="AO11" s="4" t="s">
        <v>291</v>
      </c>
      <c r="AP11" s="4" t="s">
        <v>262</v>
      </c>
      <c r="AQ11" s="4" t="s">
        <v>196</v>
      </c>
      <c r="AR11" s="4" t="s">
        <v>196</v>
      </c>
      <c r="AS11" s="4" t="s">
        <v>196</v>
      </c>
      <c r="AT11" s="4" t="s">
        <v>196</v>
      </c>
      <c r="AU11" s="4" t="s">
        <v>196</v>
      </c>
      <c r="AV11" s="4" t="s">
        <v>196</v>
      </c>
      <c r="AW11" s="4" t="s">
        <v>196</v>
      </c>
      <c r="AX11" s="4" t="s">
        <v>196</v>
      </c>
      <c r="AY11" s="4" t="s">
        <v>196</v>
      </c>
      <c r="AZ11" s="4" t="s">
        <v>196</v>
      </c>
      <c r="BA11" s="4" t="s">
        <v>196</v>
      </c>
      <c r="BB11" s="4" t="s">
        <v>196</v>
      </c>
      <c r="BC11" s="4" t="s">
        <v>196</v>
      </c>
      <c r="BD11" s="4" t="s">
        <v>196</v>
      </c>
      <c r="BE11" s="4" t="s">
        <v>340</v>
      </c>
      <c r="BF11" s="4" t="s">
        <v>196</v>
      </c>
      <c r="BG11" s="4" t="s">
        <v>196</v>
      </c>
      <c r="BH11" s="4" t="s">
        <v>462</v>
      </c>
      <c r="BI11" s="4" t="s">
        <v>196</v>
      </c>
      <c r="BJ11" s="4" t="s">
        <v>196</v>
      </c>
      <c r="BK11" s="4"/>
      <c r="BL11" s="4" t="s">
        <v>196</v>
      </c>
      <c r="BM11" s="4" t="s">
        <v>251</v>
      </c>
      <c r="BN11" s="4" t="s">
        <v>204</v>
      </c>
      <c r="BO11" s="4" t="s">
        <v>196</v>
      </c>
      <c r="BP11" s="4" t="s">
        <v>209</v>
      </c>
      <c r="BQ11" s="4" t="s">
        <v>196</v>
      </c>
      <c r="BR11" s="4" t="s">
        <v>196</v>
      </c>
      <c r="BS11" s="4" t="s">
        <v>196</v>
      </c>
      <c r="BT11" s="4" t="s">
        <v>196</v>
      </c>
      <c r="BU11" s="4" t="s">
        <v>196</v>
      </c>
      <c r="BV11" s="4" t="s">
        <v>196</v>
      </c>
      <c r="BW11" s="4" t="s">
        <v>233</v>
      </c>
      <c r="BX11" s="4" t="s">
        <v>197</v>
      </c>
      <c r="BY11" s="4" t="s">
        <v>196</v>
      </c>
      <c r="BZ11" s="4" t="s">
        <v>196</v>
      </c>
      <c r="CA11" s="4" t="s">
        <v>196</v>
      </c>
      <c r="CB11" s="4" t="s">
        <v>196</v>
      </c>
      <c r="CC11" s="4" t="s">
        <v>196</v>
      </c>
      <c r="CD11" s="4" t="s">
        <v>263</v>
      </c>
      <c r="CE11" s="4"/>
      <c r="CF11" s="4"/>
      <c r="CG11" s="4"/>
      <c r="CH11" s="4"/>
      <c r="CI11" s="4" t="s">
        <v>235</v>
      </c>
      <c r="CJ11" s="4" t="s">
        <v>209</v>
      </c>
      <c r="CK11" s="4" t="s">
        <v>245</v>
      </c>
      <c r="CL11" s="4" t="s">
        <v>196</v>
      </c>
      <c r="CM11" s="4" t="s">
        <v>209</v>
      </c>
      <c r="CN11" s="4" t="s">
        <v>196</v>
      </c>
      <c r="CO11" s="4" t="s">
        <v>196</v>
      </c>
      <c r="CP11" s="4" t="s">
        <v>196</v>
      </c>
      <c r="CQ11" s="4" t="s">
        <v>196</v>
      </c>
      <c r="CR11" s="4" t="s">
        <v>294</v>
      </c>
      <c r="CS11" s="4" t="s">
        <v>221</v>
      </c>
      <c r="CT11" s="4" t="s">
        <v>320</v>
      </c>
      <c r="CU11" s="4" t="s">
        <v>277</v>
      </c>
      <c r="CV11" s="4" t="s">
        <v>281</v>
      </c>
      <c r="CW11" s="4" t="s">
        <v>303</v>
      </c>
      <c r="CX11" s="4" t="s">
        <v>303</v>
      </c>
      <c r="CY11" s="4" t="s">
        <v>196</v>
      </c>
      <c r="CZ11" s="4" t="s">
        <v>196</v>
      </c>
      <c r="DA11" s="4" t="s">
        <v>196</v>
      </c>
      <c r="DB11" s="4" t="s">
        <v>196</v>
      </c>
      <c r="DC11" s="4" t="s">
        <v>204</v>
      </c>
      <c r="DD11" s="4" t="s">
        <v>186</v>
      </c>
      <c r="DE11" s="4" t="s">
        <v>178</v>
      </c>
      <c r="DF11" s="4" t="s">
        <v>208</v>
      </c>
      <c r="DG11" s="4" t="s">
        <v>242</v>
      </c>
      <c r="DH11" s="4" t="s">
        <v>183</v>
      </c>
      <c r="DI11" s="4" t="s">
        <v>188</v>
      </c>
      <c r="DJ11" s="4" t="s">
        <v>295</v>
      </c>
      <c r="DK11" s="4" t="s">
        <v>210</v>
      </c>
      <c r="DL11" s="4" t="s">
        <v>196</v>
      </c>
      <c r="DM11" s="4" t="s">
        <v>196</v>
      </c>
      <c r="DN11" s="4" t="s">
        <v>196</v>
      </c>
      <c r="DO11" s="4" t="s">
        <v>295</v>
      </c>
      <c r="DP11" s="4" t="s">
        <v>199</v>
      </c>
      <c r="DQ11" s="4" t="s">
        <v>204</v>
      </c>
      <c r="DR11" s="4" t="s">
        <v>221</v>
      </c>
      <c r="DS11" s="4" t="s">
        <v>241</v>
      </c>
      <c r="DT11" s="4" t="s">
        <v>196</v>
      </c>
      <c r="DU11" s="4" t="s">
        <v>196</v>
      </c>
      <c r="DV11" s="4" t="s">
        <v>225</v>
      </c>
      <c r="DW11" s="4" t="s">
        <v>463</v>
      </c>
      <c r="DX11" s="4" t="s">
        <v>463</v>
      </c>
      <c r="DY11" s="4" t="s">
        <v>463</v>
      </c>
      <c r="DZ11" s="4" t="s">
        <v>199</v>
      </c>
      <c r="EA11" s="4" t="s">
        <v>186</v>
      </c>
      <c r="EB11" s="4" t="s">
        <v>256</v>
      </c>
      <c r="EC11" s="4" t="s">
        <v>200</v>
      </c>
      <c r="ED11" s="4" t="s">
        <v>379</v>
      </c>
      <c r="EE11" s="4" t="s">
        <v>192</v>
      </c>
      <c r="EF11" s="4" t="s">
        <v>235</v>
      </c>
      <c r="EG11" s="4" t="s">
        <v>256</v>
      </c>
      <c r="EH11" s="4" t="s">
        <v>464</v>
      </c>
      <c r="EI11" s="4" t="s">
        <v>206</v>
      </c>
      <c r="EJ11" s="4" t="s">
        <v>196</v>
      </c>
      <c r="EK11" s="4" t="s">
        <v>196</v>
      </c>
      <c r="EL11" s="4" t="s">
        <v>196</v>
      </c>
      <c r="EM11" s="4" t="s">
        <v>242</v>
      </c>
      <c r="EN11" s="4" t="s">
        <v>181</v>
      </c>
      <c r="EO11" s="4" t="s">
        <v>196</v>
      </c>
      <c r="EP11" s="4" t="s">
        <v>189</v>
      </c>
      <c r="EQ11" s="4" t="s">
        <v>199</v>
      </c>
      <c r="ER11" s="4" t="s">
        <v>204</v>
      </c>
      <c r="ES11" s="4" t="s">
        <v>219</v>
      </c>
      <c r="ET11" s="4" t="s">
        <v>231</v>
      </c>
      <c r="EU11" s="4" t="s">
        <v>196</v>
      </c>
      <c r="EV11" s="4" t="s">
        <v>196</v>
      </c>
      <c r="EW11" s="4" t="s">
        <v>196</v>
      </c>
      <c r="EX11" s="4" t="s">
        <v>196</v>
      </c>
      <c r="EY11" s="4" t="s">
        <v>210</v>
      </c>
      <c r="EZ11" s="4" t="s">
        <v>221</v>
      </c>
      <c r="FA11" s="4" t="s">
        <v>356</v>
      </c>
      <c r="FB11" s="4" t="s">
        <v>210</v>
      </c>
      <c r="FC11" s="4">
        <v>2.06</v>
      </c>
      <c r="FD11" s="4">
        <v>1.9</v>
      </c>
      <c r="FE11" s="4">
        <v>1.72</v>
      </c>
      <c r="FF11" s="8">
        <v>1.8</v>
      </c>
      <c r="FG11" s="4">
        <v>1.81</v>
      </c>
      <c r="FH11" s="13"/>
      <c r="FI11" s="13"/>
      <c r="FJ11" s="13"/>
      <c r="FK11" s="9">
        <v>1.71</v>
      </c>
      <c r="FL11" s="4">
        <v>1.68</v>
      </c>
      <c r="FM11" s="4">
        <v>1.65</v>
      </c>
      <c r="FN11" s="4">
        <v>1.7</v>
      </c>
      <c r="FO11" s="4">
        <v>1.76</v>
      </c>
      <c r="FP11" s="4">
        <v>1.79</v>
      </c>
      <c r="FQ11" s="4">
        <v>1.67</v>
      </c>
      <c r="FR11" s="4">
        <v>1.76</v>
      </c>
      <c r="FS11" s="5">
        <f t="shared" si="1"/>
        <v>65</v>
      </c>
    </row>
    <row r="12">
      <c r="A12" s="1" t="s">
        <v>465</v>
      </c>
      <c r="B12" s="7">
        <v>201195.0</v>
      </c>
      <c r="C12" s="4" t="s">
        <v>196</v>
      </c>
      <c r="D12" s="4" t="s">
        <v>196</v>
      </c>
      <c r="E12" s="4" t="s">
        <v>196</v>
      </c>
      <c r="F12" s="4" t="s">
        <v>196</v>
      </c>
      <c r="G12" s="4" t="s">
        <v>302</v>
      </c>
      <c r="H12" s="4" t="s">
        <v>196</v>
      </c>
      <c r="I12" s="4" t="s">
        <v>196</v>
      </c>
      <c r="J12" s="4" t="s">
        <v>451</v>
      </c>
      <c r="K12" s="4" t="s">
        <v>196</v>
      </c>
      <c r="L12" s="4" t="s">
        <v>383</v>
      </c>
      <c r="M12" s="4" t="s">
        <v>196</v>
      </c>
      <c r="N12" s="4" t="s">
        <v>196</v>
      </c>
      <c r="O12" s="4" t="s">
        <v>196</v>
      </c>
      <c r="P12" s="4" t="s">
        <v>384</v>
      </c>
      <c r="Q12" s="4" t="s">
        <v>253</v>
      </c>
      <c r="R12" s="4" t="s">
        <v>268</v>
      </c>
      <c r="S12" s="4" t="s">
        <v>318</v>
      </c>
      <c r="T12" s="4" t="s">
        <v>419</v>
      </c>
      <c r="U12" s="4" t="s">
        <v>404</v>
      </c>
      <c r="V12" s="4" t="s">
        <v>466</v>
      </c>
      <c r="W12" s="4" t="s">
        <v>467</v>
      </c>
      <c r="X12" s="4" t="s">
        <v>196</v>
      </c>
      <c r="Y12" s="4" t="s">
        <v>196</v>
      </c>
      <c r="Z12" s="4" t="s">
        <v>196</v>
      </c>
      <c r="AA12" s="4" t="s">
        <v>196</v>
      </c>
      <c r="AB12" s="4" t="s">
        <v>196</v>
      </c>
      <c r="AC12" s="4" t="s">
        <v>196</v>
      </c>
      <c r="AD12" s="4" t="s">
        <v>196</v>
      </c>
      <c r="AE12" s="4" t="s">
        <v>328</v>
      </c>
      <c r="AF12" s="4" t="s">
        <v>300</v>
      </c>
      <c r="AG12" s="4" t="s">
        <v>300</v>
      </c>
      <c r="AH12" s="4" t="s">
        <v>196</v>
      </c>
      <c r="AI12" s="4" t="s">
        <v>304</v>
      </c>
      <c r="AJ12" s="4" t="s">
        <v>457</v>
      </c>
      <c r="AK12" s="4" t="s">
        <v>265</v>
      </c>
      <c r="AL12" s="4" t="s">
        <v>245</v>
      </c>
      <c r="AM12" s="4" t="s">
        <v>262</v>
      </c>
      <c r="AN12" s="4" t="s">
        <v>296</v>
      </c>
      <c r="AO12" s="4" t="s">
        <v>292</v>
      </c>
      <c r="AP12" s="4" t="s">
        <v>468</v>
      </c>
      <c r="AQ12" s="4" t="s">
        <v>469</v>
      </c>
      <c r="AR12" s="4" t="s">
        <v>196</v>
      </c>
      <c r="AS12" s="4" t="s">
        <v>196</v>
      </c>
      <c r="AT12" s="4" t="s">
        <v>470</v>
      </c>
      <c r="AU12" s="4" t="s">
        <v>196</v>
      </c>
      <c r="AV12" s="4" t="s">
        <v>196</v>
      </c>
      <c r="AW12" s="4" t="s">
        <v>196</v>
      </c>
      <c r="AX12" s="4" t="s">
        <v>196</v>
      </c>
      <c r="AY12" s="4" t="s">
        <v>196</v>
      </c>
      <c r="AZ12" s="4" t="s">
        <v>196</v>
      </c>
      <c r="BA12" s="4" t="s">
        <v>196</v>
      </c>
      <c r="BB12" s="4" t="s">
        <v>196</v>
      </c>
      <c r="BC12" s="4" t="s">
        <v>196</v>
      </c>
      <c r="BD12" s="4" t="s">
        <v>196</v>
      </c>
      <c r="BE12" s="4" t="s">
        <v>323</v>
      </c>
      <c r="BF12" s="4" t="s">
        <v>196</v>
      </c>
      <c r="BG12" s="4" t="s">
        <v>196</v>
      </c>
      <c r="BH12" s="4" t="s">
        <v>335</v>
      </c>
      <c r="BI12" s="4" t="s">
        <v>196</v>
      </c>
      <c r="BJ12" s="4" t="s">
        <v>196</v>
      </c>
      <c r="BK12" s="4"/>
      <c r="BL12" s="4" t="s">
        <v>196</v>
      </c>
      <c r="BM12" s="4" t="s">
        <v>253</v>
      </c>
      <c r="BN12" s="4" t="s">
        <v>330</v>
      </c>
      <c r="BO12" s="4" t="s">
        <v>196</v>
      </c>
      <c r="BP12" s="4" t="s">
        <v>387</v>
      </c>
      <c r="BQ12" s="4" t="s">
        <v>196</v>
      </c>
      <c r="BR12" s="4" t="s">
        <v>196</v>
      </c>
      <c r="BS12" s="4" t="s">
        <v>196</v>
      </c>
      <c r="BT12" s="4" t="s">
        <v>196</v>
      </c>
      <c r="BU12" s="4" t="s">
        <v>196</v>
      </c>
      <c r="BV12" s="4" t="s">
        <v>196</v>
      </c>
      <c r="BW12" s="4" t="s">
        <v>218</v>
      </c>
      <c r="BX12" s="4" t="s">
        <v>289</v>
      </c>
      <c r="BY12" s="4" t="s">
        <v>402</v>
      </c>
      <c r="BZ12" s="4" t="s">
        <v>335</v>
      </c>
      <c r="CA12" s="4" t="s">
        <v>339</v>
      </c>
      <c r="CB12" s="4" t="s">
        <v>328</v>
      </c>
      <c r="CC12" s="4" t="s">
        <v>196</v>
      </c>
      <c r="CD12" s="4" t="s">
        <v>393</v>
      </c>
      <c r="CE12" s="4"/>
      <c r="CF12" s="4"/>
      <c r="CG12" s="4"/>
      <c r="CH12" s="4"/>
      <c r="CI12" s="4" t="s">
        <v>277</v>
      </c>
      <c r="CJ12" s="4" t="s">
        <v>285</v>
      </c>
      <c r="CK12" s="4" t="s">
        <v>471</v>
      </c>
      <c r="CL12" s="4" t="s">
        <v>333</v>
      </c>
      <c r="CM12" s="4" t="s">
        <v>468</v>
      </c>
      <c r="CN12" s="4" t="s">
        <v>472</v>
      </c>
      <c r="CO12" s="4" t="s">
        <v>300</v>
      </c>
      <c r="CP12" s="4" t="s">
        <v>449</v>
      </c>
      <c r="CQ12" s="4" t="s">
        <v>398</v>
      </c>
      <c r="CR12" s="4" t="s">
        <v>311</v>
      </c>
      <c r="CS12" s="4" t="s">
        <v>214</v>
      </c>
      <c r="CT12" s="4" t="s">
        <v>262</v>
      </c>
      <c r="CU12" s="4" t="s">
        <v>473</v>
      </c>
      <c r="CV12" s="4" t="s">
        <v>470</v>
      </c>
      <c r="CW12" s="4" t="s">
        <v>210</v>
      </c>
      <c r="CX12" s="4" t="s">
        <v>292</v>
      </c>
      <c r="CY12" s="4" t="s">
        <v>474</v>
      </c>
      <c r="CZ12" s="4" t="s">
        <v>323</v>
      </c>
      <c r="DA12" s="4" t="s">
        <v>341</v>
      </c>
      <c r="DB12" s="4" t="s">
        <v>473</v>
      </c>
      <c r="DC12" s="4" t="s">
        <v>188</v>
      </c>
      <c r="DD12" s="4" t="s">
        <v>211</v>
      </c>
      <c r="DE12" s="4" t="s">
        <v>366</v>
      </c>
      <c r="DF12" s="4" t="s">
        <v>363</v>
      </c>
      <c r="DG12" s="4" t="s">
        <v>314</v>
      </c>
      <c r="DH12" s="4" t="s">
        <v>475</v>
      </c>
      <c r="DI12" s="4" t="s">
        <v>476</v>
      </c>
      <c r="DJ12" s="4" t="s">
        <v>304</v>
      </c>
      <c r="DK12" s="4" t="s">
        <v>285</v>
      </c>
      <c r="DL12" s="4" t="s">
        <v>327</v>
      </c>
      <c r="DM12" s="4" t="s">
        <v>393</v>
      </c>
      <c r="DN12" s="4" t="s">
        <v>196</v>
      </c>
      <c r="DO12" s="4" t="s">
        <v>213</v>
      </c>
      <c r="DP12" s="4" t="s">
        <v>212</v>
      </c>
      <c r="DQ12" s="4" t="s">
        <v>392</v>
      </c>
      <c r="DR12" s="4" t="s">
        <v>210</v>
      </c>
      <c r="DS12" s="4" t="s">
        <v>209</v>
      </c>
      <c r="DT12" s="4" t="s">
        <v>196</v>
      </c>
      <c r="DU12" s="4" t="s">
        <v>196</v>
      </c>
      <c r="DV12" s="4" t="s">
        <v>215</v>
      </c>
      <c r="DW12" s="4" t="s">
        <v>477</v>
      </c>
      <c r="DX12" s="4" t="s">
        <v>415</v>
      </c>
      <c r="DY12" s="4" t="s">
        <v>478</v>
      </c>
      <c r="DZ12" s="4" t="s">
        <v>288</v>
      </c>
      <c r="EA12" s="4" t="s">
        <v>222</v>
      </c>
      <c r="EB12" s="4" t="s">
        <v>265</v>
      </c>
      <c r="EC12" s="4" t="s">
        <v>321</v>
      </c>
      <c r="ED12" s="4" t="s">
        <v>203</v>
      </c>
      <c r="EE12" s="4" t="s">
        <v>291</v>
      </c>
      <c r="EF12" s="4" t="s">
        <v>208</v>
      </c>
      <c r="EG12" s="4" t="s">
        <v>295</v>
      </c>
      <c r="EH12" s="4" t="s">
        <v>202</v>
      </c>
      <c r="EI12" s="4" t="s">
        <v>468</v>
      </c>
      <c r="EJ12" s="4" t="s">
        <v>479</v>
      </c>
      <c r="EK12" s="4" t="s">
        <v>317</v>
      </c>
      <c r="EL12" s="4" t="s">
        <v>335</v>
      </c>
      <c r="EM12" s="4" t="s">
        <v>282</v>
      </c>
      <c r="EN12" s="4" t="s">
        <v>288</v>
      </c>
      <c r="EO12" s="4" t="s">
        <v>196</v>
      </c>
      <c r="EP12" s="4" t="s">
        <v>475</v>
      </c>
      <c r="EQ12" s="4" t="s">
        <v>292</v>
      </c>
      <c r="ER12" s="4" t="s">
        <v>480</v>
      </c>
      <c r="ES12" s="4" t="s">
        <v>273</v>
      </c>
      <c r="ET12" s="4" t="s">
        <v>409</v>
      </c>
      <c r="EU12" s="4" t="s">
        <v>196</v>
      </c>
      <c r="EV12" s="4" t="s">
        <v>481</v>
      </c>
      <c r="EW12" s="4" t="s">
        <v>319</v>
      </c>
      <c r="EX12" s="4" t="s">
        <v>436</v>
      </c>
      <c r="EY12" s="4" t="s">
        <v>475</v>
      </c>
      <c r="EZ12" s="4" t="s">
        <v>366</v>
      </c>
      <c r="FA12" s="4" t="s">
        <v>223</v>
      </c>
      <c r="FB12" s="4" t="s">
        <v>475</v>
      </c>
      <c r="FC12" s="4">
        <v>2.35</v>
      </c>
      <c r="FD12" s="4">
        <v>1.19</v>
      </c>
      <c r="FE12" s="4">
        <v>2.38</v>
      </c>
      <c r="FF12" s="8">
        <v>2.4</v>
      </c>
      <c r="FG12" s="4">
        <v>2.05</v>
      </c>
      <c r="FH12" s="4">
        <v>2.81</v>
      </c>
      <c r="FI12" s="4">
        <v>2.83</v>
      </c>
      <c r="FJ12" s="4">
        <v>2.87</v>
      </c>
      <c r="FK12" s="9">
        <v>2.3</v>
      </c>
      <c r="FL12" s="4">
        <v>2.2</v>
      </c>
      <c r="FM12" s="4">
        <v>2.17</v>
      </c>
      <c r="FN12" s="4">
        <v>2.24</v>
      </c>
      <c r="FO12" s="4">
        <v>2.29</v>
      </c>
      <c r="FP12" s="4">
        <v>2.31</v>
      </c>
      <c r="FQ12" s="4">
        <v>2.42</v>
      </c>
      <c r="FR12" s="4"/>
      <c r="FS12" s="5">
        <f t="shared" si="1"/>
        <v>54</v>
      </c>
    </row>
    <row r="13">
      <c r="A13" s="1" t="s">
        <v>482</v>
      </c>
      <c r="B13" s="7">
        <v>204517.0</v>
      </c>
      <c r="C13" s="4" t="s">
        <v>245</v>
      </c>
      <c r="D13" s="4" t="s">
        <v>277</v>
      </c>
      <c r="E13" s="4" t="s">
        <v>214</v>
      </c>
      <c r="F13" s="4" t="s">
        <v>196</v>
      </c>
      <c r="G13" s="4" t="s">
        <v>265</v>
      </c>
      <c r="H13" s="4" t="s">
        <v>313</v>
      </c>
      <c r="I13" s="4" t="s">
        <v>196</v>
      </c>
      <c r="J13" s="4" t="s">
        <v>325</v>
      </c>
      <c r="K13" s="4" t="s">
        <v>234</v>
      </c>
      <c r="L13" s="4" t="s">
        <v>181</v>
      </c>
      <c r="M13" s="4" t="s">
        <v>194</v>
      </c>
      <c r="N13" s="4" t="s">
        <v>221</v>
      </c>
      <c r="O13" s="4" t="s">
        <v>295</v>
      </c>
      <c r="P13" s="4" t="s">
        <v>281</v>
      </c>
      <c r="Q13" s="4" t="s">
        <v>275</v>
      </c>
      <c r="R13" s="4" t="s">
        <v>216</v>
      </c>
      <c r="S13" s="4" t="s">
        <v>483</v>
      </c>
      <c r="T13" s="4" t="s">
        <v>253</v>
      </c>
      <c r="U13" s="4" t="s">
        <v>402</v>
      </c>
      <c r="V13" s="4" t="s">
        <v>422</v>
      </c>
      <c r="W13" s="4" t="s">
        <v>293</v>
      </c>
      <c r="X13" s="4" t="s">
        <v>203</v>
      </c>
      <c r="Y13" s="4" t="s">
        <v>291</v>
      </c>
      <c r="Z13" s="4" t="s">
        <v>238</v>
      </c>
      <c r="AA13" s="4" t="s">
        <v>183</v>
      </c>
      <c r="AB13" s="4" t="s">
        <v>210</v>
      </c>
      <c r="AC13" s="4" t="s">
        <v>484</v>
      </c>
      <c r="AD13" s="4" t="s">
        <v>214</v>
      </c>
      <c r="AE13" s="4" t="s">
        <v>285</v>
      </c>
      <c r="AF13" s="4" t="s">
        <v>479</v>
      </c>
      <c r="AG13" s="4" t="s">
        <v>479</v>
      </c>
      <c r="AH13" s="4" t="s">
        <v>196</v>
      </c>
      <c r="AI13" s="4" t="s">
        <v>334</v>
      </c>
      <c r="AJ13" s="4" t="s">
        <v>295</v>
      </c>
      <c r="AK13" s="4" t="s">
        <v>219</v>
      </c>
      <c r="AL13" s="4" t="s">
        <v>241</v>
      </c>
      <c r="AM13" s="4" t="s">
        <v>322</v>
      </c>
      <c r="AN13" s="4" t="s">
        <v>286</v>
      </c>
      <c r="AO13" s="4" t="s">
        <v>289</v>
      </c>
      <c r="AP13" s="4" t="s">
        <v>335</v>
      </c>
      <c r="AQ13" s="4" t="s">
        <v>485</v>
      </c>
      <c r="AR13" s="4" t="s">
        <v>196</v>
      </c>
      <c r="AS13" s="4" t="s">
        <v>196</v>
      </c>
      <c r="AT13" s="4" t="s">
        <v>433</v>
      </c>
      <c r="AU13" s="4" t="s">
        <v>196</v>
      </c>
      <c r="AV13" s="4" t="s">
        <v>196</v>
      </c>
      <c r="AW13" s="4" t="s">
        <v>196</v>
      </c>
      <c r="AX13" s="4" t="s">
        <v>196</v>
      </c>
      <c r="AY13" s="4" t="s">
        <v>196</v>
      </c>
      <c r="AZ13" s="4" t="s">
        <v>196</v>
      </c>
      <c r="BA13" s="4" t="s">
        <v>196</v>
      </c>
      <c r="BB13" s="4" t="s">
        <v>196</v>
      </c>
      <c r="BC13" s="4" t="s">
        <v>196</v>
      </c>
      <c r="BD13" s="4" t="s">
        <v>213</v>
      </c>
      <c r="BE13" s="4" t="s">
        <v>292</v>
      </c>
      <c r="BF13" s="4" t="s">
        <v>196</v>
      </c>
      <c r="BG13" s="4" t="s">
        <v>196</v>
      </c>
      <c r="BH13" s="4" t="s">
        <v>291</v>
      </c>
      <c r="BI13" s="4" t="s">
        <v>196</v>
      </c>
      <c r="BJ13" s="4" t="s">
        <v>196</v>
      </c>
      <c r="BK13" s="4"/>
      <c r="BL13" s="4" t="s">
        <v>196</v>
      </c>
      <c r="BM13" s="4" t="s">
        <v>289</v>
      </c>
      <c r="BN13" s="4" t="s">
        <v>262</v>
      </c>
      <c r="BO13" s="4" t="s">
        <v>196</v>
      </c>
      <c r="BP13" s="4" t="s">
        <v>296</v>
      </c>
      <c r="BQ13" s="4" t="s">
        <v>196</v>
      </c>
      <c r="BR13" s="4" t="s">
        <v>196</v>
      </c>
      <c r="BS13" s="4" t="s">
        <v>196</v>
      </c>
      <c r="BT13" s="4" t="s">
        <v>196</v>
      </c>
      <c r="BU13" s="4" t="s">
        <v>196</v>
      </c>
      <c r="BV13" s="4" t="s">
        <v>196</v>
      </c>
      <c r="BW13" s="4" t="s">
        <v>242</v>
      </c>
      <c r="BX13" s="4" t="s">
        <v>257</v>
      </c>
      <c r="BY13" s="4" t="s">
        <v>332</v>
      </c>
      <c r="BZ13" s="4" t="s">
        <v>262</v>
      </c>
      <c r="CA13" s="4" t="s">
        <v>457</v>
      </c>
      <c r="CB13" s="4" t="s">
        <v>313</v>
      </c>
      <c r="CC13" s="4" t="s">
        <v>196</v>
      </c>
      <c r="CD13" s="4" t="s">
        <v>296</v>
      </c>
      <c r="CE13" s="4"/>
      <c r="CF13" s="4"/>
      <c r="CG13" s="4"/>
      <c r="CH13" s="4"/>
      <c r="CI13" s="4" t="s">
        <v>203</v>
      </c>
      <c r="CJ13" s="4" t="s">
        <v>204</v>
      </c>
      <c r="CK13" s="4" t="s">
        <v>241</v>
      </c>
      <c r="CL13" s="4" t="s">
        <v>341</v>
      </c>
      <c r="CM13" s="4" t="s">
        <v>409</v>
      </c>
      <c r="CN13" s="4" t="s">
        <v>389</v>
      </c>
      <c r="CO13" s="4" t="s">
        <v>486</v>
      </c>
      <c r="CP13" s="4" t="s">
        <v>274</v>
      </c>
      <c r="CQ13" s="4" t="s">
        <v>289</v>
      </c>
      <c r="CR13" s="4" t="s">
        <v>184</v>
      </c>
      <c r="CS13" s="4" t="s">
        <v>205</v>
      </c>
      <c r="CT13" s="4" t="s">
        <v>242</v>
      </c>
      <c r="CU13" s="4" t="s">
        <v>212</v>
      </c>
      <c r="CV13" s="4" t="s">
        <v>245</v>
      </c>
      <c r="CW13" s="4" t="s">
        <v>307</v>
      </c>
      <c r="CX13" s="4" t="s">
        <v>208</v>
      </c>
      <c r="CY13" s="4" t="s">
        <v>468</v>
      </c>
      <c r="CZ13" s="4" t="s">
        <v>385</v>
      </c>
      <c r="DA13" s="4" t="s">
        <v>293</v>
      </c>
      <c r="DB13" s="4" t="s">
        <v>474</v>
      </c>
      <c r="DC13" s="4" t="s">
        <v>313</v>
      </c>
      <c r="DD13" s="4" t="s">
        <v>204</v>
      </c>
      <c r="DE13" s="4" t="s">
        <v>257</v>
      </c>
      <c r="DF13" s="4" t="s">
        <v>215</v>
      </c>
      <c r="DG13" s="4" t="s">
        <v>221</v>
      </c>
      <c r="DH13" s="4" t="s">
        <v>232</v>
      </c>
      <c r="DI13" s="4" t="s">
        <v>231</v>
      </c>
      <c r="DJ13" s="4" t="s">
        <v>239</v>
      </c>
      <c r="DK13" s="4" t="s">
        <v>237</v>
      </c>
      <c r="DL13" s="4" t="s">
        <v>475</v>
      </c>
      <c r="DM13" s="4" t="s">
        <v>304</v>
      </c>
      <c r="DN13" s="4" t="s">
        <v>196</v>
      </c>
      <c r="DO13" s="4" t="s">
        <v>245</v>
      </c>
      <c r="DP13" s="4" t="s">
        <v>208</v>
      </c>
      <c r="DQ13" s="4" t="s">
        <v>199</v>
      </c>
      <c r="DR13" s="4" t="s">
        <v>185</v>
      </c>
      <c r="DS13" s="4" t="s">
        <v>177</v>
      </c>
      <c r="DT13" s="4" t="s">
        <v>196</v>
      </c>
      <c r="DU13" s="4" t="s">
        <v>196</v>
      </c>
      <c r="DV13" s="4" t="s">
        <v>277</v>
      </c>
      <c r="DW13" s="4" t="s">
        <v>487</v>
      </c>
      <c r="DX13" s="4" t="s">
        <v>488</v>
      </c>
      <c r="DY13" s="4" t="s">
        <v>489</v>
      </c>
      <c r="DZ13" s="4" t="s">
        <v>241</v>
      </c>
      <c r="EA13" s="4" t="s">
        <v>199</v>
      </c>
      <c r="EB13" s="4" t="s">
        <v>198</v>
      </c>
      <c r="EC13" s="4" t="s">
        <v>246</v>
      </c>
      <c r="ED13" s="4" t="s">
        <v>190</v>
      </c>
      <c r="EE13" s="4" t="s">
        <v>320</v>
      </c>
      <c r="EF13" s="4" t="s">
        <v>365</v>
      </c>
      <c r="EG13" s="4" t="s">
        <v>239</v>
      </c>
      <c r="EH13" s="4" t="s">
        <v>183</v>
      </c>
      <c r="EI13" s="4" t="s">
        <v>245</v>
      </c>
      <c r="EJ13" s="4" t="s">
        <v>196</v>
      </c>
      <c r="EK13" s="4" t="s">
        <v>196</v>
      </c>
      <c r="EL13" s="4" t="s">
        <v>468</v>
      </c>
      <c r="EM13" s="4" t="s">
        <v>389</v>
      </c>
      <c r="EN13" s="4" t="s">
        <v>292</v>
      </c>
      <c r="EO13" s="4" t="s">
        <v>196</v>
      </c>
      <c r="EP13" s="4" t="s">
        <v>231</v>
      </c>
      <c r="EQ13" s="4" t="s">
        <v>263</v>
      </c>
      <c r="ER13" s="4" t="s">
        <v>216</v>
      </c>
      <c r="ES13" s="4" t="s">
        <v>484</v>
      </c>
      <c r="ET13" s="4" t="s">
        <v>312</v>
      </c>
      <c r="EU13" s="4" t="s">
        <v>196</v>
      </c>
      <c r="EV13" s="4" t="s">
        <v>397</v>
      </c>
      <c r="EW13" s="4" t="s">
        <v>423</v>
      </c>
      <c r="EX13" s="4" t="s">
        <v>490</v>
      </c>
      <c r="EY13" s="4" t="s">
        <v>218</v>
      </c>
      <c r="EZ13" s="4" t="s">
        <v>262</v>
      </c>
      <c r="FA13" s="4" t="s">
        <v>213</v>
      </c>
      <c r="FB13" s="4" t="s">
        <v>208</v>
      </c>
      <c r="FC13" s="4">
        <v>1.95</v>
      </c>
      <c r="FD13" s="4">
        <v>1.97</v>
      </c>
      <c r="FE13" s="4">
        <v>1.87</v>
      </c>
      <c r="FF13" s="8">
        <v>2.01</v>
      </c>
      <c r="FG13" s="4">
        <v>2.4</v>
      </c>
      <c r="FH13" s="4">
        <v>2.31</v>
      </c>
      <c r="FI13" s="4">
        <v>2.36</v>
      </c>
      <c r="FJ13" s="4">
        <v>2.42</v>
      </c>
      <c r="FK13" s="9">
        <v>2.02</v>
      </c>
      <c r="FL13" s="4">
        <v>1.97</v>
      </c>
      <c r="FM13" s="4">
        <v>1.81</v>
      </c>
      <c r="FN13" s="4">
        <v>1.86</v>
      </c>
      <c r="FO13" s="4">
        <v>1.83</v>
      </c>
      <c r="FP13" s="4">
        <v>2.04</v>
      </c>
      <c r="FQ13" s="4">
        <v>1.87</v>
      </c>
      <c r="FR13" s="4">
        <v>2.18</v>
      </c>
      <c r="FS13" s="5">
        <f t="shared" si="1"/>
        <v>39</v>
      </c>
    </row>
    <row r="14">
      <c r="A14" s="1" t="s">
        <v>491</v>
      </c>
      <c r="B14" s="7">
        <v>204993.0</v>
      </c>
      <c r="C14" s="4" t="s">
        <v>257</v>
      </c>
      <c r="D14" s="4" t="s">
        <v>209</v>
      </c>
      <c r="E14" s="4" t="s">
        <v>492</v>
      </c>
      <c r="F14" s="4" t="s">
        <v>196</v>
      </c>
      <c r="G14" s="4" t="s">
        <v>409</v>
      </c>
      <c r="H14" s="4" t="s">
        <v>196</v>
      </c>
      <c r="I14" s="4" t="s">
        <v>196</v>
      </c>
      <c r="J14" s="4" t="s">
        <v>196</v>
      </c>
      <c r="K14" s="4" t="s">
        <v>196</v>
      </c>
      <c r="L14" s="4" t="s">
        <v>196</v>
      </c>
      <c r="M14" s="4" t="s">
        <v>209</v>
      </c>
      <c r="N14" s="4" t="s">
        <v>196</v>
      </c>
      <c r="O14" s="4" t="s">
        <v>184</v>
      </c>
      <c r="P14" s="4" t="s">
        <v>242</v>
      </c>
      <c r="Q14" s="4" t="s">
        <v>321</v>
      </c>
      <c r="R14" s="4" t="s">
        <v>196</v>
      </c>
      <c r="S14" s="4" t="s">
        <v>311</v>
      </c>
      <c r="T14" s="4" t="s">
        <v>335</v>
      </c>
      <c r="U14" s="4" t="s">
        <v>457</v>
      </c>
      <c r="V14" s="4" t="s">
        <v>215</v>
      </c>
      <c r="W14" s="4" t="s">
        <v>332</v>
      </c>
      <c r="X14" s="4" t="s">
        <v>311</v>
      </c>
      <c r="Y14" s="4" t="s">
        <v>283</v>
      </c>
      <c r="Z14" s="4" t="s">
        <v>242</v>
      </c>
      <c r="AA14" s="4" t="s">
        <v>475</v>
      </c>
      <c r="AB14" s="4" t="s">
        <v>383</v>
      </c>
      <c r="AC14" s="4" t="s">
        <v>401</v>
      </c>
      <c r="AD14" s="4" t="s">
        <v>274</v>
      </c>
      <c r="AE14" s="4" t="s">
        <v>327</v>
      </c>
      <c r="AF14" s="4" t="s">
        <v>327</v>
      </c>
      <c r="AG14" s="4" t="s">
        <v>327</v>
      </c>
      <c r="AH14" s="4" t="s">
        <v>196</v>
      </c>
      <c r="AI14" s="4" t="s">
        <v>196</v>
      </c>
      <c r="AJ14" s="4" t="s">
        <v>196</v>
      </c>
      <c r="AK14" s="4" t="s">
        <v>206</v>
      </c>
      <c r="AL14" s="4" t="s">
        <v>346</v>
      </c>
      <c r="AM14" s="4" t="s">
        <v>320</v>
      </c>
      <c r="AN14" s="4" t="s">
        <v>320</v>
      </c>
      <c r="AO14" s="4" t="s">
        <v>195</v>
      </c>
      <c r="AP14" s="4" t="s">
        <v>309</v>
      </c>
      <c r="AQ14" s="4" t="s">
        <v>391</v>
      </c>
      <c r="AR14" s="4" t="s">
        <v>253</v>
      </c>
      <c r="AS14" s="4" t="s">
        <v>196</v>
      </c>
      <c r="AT14" s="4" t="s">
        <v>420</v>
      </c>
      <c r="AU14" s="4" t="s">
        <v>196</v>
      </c>
      <c r="AV14" s="4" t="s">
        <v>196</v>
      </c>
      <c r="AW14" s="4" t="s">
        <v>351</v>
      </c>
      <c r="AX14" s="4" t="s">
        <v>196</v>
      </c>
      <c r="AY14" s="4" t="s">
        <v>196</v>
      </c>
      <c r="AZ14" s="4" t="s">
        <v>196</v>
      </c>
      <c r="BA14" s="4" t="s">
        <v>196</v>
      </c>
      <c r="BB14" s="4" t="s">
        <v>420</v>
      </c>
      <c r="BC14" s="4" t="s">
        <v>196</v>
      </c>
      <c r="BD14" s="4" t="s">
        <v>328</v>
      </c>
      <c r="BE14" s="4" t="s">
        <v>196</v>
      </c>
      <c r="BF14" s="4" t="s">
        <v>328</v>
      </c>
      <c r="BG14" s="4" t="s">
        <v>196</v>
      </c>
      <c r="BH14" s="4" t="s">
        <v>408</v>
      </c>
      <c r="BI14" s="4" t="s">
        <v>401</v>
      </c>
      <c r="BJ14" s="4" t="s">
        <v>196</v>
      </c>
      <c r="BK14" s="4"/>
      <c r="BL14" s="4" t="s">
        <v>420</v>
      </c>
      <c r="BM14" s="4" t="s">
        <v>317</v>
      </c>
      <c r="BN14" s="4" t="s">
        <v>401</v>
      </c>
      <c r="BO14" s="4" t="s">
        <v>328</v>
      </c>
      <c r="BP14" s="4" t="s">
        <v>317</v>
      </c>
      <c r="BQ14" s="4" t="s">
        <v>328</v>
      </c>
      <c r="BR14" s="4" t="s">
        <v>196</v>
      </c>
      <c r="BS14" s="4" t="s">
        <v>327</v>
      </c>
      <c r="BT14" s="4" t="s">
        <v>409</v>
      </c>
      <c r="BU14" s="4" t="s">
        <v>334</v>
      </c>
      <c r="BV14" s="4" t="s">
        <v>315</v>
      </c>
      <c r="BW14" s="4" t="s">
        <v>492</v>
      </c>
      <c r="BX14" s="4" t="s">
        <v>273</v>
      </c>
      <c r="BY14" s="4" t="s">
        <v>334</v>
      </c>
      <c r="BZ14" s="4" t="s">
        <v>274</v>
      </c>
      <c r="CA14" s="4" t="s">
        <v>408</v>
      </c>
      <c r="CB14" s="4" t="s">
        <v>473</v>
      </c>
      <c r="CC14" s="4" t="s">
        <v>484</v>
      </c>
      <c r="CD14" s="4" t="s">
        <v>472</v>
      </c>
      <c r="CE14" s="4"/>
      <c r="CF14" s="4"/>
      <c r="CG14" s="4"/>
      <c r="CH14" s="4"/>
      <c r="CI14" s="4" t="s">
        <v>493</v>
      </c>
      <c r="CJ14" s="4" t="s">
        <v>396</v>
      </c>
      <c r="CK14" s="4" t="s">
        <v>418</v>
      </c>
      <c r="CL14" s="4" t="s">
        <v>288</v>
      </c>
      <c r="CM14" s="4" t="s">
        <v>315</v>
      </c>
      <c r="CN14" s="4" t="s">
        <v>300</v>
      </c>
      <c r="CO14" s="4" t="s">
        <v>419</v>
      </c>
      <c r="CP14" s="4" t="s">
        <v>300</v>
      </c>
      <c r="CQ14" s="4" t="s">
        <v>494</v>
      </c>
      <c r="CR14" s="4" t="s">
        <v>331</v>
      </c>
      <c r="CS14" s="4" t="s">
        <v>282</v>
      </c>
      <c r="CT14" s="4" t="s">
        <v>213</v>
      </c>
      <c r="CU14" s="4" t="s">
        <v>396</v>
      </c>
      <c r="CV14" s="4" t="s">
        <v>314</v>
      </c>
      <c r="CW14" s="4" t="s">
        <v>314</v>
      </c>
      <c r="CX14" s="4" t="s">
        <v>495</v>
      </c>
      <c r="CY14" s="4" t="s">
        <v>253</v>
      </c>
      <c r="CZ14" s="4" t="s">
        <v>274</v>
      </c>
      <c r="DA14" s="4" t="s">
        <v>401</v>
      </c>
      <c r="DB14" s="4" t="s">
        <v>423</v>
      </c>
      <c r="DC14" s="4" t="s">
        <v>341</v>
      </c>
      <c r="DD14" s="4" t="s">
        <v>483</v>
      </c>
      <c r="DE14" s="4" t="s">
        <v>303</v>
      </c>
      <c r="DF14" s="4" t="s">
        <v>191</v>
      </c>
      <c r="DG14" s="4" t="s">
        <v>283</v>
      </c>
      <c r="DH14" s="4" t="s">
        <v>315</v>
      </c>
      <c r="DI14" s="4" t="s">
        <v>209</v>
      </c>
      <c r="DJ14" s="4" t="s">
        <v>304</v>
      </c>
      <c r="DK14" s="4" t="s">
        <v>492</v>
      </c>
      <c r="DL14" s="4" t="s">
        <v>387</v>
      </c>
      <c r="DM14" s="4" t="s">
        <v>420</v>
      </c>
      <c r="DN14" s="4" t="s">
        <v>423</v>
      </c>
      <c r="DO14" s="4" t="s">
        <v>394</v>
      </c>
      <c r="DP14" s="4" t="s">
        <v>496</v>
      </c>
      <c r="DQ14" s="4" t="s">
        <v>325</v>
      </c>
      <c r="DR14" s="4" t="s">
        <v>397</v>
      </c>
      <c r="DS14" s="4" t="s">
        <v>409</v>
      </c>
      <c r="DT14" s="4" t="s">
        <v>327</v>
      </c>
      <c r="DU14" s="4" t="s">
        <v>397</v>
      </c>
      <c r="DV14" s="4" t="s">
        <v>196</v>
      </c>
      <c r="DW14" s="4" t="s">
        <v>497</v>
      </c>
      <c r="DX14" s="4" t="s">
        <v>196</v>
      </c>
      <c r="DY14" s="4" t="s">
        <v>196</v>
      </c>
      <c r="DZ14" s="4" t="s">
        <v>196</v>
      </c>
      <c r="EA14" s="4" t="s">
        <v>328</v>
      </c>
      <c r="EB14" s="4" t="s">
        <v>327</v>
      </c>
      <c r="EC14" s="4" t="s">
        <v>272</v>
      </c>
      <c r="ED14" s="4" t="s">
        <v>296</v>
      </c>
      <c r="EE14" s="4" t="s">
        <v>325</v>
      </c>
      <c r="EF14" s="4" t="s">
        <v>401</v>
      </c>
      <c r="EG14" s="4" t="s">
        <v>498</v>
      </c>
      <c r="EH14" s="4" t="s">
        <v>403</v>
      </c>
      <c r="EI14" s="4" t="s">
        <v>498</v>
      </c>
      <c r="EJ14" s="4" t="s">
        <v>400</v>
      </c>
      <c r="EK14" s="4" t="s">
        <v>340</v>
      </c>
      <c r="EL14" s="4" t="s">
        <v>499</v>
      </c>
      <c r="EM14" s="4" t="s">
        <v>500</v>
      </c>
      <c r="EN14" s="4" t="s">
        <v>498</v>
      </c>
      <c r="EO14" s="4" t="s">
        <v>406</v>
      </c>
      <c r="EP14" s="4" t="s">
        <v>498</v>
      </c>
      <c r="EQ14" s="4" t="s">
        <v>341</v>
      </c>
      <c r="ER14" s="4" t="s">
        <v>498</v>
      </c>
      <c r="ES14" s="4" t="s">
        <v>340</v>
      </c>
      <c r="ET14" s="4" t="s">
        <v>393</v>
      </c>
      <c r="EU14" s="4" t="s">
        <v>449</v>
      </c>
      <c r="EV14" s="4" t="s">
        <v>467</v>
      </c>
      <c r="EW14" s="4" t="s">
        <v>501</v>
      </c>
      <c r="EX14" s="4" t="s">
        <v>439</v>
      </c>
      <c r="EY14" s="4" t="s">
        <v>501</v>
      </c>
      <c r="EZ14" s="4" t="s">
        <v>396</v>
      </c>
      <c r="FA14" s="4" t="s">
        <v>411</v>
      </c>
      <c r="FB14" s="4" t="s">
        <v>502</v>
      </c>
      <c r="FC14" s="4">
        <v>3.1</v>
      </c>
      <c r="FD14" s="4">
        <v>3.07</v>
      </c>
      <c r="FE14" s="4">
        <v>3.15</v>
      </c>
      <c r="FF14" s="8">
        <v>3.16</v>
      </c>
      <c r="FG14" s="4"/>
      <c r="FH14" s="4">
        <v>3.18</v>
      </c>
      <c r="FI14" s="4">
        <v>2.9</v>
      </c>
      <c r="FJ14" s="4"/>
      <c r="FK14" s="9">
        <v>2.67</v>
      </c>
      <c r="FL14" s="4">
        <v>2.26</v>
      </c>
      <c r="FM14" s="4">
        <v>1.75</v>
      </c>
      <c r="FN14" s="4">
        <v>1.57</v>
      </c>
      <c r="FO14" s="4">
        <v>1.58</v>
      </c>
      <c r="FP14" s="4">
        <v>1.76</v>
      </c>
      <c r="FQ14" s="4">
        <v>1.93</v>
      </c>
      <c r="FR14" s="4">
        <v>1.75</v>
      </c>
      <c r="FS14" s="5">
        <f t="shared" si="1"/>
        <v>34</v>
      </c>
    </row>
    <row r="15">
      <c r="A15" s="1" t="s">
        <v>503</v>
      </c>
      <c r="B15" s="7">
        <v>205557.0</v>
      </c>
      <c r="C15" s="4" t="s">
        <v>296</v>
      </c>
      <c r="D15" s="4" t="s">
        <v>331</v>
      </c>
      <c r="E15" s="4" t="s">
        <v>317</v>
      </c>
      <c r="F15" s="4" t="s">
        <v>196</v>
      </c>
      <c r="G15" s="4" t="s">
        <v>317</v>
      </c>
      <c r="H15" s="4" t="s">
        <v>196</v>
      </c>
      <c r="I15" s="4" t="s">
        <v>196</v>
      </c>
      <c r="J15" s="4" t="s">
        <v>196</v>
      </c>
      <c r="K15" s="4" t="s">
        <v>196</v>
      </c>
      <c r="L15" s="4" t="s">
        <v>196</v>
      </c>
      <c r="M15" s="4" t="s">
        <v>385</v>
      </c>
      <c r="N15" s="4" t="s">
        <v>196</v>
      </c>
      <c r="O15" s="4" t="s">
        <v>288</v>
      </c>
      <c r="P15" s="4" t="s">
        <v>296</v>
      </c>
      <c r="Q15" s="4" t="s">
        <v>409</v>
      </c>
      <c r="R15" s="4" t="s">
        <v>196</v>
      </c>
      <c r="S15" s="4" t="s">
        <v>327</v>
      </c>
      <c r="T15" s="4" t="s">
        <v>300</v>
      </c>
      <c r="U15" s="4" t="s">
        <v>341</v>
      </c>
      <c r="V15" s="4" t="s">
        <v>300</v>
      </c>
      <c r="W15" s="4" t="s">
        <v>341</v>
      </c>
      <c r="X15" s="4" t="s">
        <v>423</v>
      </c>
      <c r="Y15" s="4" t="s">
        <v>330</v>
      </c>
      <c r="Z15" s="4" t="s">
        <v>473</v>
      </c>
      <c r="AA15" s="4" t="s">
        <v>300</v>
      </c>
      <c r="AB15" s="4" t="s">
        <v>411</v>
      </c>
      <c r="AC15" s="4" t="s">
        <v>340</v>
      </c>
      <c r="AD15" s="4" t="s">
        <v>414</v>
      </c>
      <c r="AE15" s="4" t="s">
        <v>300</v>
      </c>
      <c r="AF15" s="4" t="s">
        <v>340</v>
      </c>
      <c r="AG15" s="4" t="s">
        <v>340</v>
      </c>
      <c r="AH15" s="4" t="s">
        <v>196</v>
      </c>
      <c r="AI15" s="4" t="s">
        <v>196</v>
      </c>
      <c r="AJ15" s="4" t="s">
        <v>196</v>
      </c>
      <c r="AK15" s="4" t="s">
        <v>498</v>
      </c>
      <c r="AL15" s="4" t="s">
        <v>409</v>
      </c>
      <c r="AM15" s="4" t="s">
        <v>327</v>
      </c>
      <c r="AN15" s="4" t="s">
        <v>341</v>
      </c>
      <c r="AO15" s="4" t="s">
        <v>425</v>
      </c>
      <c r="AP15" s="4" t="s">
        <v>196</v>
      </c>
      <c r="AQ15" s="4" t="s">
        <v>504</v>
      </c>
      <c r="AR15" s="4" t="s">
        <v>196</v>
      </c>
      <c r="AS15" s="4" t="s">
        <v>196</v>
      </c>
      <c r="AT15" s="4" t="s">
        <v>341</v>
      </c>
      <c r="AU15" s="4" t="s">
        <v>196</v>
      </c>
      <c r="AV15" s="4" t="s">
        <v>196</v>
      </c>
      <c r="AW15" s="4" t="s">
        <v>408</v>
      </c>
      <c r="AX15" s="4" t="s">
        <v>196</v>
      </c>
      <c r="AY15" s="4" t="s">
        <v>196</v>
      </c>
      <c r="AZ15" s="4" t="s">
        <v>196</v>
      </c>
      <c r="BA15" s="4" t="s">
        <v>196</v>
      </c>
      <c r="BB15" s="4" t="s">
        <v>341</v>
      </c>
      <c r="BC15" s="4" t="s">
        <v>196</v>
      </c>
      <c r="BD15" s="4" t="s">
        <v>419</v>
      </c>
      <c r="BE15" s="4" t="s">
        <v>196</v>
      </c>
      <c r="BF15" s="4" t="s">
        <v>400</v>
      </c>
      <c r="BG15" s="4" t="s">
        <v>196</v>
      </c>
      <c r="BH15" s="4" t="s">
        <v>498</v>
      </c>
      <c r="BI15" s="4" t="s">
        <v>328</v>
      </c>
      <c r="BJ15" s="4" t="s">
        <v>196</v>
      </c>
      <c r="BK15" s="4"/>
      <c r="BL15" s="4" t="s">
        <v>406</v>
      </c>
      <c r="BM15" s="4" t="s">
        <v>300</v>
      </c>
      <c r="BN15" s="4" t="s">
        <v>340</v>
      </c>
      <c r="BO15" s="4" t="s">
        <v>393</v>
      </c>
      <c r="BP15" s="4" t="s">
        <v>300</v>
      </c>
      <c r="BQ15" s="4" t="s">
        <v>393</v>
      </c>
      <c r="BR15" s="4" t="s">
        <v>196</v>
      </c>
      <c r="BS15" s="4" t="s">
        <v>340</v>
      </c>
      <c r="BT15" s="4" t="s">
        <v>327</v>
      </c>
      <c r="BU15" s="4" t="s">
        <v>406</v>
      </c>
      <c r="BV15" s="4" t="s">
        <v>328</v>
      </c>
      <c r="BW15" s="4" t="s">
        <v>420</v>
      </c>
      <c r="BX15" s="4" t="s">
        <v>423</v>
      </c>
      <c r="BY15" s="4" t="s">
        <v>498</v>
      </c>
      <c r="BZ15" s="4" t="s">
        <v>317</v>
      </c>
      <c r="CA15" s="4" t="s">
        <v>498</v>
      </c>
      <c r="CB15" s="4" t="s">
        <v>196</v>
      </c>
      <c r="CC15" s="4" t="s">
        <v>196</v>
      </c>
      <c r="CD15" s="4" t="s">
        <v>315</v>
      </c>
      <c r="CE15" s="4"/>
      <c r="CF15" s="4"/>
      <c r="CG15" s="4"/>
      <c r="CH15" s="4"/>
      <c r="CI15" s="4" t="s">
        <v>312</v>
      </c>
      <c r="CJ15" s="4" t="s">
        <v>315</v>
      </c>
      <c r="CK15" s="4" t="s">
        <v>273</v>
      </c>
      <c r="CL15" s="4" t="s">
        <v>221</v>
      </c>
      <c r="CM15" s="4" t="s">
        <v>385</v>
      </c>
      <c r="CN15" s="4" t="s">
        <v>468</v>
      </c>
      <c r="CO15" s="4" t="s">
        <v>292</v>
      </c>
      <c r="CP15" s="4" t="s">
        <v>274</v>
      </c>
      <c r="CQ15" s="4" t="s">
        <v>273</v>
      </c>
      <c r="CR15" s="4" t="s">
        <v>307</v>
      </c>
      <c r="CS15" s="4" t="s">
        <v>470</v>
      </c>
      <c r="CT15" s="4" t="s">
        <v>201</v>
      </c>
      <c r="CU15" s="4" t="s">
        <v>239</v>
      </c>
      <c r="CV15" s="4" t="s">
        <v>221</v>
      </c>
      <c r="CW15" s="4" t="s">
        <v>303</v>
      </c>
      <c r="CX15" s="4" t="s">
        <v>326</v>
      </c>
      <c r="CY15" s="4" t="s">
        <v>282</v>
      </c>
      <c r="CZ15" s="4" t="s">
        <v>179</v>
      </c>
      <c r="DA15" s="4" t="s">
        <v>314</v>
      </c>
      <c r="DB15" s="4" t="s">
        <v>476</v>
      </c>
      <c r="DC15" s="4" t="s">
        <v>314</v>
      </c>
      <c r="DD15" s="4" t="s">
        <v>265</v>
      </c>
      <c r="DE15" s="4" t="s">
        <v>236</v>
      </c>
      <c r="DF15" s="4" t="s">
        <v>228</v>
      </c>
      <c r="DG15" s="4" t="s">
        <v>211</v>
      </c>
      <c r="DH15" s="4" t="s">
        <v>237</v>
      </c>
      <c r="DI15" s="4" t="s">
        <v>295</v>
      </c>
      <c r="DJ15" s="4" t="s">
        <v>322</v>
      </c>
      <c r="DK15" s="4" t="s">
        <v>321</v>
      </c>
      <c r="DL15" s="4" t="s">
        <v>310</v>
      </c>
      <c r="DM15" s="4" t="s">
        <v>412</v>
      </c>
      <c r="DN15" s="4" t="s">
        <v>285</v>
      </c>
      <c r="DO15" s="4" t="s">
        <v>268</v>
      </c>
      <c r="DP15" s="4" t="s">
        <v>335</v>
      </c>
      <c r="DQ15" s="4" t="s">
        <v>218</v>
      </c>
      <c r="DR15" s="4" t="s">
        <v>209</v>
      </c>
      <c r="DS15" s="4" t="s">
        <v>218</v>
      </c>
      <c r="DT15" s="4" t="s">
        <v>232</v>
      </c>
      <c r="DU15" s="4" t="s">
        <v>322</v>
      </c>
      <c r="DV15" s="4" t="s">
        <v>196</v>
      </c>
      <c r="DW15" s="4" t="s">
        <v>505</v>
      </c>
      <c r="DX15" s="4" t="s">
        <v>196</v>
      </c>
      <c r="DY15" s="4" t="s">
        <v>196</v>
      </c>
      <c r="DZ15" s="4" t="s">
        <v>196</v>
      </c>
      <c r="EA15" s="4" t="s">
        <v>384</v>
      </c>
      <c r="EB15" s="4" t="s">
        <v>476</v>
      </c>
      <c r="EC15" s="4" t="s">
        <v>188</v>
      </c>
      <c r="ED15" s="4" t="s">
        <v>181</v>
      </c>
      <c r="EE15" s="4" t="s">
        <v>250</v>
      </c>
      <c r="EF15" s="4" t="s">
        <v>322</v>
      </c>
      <c r="EG15" s="4" t="s">
        <v>263</v>
      </c>
      <c r="EH15" s="4" t="s">
        <v>209</v>
      </c>
      <c r="EI15" s="4" t="s">
        <v>263</v>
      </c>
      <c r="EJ15" s="4" t="s">
        <v>283</v>
      </c>
      <c r="EK15" s="4" t="s">
        <v>339</v>
      </c>
      <c r="EL15" s="4" t="s">
        <v>328</v>
      </c>
      <c r="EM15" s="4" t="s">
        <v>420</v>
      </c>
      <c r="EN15" s="4" t="s">
        <v>307</v>
      </c>
      <c r="EO15" s="4" t="s">
        <v>245</v>
      </c>
      <c r="EP15" s="4" t="s">
        <v>322</v>
      </c>
      <c r="EQ15" s="4" t="s">
        <v>289</v>
      </c>
      <c r="ER15" s="4" t="s">
        <v>392</v>
      </c>
      <c r="ES15" s="4" t="s">
        <v>281</v>
      </c>
      <c r="ET15" s="4" t="s">
        <v>209</v>
      </c>
      <c r="EU15" s="4" t="s">
        <v>325</v>
      </c>
      <c r="EV15" s="4" t="s">
        <v>273</v>
      </c>
      <c r="EW15" s="4" t="s">
        <v>341</v>
      </c>
      <c r="EX15" s="4" t="s">
        <v>393</v>
      </c>
      <c r="EY15" s="4" t="s">
        <v>323</v>
      </c>
      <c r="EZ15" s="4" t="s">
        <v>262</v>
      </c>
      <c r="FA15" s="4" t="s">
        <v>321</v>
      </c>
      <c r="FB15" s="4" t="s">
        <v>265</v>
      </c>
      <c r="FC15" s="4">
        <v>2.12</v>
      </c>
      <c r="FD15" s="4">
        <v>2.08</v>
      </c>
      <c r="FE15" s="4">
        <v>2.16</v>
      </c>
      <c r="FF15" s="8">
        <v>2.18</v>
      </c>
      <c r="FG15" s="4"/>
      <c r="FH15" s="4">
        <v>2.7</v>
      </c>
      <c r="FI15" s="4">
        <v>2.98</v>
      </c>
      <c r="FJ15" s="4"/>
      <c r="FK15" s="9"/>
      <c r="FL15" s="4">
        <v>2.0</v>
      </c>
      <c r="FM15" s="4">
        <v>1.87</v>
      </c>
      <c r="FN15" s="4">
        <v>1.98</v>
      </c>
      <c r="FO15" s="4">
        <v>1.99</v>
      </c>
      <c r="FP15" s="4">
        <v>2.09</v>
      </c>
      <c r="FQ15" s="4">
        <v>2.52</v>
      </c>
      <c r="FR15" s="4">
        <v>2.23</v>
      </c>
      <c r="FS15" s="5">
        <f t="shared" si="1"/>
        <v>39</v>
      </c>
    </row>
    <row r="16">
      <c r="A16" s="1" t="s">
        <v>506</v>
      </c>
      <c r="B16" s="7">
        <v>206455.0</v>
      </c>
      <c r="C16" s="4" t="s">
        <v>420</v>
      </c>
      <c r="D16" s="4" t="s">
        <v>396</v>
      </c>
      <c r="E16" s="4" t="s">
        <v>433</v>
      </c>
      <c r="F16" s="4" t="s">
        <v>196</v>
      </c>
      <c r="G16" s="4" t="s">
        <v>495</v>
      </c>
      <c r="H16" s="4" t="s">
        <v>196</v>
      </c>
      <c r="I16" s="4" t="s">
        <v>196</v>
      </c>
      <c r="J16" s="4" t="s">
        <v>196</v>
      </c>
      <c r="K16" s="4" t="s">
        <v>196</v>
      </c>
      <c r="L16" s="4" t="s">
        <v>196</v>
      </c>
      <c r="M16" s="4" t="s">
        <v>389</v>
      </c>
      <c r="N16" s="4" t="s">
        <v>196</v>
      </c>
      <c r="O16" s="4" t="s">
        <v>340</v>
      </c>
      <c r="P16" s="4" t="s">
        <v>449</v>
      </c>
      <c r="Q16" s="4" t="s">
        <v>429</v>
      </c>
      <c r="R16" s="4" t="s">
        <v>196</v>
      </c>
      <c r="S16" s="4" t="s">
        <v>507</v>
      </c>
      <c r="T16" s="4" t="s">
        <v>430</v>
      </c>
      <c r="U16" s="4" t="s">
        <v>308</v>
      </c>
      <c r="V16" s="4" t="s">
        <v>333</v>
      </c>
      <c r="W16" s="4" t="s">
        <v>409</v>
      </c>
      <c r="X16" s="4" t="s">
        <v>273</v>
      </c>
      <c r="Y16" s="4" t="s">
        <v>300</v>
      </c>
      <c r="Z16" s="4" t="s">
        <v>272</v>
      </c>
      <c r="AA16" s="4" t="s">
        <v>401</v>
      </c>
      <c r="AB16" s="4" t="s">
        <v>328</v>
      </c>
      <c r="AC16" s="4" t="s">
        <v>500</v>
      </c>
      <c r="AD16" s="4" t="s">
        <v>508</v>
      </c>
      <c r="AE16" s="4" t="s">
        <v>394</v>
      </c>
      <c r="AF16" s="4" t="s">
        <v>501</v>
      </c>
      <c r="AG16" s="4" t="s">
        <v>501</v>
      </c>
      <c r="AH16" s="4" t="s">
        <v>196</v>
      </c>
      <c r="AI16" s="4" t="s">
        <v>196</v>
      </c>
      <c r="AJ16" s="4" t="s">
        <v>196</v>
      </c>
      <c r="AK16" s="4" t="s">
        <v>273</v>
      </c>
      <c r="AL16" s="4" t="s">
        <v>330</v>
      </c>
      <c r="AM16" s="4" t="s">
        <v>412</v>
      </c>
      <c r="AN16" s="4" t="s">
        <v>408</v>
      </c>
      <c r="AO16" s="4" t="s">
        <v>401</v>
      </c>
      <c r="AP16" s="4" t="s">
        <v>323</v>
      </c>
      <c r="AQ16" s="4" t="s">
        <v>509</v>
      </c>
      <c r="AR16" s="4" t="s">
        <v>300</v>
      </c>
      <c r="AS16" s="4" t="s">
        <v>196</v>
      </c>
      <c r="AT16" s="4" t="s">
        <v>429</v>
      </c>
      <c r="AU16" s="4" t="s">
        <v>196</v>
      </c>
      <c r="AV16" s="4" t="s">
        <v>196</v>
      </c>
      <c r="AW16" s="4" t="s">
        <v>296</v>
      </c>
      <c r="AX16" s="4" t="s">
        <v>196</v>
      </c>
      <c r="AY16" s="4" t="s">
        <v>196</v>
      </c>
      <c r="AZ16" s="4" t="s">
        <v>196</v>
      </c>
      <c r="BA16" s="4" t="s">
        <v>196</v>
      </c>
      <c r="BB16" s="4" t="s">
        <v>394</v>
      </c>
      <c r="BC16" s="4" t="s">
        <v>196</v>
      </c>
      <c r="BD16" s="4" t="s">
        <v>429</v>
      </c>
      <c r="BE16" s="4" t="s">
        <v>196</v>
      </c>
      <c r="BF16" s="4" t="s">
        <v>510</v>
      </c>
      <c r="BG16" s="4" t="s">
        <v>196</v>
      </c>
      <c r="BH16" s="4" t="s">
        <v>441</v>
      </c>
      <c r="BI16" s="4" t="s">
        <v>490</v>
      </c>
      <c r="BJ16" s="4" t="s">
        <v>196</v>
      </c>
      <c r="BK16" s="4"/>
      <c r="BL16" s="4" t="s">
        <v>441</v>
      </c>
      <c r="BM16" s="4" t="s">
        <v>495</v>
      </c>
      <c r="BN16" s="4" t="s">
        <v>436</v>
      </c>
      <c r="BO16" s="4" t="s">
        <v>429</v>
      </c>
      <c r="BP16" s="4" t="s">
        <v>428</v>
      </c>
      <c r="BQ16" s="4" t="s">
        <v>429</v>
      </c>
      <c r="BR16" s="4" t="s">
        <v>196</v>
      </c>
      <c r="BS16" s="4" t="s">
        <v>501</v>
      </c>
      <c r="BT16" s="4" t="s">
        <v>511</v>
      </c>
      <c r="BU16" s="4" t="s">
        <v>443</v>
      </c>
      <c r="BV16" s="4" t="s">
        <v>490</v>
      </c>
      <c r="BW16" s="4" t="s">
        <v>500</v>
      </c>
      <c r="BX16" s="4" t="s">
        <v>437</v>
      </c>
      <c r="BY16" s="4" t="s">
        <v>436</v>
      </c>
      <c r="BZ16" s="4" t="s">
        <v>511</v>
      </c>
      <c r="CA16" s="4" t="s">
        <v>501</v>
      </c>
      <c r="CB16" s="4" t="s">
        <v>433</v>
      </c>
      <c r="CC16" s="4" t="s">
        <v>388</v>
      </c>
      <c r="CD16" s="4" t="s">
        <v>512</v>
      </c>
      <c r="CE16" s="4"/>
      <c r="CF16" s="4"/>
      <c r="CG16" s="4"/>
      <c r="CH16" s="4"/>
      <c r="CI16" s="4" t="s">
        <v>496</v>
      </c>
      <c r="CJ16" s="4" t="s">
        <v>431</v>
      </c>
      <c r="CK16" s="4" t="s">
        <v>431</v>
      </c>
      <c r="CL16" s="4" t="s">
        <v>196</v>
      </c>
      <c r="CM16" s="4" t="s">
        <v>394</v>
      </c>
      <c r="CN16" s="4" t="s">
        <v>512</v>
      </c>
      <c r="CO16" s="4" t="s">
        <v>513</v>
      </c>
      <c r="CP16" s="4" t="s">
        <v>514</v>
      </c>
      <c r="CQ16" s="4" t="s">
        <v>515</v>
      </c>
      <c r="CR16" s="4" t="s">
        <v>409</v>
      </c>
      <c r="CS16" s="4" t="s">
        <v>476</v>
      </c>
      <c r="CT16" s="4" t="s">
        <v>476</v>
      </c>
      <c r="CU16" s="4" t="s">
        <v>305</v>
      </c>
      <c r="CV16" s="4" t="s">
        <v>283</v>
      </c>
      <c r="CW16" s="4" t="s">
        <v>253</v>
      </c>
      <c r="CX16" s="4" t="s">
        <v>268</v>
      </c>
      <c r="CY16" s="4" t="s">
        <v>516</v>
      </c>
      <c r="CZ16" s="4" t="s">
        <v>430</v>
      </c>
      <c r="DA16" s="4" t="s">
        <v>310</v>
      </c>
      <c r="DB16" s="4" t="s">
        <v>300</v>
      </c>
      <c r="DC16" s="4" t="s">
        <v>308</v>
      </c>
      <c r="DD16" s="4" t="s">
        <v>468</v>
      </c>
      <c r="DE16" s="4" t="s">
        <v>412</v>
      </c>
      <c r="DF16" s="4" t="s">
        <v>285</v>
      </c>
      <c r="DG16" s="4" t="s">
        <v>303</v>
      </c>
      <c r="DH16" s="4" t="s">
        <v>209</v>
      </c>
      <c r="DI16" s="4" t="s">
        <v>245</v>
      </c>
      <c r="DJ16" s="4" t="s">
        <v>272</v>
      </c>
      <c r="DK16" s="4" t="s">
        <v>492</v>
      </c>
      <c r="DL16" s="4" t="s">
        <v>441</v>
      </c>
      <c r="DM16" s="4" t="s">
        <v>444</v>
      </c>
      <c r="DN16" s="4" t="s">
        <v>440</v>
      </c>
      <c r="DO16" s="4" t="s">
        <v>493</v>
      </c>
      <c r="DP16" s="4" t="s">
        <v>327</v>
      </c>
      <c r="DQ16" s="4" t="s">
        <v>305</v>
      </c>
      <c r="DR16" s="4" t="s">
        <v>470</v>
      </c>
      <c r="DS16" s="4" t="s">
        <v>314</v>
      </c>
      <c r="DT16" s="4" t="s">
        <v>311</v>
      </c>
      <c r="DU16" s="4" t="s">
        <v>268</v>
      </c>
      <c r="DV16" s="4" t="s">
        <v>196</v>
      </c>
      <c r="DW16" s="4" t="s">
        <v>517</v>
      </c>
      <c r="DX16" s="4" t="s">
        <v>196</v>
      </c>
      <c r="DY16" s="4" t="s">
        <v>196</v>
      </c>
      <c r="DZ16" s="4" t="s">
        <v>196</v>
      </c>
      <c r="EA16" s="4" t="s">
        <v>440</v>
      </c>
      <c r="EB16" s="4" t="s">
        <v>467</v>
      </c>
      <c r="EC16" s="4" t="s">
        <v>212</v>
      </c>
      <c r="ED16" s="4" t="s">
        <v>209</v>
      </c>
      <c r="EE16" s="4" t="s">
        <v>332</v>
      </c>
      <c r="EF16" s="4" t="s">
        <v>384</v>
      </c>
      <c r="EG16" s="4" t="s">
        <v>470</v>
      </c>
      <c r="EH16" s="4" t="s">
        <v>293</v>
      </c>
      <c r="EI16" s="4" t="s">
        <v>473</v>
      </c>
      <c r="EJ16" s="4" t="s">
        <v>473</v>
      </c>
      <c r="EK16" s="4" t="s">
        <v>470</v>
      </c>
      <c r="EL16" s="4" t="s">
        <v>385</v>
      </c>
      <c r="EM16" s="4" t="s">
        <v>473</v>
      </c>
      <c r="EN16" s="4" t="s">
        <v>296</v>
      </c>
      <c r="EO16" s="4" t="s">
        <v>473</v>
      </c>
      <c r="EP16" s="4" t="s">
        <v>304</v>
      </c>
      <c r="EQ16" s="4" t="s">
        <v>335</v>
      </c>
      <c r="ER16" s="4" t="s">
        <v>285</v>
      </c>
      <c r="ES16" s="4" t="s">
        <v>484</v>
      </c>
      <c r="ET16" s="4" t="s">
        <v>202</v>
      </c>
      <c r="EU16" s="4" t="s">
        <v>385</v>
      </c>
      <c r="EV16" s="4" t="s">
        <v>476</v>
      </c>
      <c r="EW16" s="4" t="s">
        <v>293</v>
      </c>
      <c r="EX16" s="4" t="s">
        <v>309</v>
      </c>
      <c r="EY16" s="4" t="s">
        <v>293</v>
      </c>
      <c r="EZ16" s="4" t="s">
        <v>314</v>
      </c>
      <c r="FA16" s="4" t="s">
        <v>366</v>
      </c>
      <c r="FB16" s="4" t="s">
        <v>275</v>
      </c>
      <c r="FC16" s="4">
        <v>2.35</v>
      </c>
      <c r="FD16" s="4">
        <v>2.32</v>
      </c>
      <c r="FE16" s="4">
        <v>2.4</v>
      </c>
      <c r="FF16" s="8">
        <v>2.42</v>
      </c>
      <c r="FG16" s="4"/>
      <c r="FH16" s="4">
        <v>2.6</v>
      </c>
      <c r="FI16" s="4">
        <v>2.21</v>
      </c>
      <c r="FJ16" s="4"/>
      <c r="FK16" s="9">
        <v>2.53</v>
      </c>
      <c r="FL16" s="4">
        <v>2.37</v>
      </c>
      <c r="FM16" s="4">
        <v>2.05</v>
      </c>
      <c r="FN16" s="4">
        <v>2.26</v>
      </c>
      <c r="FO16" s="4">
        <v>2.48</v>
      </c>
      <c r="FP16" s="4">
        <v>2.36</v>
      </c>
      <c r="FQ16" s="4">
        <v>2.46</v>
      </c>
      <c r="FR16" s="4">
        <v>2.45</v>
      </c>
      <c r="FS16" s="5">
        <f t="shared" si="1"/>
        <v>35</v>
      </c>
    </row>
    <row r="17">
      <c r="A17" s="1" t="s">
        <v>518</v>
      </c>
      <c r="B17" s="7">
        <v>192405.0</v>
      </c>
      <c r="C17" s="4" t="s">
        <v>176</v>
      </c>
      <c r="D17" s="4" t="s">
        <v>211</v>
      </c>
      <c r="E17" s="4" t="s">
        <v>239</v>
      </c>
      <c r="F17" s="4" t="s">
        <v>198</v>
      </c>
      <c r="G17" s="4" t="s">
        <v>231</v>
      </c>
      <c r="H17" s="4" t="s">
        <v>214</v>
      </c>
      <c r="I17" s="4" t="s">
        <v>314</v>
      </c>
      <c r="J17" s="4" t="s">
        <v>231</v>
      </c>
      <c r="K17" s="4" t="s">
        <v>184</v>
      </c>
      <c r="L17" s="4" t="s">
        <v>278</v>
      </c>
      <c r="M17" s="4" t="s">
        <v>181</v>
      </c>
      <c r="N17" s="4" t="s">
        <v>197</v>
      </c>
      <c r="O17" s="4" t="s">
        <v>208</v>
      </c>
      <c r="P17" s="4" t="s">
        <v>242</v>
      </c>
      <c r="Q17" s="4" t="s">
        <v>238</v>
      </c>
      <c r="R17" s="4" t="s">
        <v>209</v>
      </c>
      <c r="S17" s="4" t="s">
        <v>209</v>
      </c>
      <c r="T17" s="4" t="s">
        <v>275</v>
      </c>
      <c r="U17" s="4" t="s">
        <v>475</v>
      </c>
      <c r="V17" s="4" t="s">
        <v>332</v>
      </c>
      <c r="W17" s="4" t="s">
        <v>261</v>
      </c>
      <c r="X17" s="4" t="s">
        <v>177</v>
      </c>
      <c r="Y17" s="4" t="s">
        <v>291</v>
      </c>
      <c r="Z17" s="4" t="s">
        <v>196</v>
      </c>
      <c r="AA17" s="4" t="s">
        <v>208</v>
      </c>
      <c r="AB17" s="4" t="s">
        <v>176</v>
      </c>
      <c r="AC17" s="4" t="s">
        <v>214</v>
      </c>
      <c r="AD17" s="4" t="s">
        <v>230</v>
      </c>
      <c r="AE17" s="4" t="s">
        <v>222</v>
      </c>
      <c r="AF17" s="4" t="s">
        <v>236</v>
      </c>
      <c r="AG17" s="4" t="s">
        <v>236</v>
      </c>
      <c r="AH17" s="4" t="s">
        <v>176</v>
      </c>
      <c r="AI17" s="4" t="s">
        <v>182</v>
      </c>
      <c r="AJ17" s="4" t="s">
        <v>203</v>
      </c>
      <c r="AK17" s="4" t="s">
        <v>250</v>
      </c>
      <c r="AL17" s="4" t="s">
        <v>392</v>
      </c>
      <c r="AM17" s="4" t="s">
        <v>254</v>
      </c>
      <c r="AN17" s="4" t="s">
        <v>208</v>
      </c>
      <c r="AO17" s="4" t="s">
        <v>250</v>
      </c>
      <c r="AP17" s="4" t="s">
        <v>288</v>
      </c>
      <c r="AQ17" s="4" t="s">
        <v>519</v>
      </c>
      <c r="AR17" s="4" t="s">
        <v>470</v>
      </c>
      <c r="AS17" s="4" t="s">
        <v>314</v>
      </c>
      <c r="AT17" s="4" t="s">
        <v>471</v>
      </c>
      <c r="AU17" s="4" t="s">
        <v>265</v>
      </c>
      <c r="AV17" s="4" t="s">
        <v>196</v>
      </c>
      <c r="AW17" s="4" t="s">
        <v>183</v>
      </c>
      <c r="AX17" s="4" t="s">
        <v>258</v>
      </c>
      <c r="AY17" s="4" t="s">
        <v>329</v>
      </c>
      <c r="AZ17" s="4" t="s">
        <v>322</v>
      </c>
      <c r="BA17" s="4" t="s">
        <v>210</v>
      </c>
      <c r="BB17" s="4" t="s">
        <v>184</v>
      </c>
      <c r="BC17" s="4" t="s">
        <v>196</v>
      </c>
      <c r="BD17" s="4" t="s">
        <v>196</v>
      </c>
      <c r="BE17" s="4" t="s">
        <v>238</v>
      </c>
      <c r="BF17" s="4" t="s">
        <v>210</v>
      </c>
      <c r="BG17" s="4" t="s">
        <v>197</v>
      </c>
      <c r="BH17" s="4" t="s">
        <v>329</v>
      </c>
      <c r="BI17" s="4" t="s">
        <v>236</v>
      </c>
      <c r="BJ17" s="4" t="s">
        <v>228</v>
      </c>
      <c r="BK17" s="4"/>
      <c r="BL17" s="4" t="s">
        <v>257</v>
      </c>
      <c r="BM17" s="4" t="s">
        <v>197</v>
      </c>
      <c r="BN17" s="4" t="s">
        <v>197</v>
      </c>
      <c r="BO17" s="4" t="s">
        <v>286</v>
      </c>
      <c r="BP17" s="4" t="s">
        <v>282</v>
      </c>
      <c r="BQ17" s="4" t="s">
        <v>188</v>
      </c>
      <c r="BR17" s="4" t="s">
        <v>363</v>
      </c>
      <c r="BS17" s="4" t="s">
        <v>261</v>
      </c>
      <c r="BT17" s="4" t="s">
        <v>269</v>
      </c>
      <c r="BU17" s="4" t="s">
        <v>199</v>
      </c>
      <c r="BV17" s="4" t="s">
        <v>278</v>
      </c>
      <c r="BW17" s="4" t="s">
        <v>392</v>
      </c>
      <c r="BX17" s="4" t="s">
        <v>289</v>
      </c>
      <c r="BY17" s="4" t="s">
        <v>242</v>
      </c>
      <c r="BZ17" s="4" t="s">
        <v>225</v>
      </c>
      <c r="CA17" s="4" t="s">
        <v>279</v>
      </c>
      <c r="CB17" s="4" t="s">
        <v>279</v>
      </c>
      <c r="CC17" s="4" t="s">
        <v>213</v>
      </c>
      <c r="CD17" s="4" t="s">
        <v>366</v>
      </c>
      <c r="CE17" s="4"/>
      <c r="CF17" s="4"/>
      <c r="CG17" s="4"/>
      <c r="CH17" s="4"/>
      <c r="CI17" s="4" t="s">
        <v>311</v>
      </c>
      <c r="CJ17" s="4" t="s">
        <v>457</v>
      </c>
      <c r="CK17" s="4" t="s">
        <v>209</v>
      </c>
      <c r="CL17" s="4" t="s">
        <v>245</v>
      </c>
      <c r="CM17" s="4" t="s">
        <v>384</v>
      </c>
      <c r="CN17" s="4" t="s">
        <v>282</v>
      </c>
      <c r="CO17" s="4" t="s">
        <v>272</v>
      </c>
      <c r="CP17" s="4" t="s">
        <v>325</v>
      </c>
      <c r="CQ17" s="4" t="s">
        <v>265</v>
      </c>
      <c r="CR17" s="4" t="s">
        <v>294</v>
      </c>
      <c r="CS17" s="4" t="s">
        <v>197</v>
      </c>
      <c r="CT17" s="4" t="s">
        <v>226</v>
      </c>
      <c r="CU17" s="4" t="s">
        <v>184</v>
      </c>
      <c r="CV17" s="4" t="s">
        <v>257</v>
      </c>
      <c r="CW17" s="4" t="s">
        <v>286</v>
      </c>
      <c r="CX17" s="4" t="s">
        <v>315</v>
      </c>
      <c r="CY17" s="4" t="s">
        <v>228</v>
      </c>
      <c r="CZ17" s="4" t="s">
        <v>311</v>
      </c>
      <c r="DA17" s="4" t="s">
        <v>197</v>
      </c>
      <c r="DB17" s="4" t="s">
        <v>225</v>
      </c>
      <c r="DC17" s="4" t="s">
        <v>332</v>
      </c>
      <c r="DD17" s="4" t="s">
        <v>226</v>
      </c>
      <c r="DE17" s="4" t="s">
        <v>245</v>
      </c>
      <c r="DF17" s="4" t="s">
        <v>209</v>
      </c>
      <c r="DG17" s="4" t="s">
        <v>265</v>
      </c>
      <c r="DH17" s="4" t="s">
        <v>334</v>
      </c>
      <c r="DI17" s="4" t="s">
        <v>190</v>
      </c>
      <c r="DJ17" s="4" t="s">
        <v>295</v>
      </c>
      <c r="DK17" s="4" t="s">
        <v>181</v>
      </c>
      <c r="DL17" s="4" t="s">
        <v>176</v>
      </c>
      <c r="DM17" s="4" t="s">
        <v>272</v>
      </c>
      <c r="DN17" s="4" t="s">
        <v>196</v>
      </c>
      <c r="DO17" s="4" t="s">
        <v>238</v>
      </c>
      <c r="DP17" s="4" t="s">
        <v>196</v>
      </c>
      <c r="DQ17" s="4" t="s">
        <v>276</v>
      </c>
      <c r="DR17" s="4" t="s">
        <v>286</v>
      </c>
      <c r="DS17" s="4" t="s">
        <v>196</v>
      </c>
      <c r="DT17" s="4" t="s">
        <v>209</v>
      </c>
      <c r="DU17" s="4" t="s">
        <v>206</v>
      </c>
      <c r="DV17" s="4" t="s">
        <v>321</v>
      </c>
      <c r="DW17" s="4" t="s">
        <v>520</v>
      </c>
      <c r="DX17" s="4" t="s">
        <v>521</v>
      </c>
      <c r="DY17" s="4" t="s">
        <v>522</v>
      </c>
      <c r="DZ17" s="4" t="s">
        <v>186</v>
      </c>
      <c r="EA17" s="4" t="s">
        <v>236</v>
      </c>
      <c r="EB17" s="4" t="s">
        <v>188</v>
      </c>
      <c r="EC17" s="4" t="s">
        <v>196</v>
      </c>
      <c r="ED17" s="4" t="s">
        <v>210</v>
      </c>
      <c r="EE17" s="4" t="s">
        <v>196</v>
      </c>
      <c r="EF17" s="4" t="s">
        <v>209</v>
      </c>
      <c r="EG17" s="4" t="s">
        <v>199</v>
      </c>
      <c r="EH17" s="4" t="s">
        <v>245</v>
      </c>
      <c r="EI17" s="4" t="s">
        <v>281</v>
      </c>
      <c r="EJ17" s="4" t="s">
        <v>330</v>
      </c>
      <c r="EK17" s="4" t="s">
        <v>312</v>
      </c>
      <c r="EL17" s="4" t="s">
        <v>196</v>
      </c>
      <c r="EM17" s="4" t="s">
        <v>225</v>
      </c>
      <c r="EN17" s="4" t="s">
        <v>196</v>
      </c>
      <c r="EO17" s="4" t="s">
        <v>307</v>
      </c>
      <c r="EP17" s="4" t="s">
        <v>209</v>
      </c>
      <c r="EQ17" s="4" t="s">
        <v>263</v>
      </c>
      <c r="ER17" s="4" t="s">
        <v>311</v>
      </c>
      <c r="ES17" s="4" t="s">
        <v>213</v>
      </c>
      <c r="ET17" s="4" t="s">
        <v>311</v>
      </c>
      <c r="EU17" s="4" t="s">
        <v>470</v>
      </c>
      <c r="EV17" s="4" t="s">
        <v>328</v>
      </c>
      <c r="EW17" s="4" t="s">
        <v>445</v>
      </c>
      <c r="EX17" s="4" t="s">
        <v>327</v>
      </c>
      <c r="EY17" s="4" t="s">
        <v>196</v>
      </c>
      <c r="EZ17" s="4" t="s">
        <v>210</v>
      </c>
      <c r="FA17" s="4" t="s">
        <v>196</v>
      </c>
      <c r="FB17" s="4" t="s">
        <v>196</v>
      </c>
      <c r="FC17" s="4">
        <v>2.4</v>
      </c>
      <c r="FD17" s="4">
        <v>2.36</v>
      </c>
      <c r="FE17" s="4">
        <v>1.5</v>
      </c>
      <c r="FF17" s="8">
        <v>1.42</v>
      </c>
      <c r="FG17" s="4">
        <v>2.4</v>
      </c>
      <c r="FH17" s="4">
        <v>2.86</v>
      </c>
      <c r="FI17" s="4">
        <v>2.23</v>
      </c>
      <c r="FJ17" s="4">
        <v>1.78</v>
      </c>
      <c r="FK17" s="9"/>
      <c r="FL17" s="4"/>
      <c r="FM17" s="4">
        <v>1.74</v>
      </c>
      <c r="FN17" s="4"/>
      <c r="FO17" s="4">
        <v>1.83</v>
      </c>
      <c r="FP17" s="4">
        <v>1.69</v>
      </c>
      <c r="FQ17" s="4">
        <v>1.6</v>
      </c>
      <c r="FR17" s="4">
        <v>1.82</v>
      </c>
      <c r="FS17" s="5">
        <f t="shared" si="1"/>
        <v>22</v>
      </c>
    </row>
    <row r="18">
      <c r="A18" s="14"/>
      <c r="B18" s="15"/>
      <c r="FS18" s="16"/>
    </row>
    <row r="19">
      <c r="A19" s="14"/>
      <c r="B19" s="15"/>
      <c r="FS19" s="16"/>
    </row>
    <row r="20">
      <c r="A20" s="14"/>
      <c r="B20" s="15"/>
      <c r="FS20" s="16"/>
    </row>
    <row r="21" ht="15.75" customHeight="1">
      <c r="A21" s="14"/>
      <c r="B21" s="15"/>
      <c r="FS21" s="16"/>
    </row>
    <row r="22" ht="15.75" customHeight="1">
      <c r="A22" s="14"/>
      <c r="B22" s="15"/>
      <c r="FS22" s="16"/>
    </row>
    <row r="23" ht="15.75" customHeight="1">
      <c r="A23" s="14"/>
      <c r="B23" s="15"/>
      <c r="FS23" s="16"/>
    </row>
    <row r="24" ht="15.75" customHeight="1">
      <c r="A24" s="14"/>
      <c r="B24" s="15"/>
      <c r="FS24" s="16"/>
    </row>
    <row r="25" ht="15.75" customHeight="1">
      <c r="A25" s="14"/>
      <c r="B25" s="15"/>
      <c r="FS25" s="16"/>
    </row>
    <row r="26" ht="15.75" customHeight="1">
      <c r="A26" s="14"/>
      <c r="B26" s="15"/>
      <c r="FS26" s="16"/>
    </row>
    <row r="27" ht="15.75" customHeight="1">
      <c r="A27" s="14"/>
      <c r="B27" s="15"/>
      <c r="FS27" s="16"/>
    </row>
    <row r="28" ht="15.75" customHeight="1">
      <c r="A28" s="14"/>
      <c r="B28" s="15"/>
      <c r="FS28" s="16"/>
    </row>
    <row r="29" ht="15.75" customHeight="1">
      <c r="A29" s="14"/>
      <c r="B29" s="15"/>
      <c r="FS29" s="16"/>
    </row>
    <row r="30" ht="15.75" customHeight="1">
      <c r="A30" s="14"/>
      <c r="B30" s="15"/>
      <c r="FS30" s="16"/>
    </row>
    <row r="31" ht="15.75" customHeight="1">
      <c r="A31" s="14"/>
      <c r="B31" s="15"/>
      <c r="FS31" s="16"/>
    </row>
    <row r="32" ht="15.75" customHeight="1">
      <c r="A32" s="14"/>
      <c r="B32" s="15"/>
      <c r="FS32" s="16"/>
    </row>
    <row r="33" ht="15.75" customHeight="1">
      <c r="A33" s="14"/>
      <c r="B33" s="15"/>
      <c r="FS33" s="16"/>
    </row>
    <row r="34" ht="15.75" customHeight="1">
      <c r="A34" s="14"/>
      <c r="B34" s="15"/>
      <c r="FS34" s="16"/>
    </row>
    <row r="35" ht="15.75" customHeight="1">
      <c r="A35" s="14"/>
      <c r="B35" s="15"/>
      <c r="FS35" s="16"/>
    </row>
    <row r="36" ht="15.75" customHeight="1">
      <c r="A36" s="14"/>
      <c r="B36" s="15"/>
      <c r="FS36" s="16"/>
    </row>
    <row r="37" ht="15.75" customHeight="1">
      <c r="A37" s="14"/>
      <c r="B37" s="15"/>
      <c r="FS37" s="16"/>
    </row>
    <row r="38" ht="15.75" customHeight="1">
      <c r="A38" s="14"/>
      <c r="B38" s="15"/>
      <c r="FS38" s="16"/>
    </row>
    <row r="39" ht="15.75" customHeight="1">
      <c r="A39" s="14"/>
      <c r="B39" s="15"/>
      <c r="FS39" s="16"/>
    </row>
    <row r="40" ht="15.75" customHeight="1">
      <c r="A40" s="14"/>
      <c r="B40" s="15"/>
      <c r="FS40" s="16"/>
    </row>
    <row r="41" ht="15.75" customHeight="1">
      <c r="A41" s="14"/>
      <c r="B41" s="15"/>
      <c r="FS41" s="16"/>
    </row>
    <row r="42" ht="15.75" customHeight="1">
      <c r="A42" s="14"/>
      <c r="B42" s="15"/>
      <c r="FS42" s="16"/>
    </row>
    <row r="43" ht="15.75" customHeight="1">
      <c r="A43" s="14"/>
      <c r="B43" s="15"/>
      <c r="FS43" s="16"/>
    </row>
    <row r="44" ht="15.75" customHeight="1">
      <c r="A44" s="14"/>
      <c r="B44" s="15"/>
      <c r="FS44" s="16"/>
    </row>
    <row r="45" ht="15.75" customHeight="1">
      <c r="A45" s="14"/>
      <c r="B45" s="15"/>
      <c r="FS45" s="16"/>
    </row>
    <row r="46" ht="15.75" customHeight="1">
      <c r="A46" s="14"/>
      <c r="B46" s="15"/>
      <c r="FS46" s="16"/>
    </row>
    <row r="47" ht="15.75" customHeight="1">
      <c r="A47" s="14"/>
      <c r="B47" s="15"/>
      <c r="FS47" s="16"/>
    </row>
    <row r="48" ht="15.75" customHeight="1">
      <c r="A48" s="14"/>
      <c r="B48" s="15"/>
      <c r="FS48" s="16"/>
    </row>
    <row r="49" ht="15.75" customHeight="1">
      <c r="A49" s="14"/>
      <c r="B49" s="15"/>
      <c r="FS49" s="16"/>
    </row>
    <row r="50" ht="15.75" customHeight="1">
      <c r="A50" s="14"/>
      <c r="B50" s="15"/>
      <c r="FS50" s="16"/>
    </row>
    <row r="51" ht="15.75" customHeight="1">
      <c r="A51" s="14"/>
      <c r="B51" s="15"/>
      <c r="FS51" s="16"/>
    </row>
    <row r="52" ht="15.75" customHeight="1">
      <c r="A52" s="14"/>
      <c r="B52" s="15"/>
      <c r="FS52" s="16"/>
    </row>
    <row r="53" ht="15.75" customHeight="1">
      <c r="A53" s="14"/>
      <c r="B53" s="15"/>
      <c r="FS53" s="16"/>
    </row>
    <row r="54" ht="15.75" customHeight="1">
      <c r="A54" s="14"/>
      <c r="B54" s="15"/>
      <c r="FS54" s="16"/>
    </row>
    <row r="55" ht="15.75" customHeight="1">
      <c r="A55" s="14"/>
      <c r="B55" s="15"/>
      <c r="FS55" s="16"/>
    </row>
    <row r="56" ht="15.75" customHeight="1">
      <c r="A56" s="14"/>
      <c r="B56" s="15"/>
      <c r="FS56" s="16"/>
    </row>
    <row r="57" ht="15.75" customHeight="1">
      <c r="A57" s="14"/>
      <c r="B57" s="15"/>
      <c r="FS57" s="16"/>
    </row>
    <row r="58" ht="15.75" customHeight="1">
      <c r="A58" s="14"/>
      <c r="B58" s="15"/>
      <c r="FS58" s="16"/>
    </row>
    <row r="59" ht="15.75" customHeight="1">
      <c r="A59" s="14"/>
      <c r="B59" s="15"/>
      <c r="FS59" s="16"/>
    </row>
    <row r="60" ht="15.75" customHeight="1">
      <c r="A60" s="14"/>
      <c r="B60" s="15"/>
      <c r="FS60" s="16"/>
    </row>
    <row r="61" ht="15.75" customHeight="1">
      <c r="A61" s="14"/>
      <c r="B61" s="15"/>
      <c r="FS61" s="16"/>
    </row>
    <row r="62" ht="15.75" customHeight="1">
      <c r="A62" s="14"/>
      <c r="B62" s="15"/>
      <c r="FS62" s="16"/>
    </row>
    <row r="63" ht="15.75" customHeight="1">
      <c r="A63" s="14"/>
      <c r="B63" s="15"/>
      <c r="FS63" s="16"/>
    </row>
    <row r="64" ht="15.75" customHeight="1">
      <c r="A64" s="14"/>
      <c r="B64" s="15"/>
      <c r="FS64" s="16"/>
    </row>
    <row r="65" ht="15.75" customHeight="1">
      <c r="A65" s="14"/>
      <c r="B65" s="15"/>
      <c r="FS65" s="16"/>
    </row>
    <row r="66" ht="15.75" customHeight="1">
      <c r="A66" s="14"/>
      <c r="B66" s="15"/>
      <c r="FS66" s="16"/>
    </row>
    <row r="67" ht="15.75" customHeight="1">
      <c r="A67" s="14"/>
      <c r="B67" s="15"/>
      <c r="FS67" s="16"/>
    </row>
    <row r="68" ht="15.75" customHeight="1">
      <c r="A68" s="14"/>
      <c r="B68" s="15"/>
      <c r="FS68" s="16"/>
    </row>
    <row r="69" ht="15.75" customHeight="1">
      <c r="A69" s="14"/>
      <c r="B69" s="15"/>
      <c r="FS69" s="16"/>
    </row>
    <row r="70" ht="15.75" customHeight="1">
      <c r="A70" s="14"/>
      <c r="B70" s="15"/>
      <c r="FS70" s="16"/>
    </row>
    <row r="71" ht="15.75" customHeight="1">
      <c r="A71" s="14"/>
      <c r="B71" s="15"/>
      <c r="FS71" s="16"/>
    </row>
    <row r="72" ht="15.75" customHeight="1">
      <c r="A72" s="14"/>
      <c r="B72" s="15"/>
      <c r="FS72" s="16"/>
    </row>
    <row r="73" ht="15.75" customHeight="1">
      <c r="A73" s="14"/>
      <c r="B73" s="15"/>
      <c r="FS73" s="16"/>
    </row>
    <row r="74" ht="15.75" customHeight="1">
      <c r="A74" s="14"/>
      <c r="B74" s="15"/>
      <c r="FS74" s="16"/>
    </row>
    <row r="75" ht="15.75" customHeight="1">
      <c r="A75" s="14"/>
      <c r="B75" s="15"/>
      <c r="FS75" s="16"/>
    </row>
    <row r="76" ht="15.75" customHeight="1">
      <c r="A76" s="14"/>
      <c r="B76" s="15"/>
      <c r="FS76" s="16"/>
    </row>
    <row r="77" ht="15.75" customHeight="1">
      <c r="A77" s="14"/>
      <c r="B77" s="15"/>
      <c r="FS77" s="16"/>
    </row>
    <row r="78" ht="15.75" customHeight="1">
      <c r="A78" s="14"/>
      <c r="B78" s="15"/>
      <c r="FS78" s="16"/>
    </row>
    <row r="79" ht="15.75" customHeight="1">
      <c r="A79" s="14"/>
      <c r="B79" s="15"/>
      <c r="FS79" s="16"/>
    </row>
    <row r="80" ht="15.75" customHeight="1">
      <c r="A80" s="14"/>
      <c r="B80" s="15"/>
      <c r="FS80" s="16"/>
    </row>
    <row r="81" ht="15.75" customHeight="1">
      <c r="A81" s="14"/>
      <c r="B81" s="15"/>
      <c r="FS81" s="16"/>
    </row>
    <row r="82" ht="15.75" customHeight="1">
      <c r="A82" s="14"/>
      <c r="B82" s="15"/>
      <c r="FS82" s="16"/>
    </row>
    <row r="83" ht="15.75" customHeight="1">
      <c r="A83" s="14"/>
      <c r="B83" s="15"/>
      <c r="FS83" s="16"/>
    </row>
    <row r="84" ht="15.75" customHeight="1">
      <c r="A84" s="14"/>
      <c r="B84" s="15"/>
      <c r="FS84" s="16"/>
    </row>
    <row r="85" ht="15.75" customHeight="1">
      <c r="A85" s="14"/>
      <c r="B85" s="15"/>
      <c r="FS85" s="16"/>
    </row>
    <row r="86" ht="15.75" customHeight="1">
      <c r="A86" s="14"/>
      <c r="B86" s="15"/>
      <c r="FS86" s="16"/>
    </row>
    <row r="87" ht="15.75" customHeight="1">
      <c r="A87" s="14"/>
      <c r="B87" s="15"/>
      <c r="FS87" s="16"/>
    </row>
    <row r="88" ht="15.75" customHeight="1">
      <c r="A88" s="14"/>
      <c r="B88" s="15"/>
      <c r="FS88" s="16"/>
    </row>
    <row r="89" ht="15.75" customHeight="1">
      <c r="A89" s="14"/>
      <c r="B89" s="15"/>
      <c r="FS89" s="16"/>
    </row>
    <row r="90" ht="15.75" customHeight="1">
      <c r="A90" s="14"/>
      <c r="B90" s="15"/>
      <c r="FS90" s="16"/>
    </row>
    <row r="91" ht="15.75" customHeight="1">
      <c r="A91" s="14"/>
      <c r="B91" s="15"/>
      <c r="FS91" s="16"/>
    </row>
    <row r="92" ht="15.75" customHeight="1">
      <c r="A92" s="14"/>
      <c r="B92" s="15"/>
      <c r="FS92" s="16"/>
    </row>
    <row r="93" ht="15.75" customHeight="1">
      <c r="A93" s="14"/>
      <c r="B93" s="15"/>
      <c r="FS93" s="16"/>
    </row>
    <row r="94" ht="15.75" customHeight="1">
      <c r="A94" s="14"/>
      <c r="B94" s="15"/>
      <c r="FS94" s="16"/>
    </row>
    <row r="95" ht="15.75" customHeight="1">
      <c r="A95" s="14"/>
      <c r="B95" s="15"/>
      <c r="FS95" s="16"/>
    </row>
    <row r="96" ht="15.75" customHeight="1">
      <c r="A96" s="14"/>
      <c r="B96" s="15"/>
      <c r="FS96" s="16"/>
    </row>
    <row r="97" ht="15.75" customHeight="1">
      <c r="A97" s="14"/>
      <c r="B97" s="15"/>
      <c r="FS97" s="16"/>
    </row>
    <row r="98" ht="15.75" customHeight="1">
      <c r="A98" s="14"/>
      <c r="B98" s="15"/>
      <c r="FS98" s="16"/>
    </row>
    <row r="99" ht="15.75" customHeight="1">
      <c r="A99" s="14"/>
      <c r="B99" s="15"/>
      <c r="FS99" s="16"/>
    </row>
    <row r="100" ht="15.75" customHeight="1">
      <c r="A100" s="14"/>
      <c r="B100" s="15"/>
      <c r="FS100" s="16"/>
    </row>
    <row r="101" ht="15.75" customHeight="1">
      <c r="A101" s="14"/>
      <c r="B101" s="15"/>
      <c r="FS101" s="16"/>
    </row>
    <row r="102" ht="15.75" customHeight="1">
      <c r="A102" s="14"/>
      <c r="B102" s="15"/>
      <c r="FS102" s="16"/>
    </row>
    <row r="103" ht="15.75" customHeight="1">
      <c r="A103" s="14"/>
      <c r="B103" s="15"/>
      <c r="FS103" s="16"/>
    </row>
    <row r="104" ht="15.75" customHeight="1">
      <c r="A104" s="14"/>
      <c r="B104" s="15"/>
      <c r="FS104" s="16"/>
    </row>
    <row r="105" ht="15.75" customHeight="1">
      <c r="A105" s="14"/>
      <c r="B105" s="15"/>
      <c r="FS105" s="16"/>
    </row>
    <row r="106" ht="15.75" customHeight="1">
      <c r="A106" s="14"/>
      <c r="B106" s="15"/>
      <c r="FS106" s="16"/>
    </row>
    <row r="107" ht="15.75" customHeight="1">
      <c r="A107" s="14"/>
      <c r="B107" s="15"/>
      <c r="FS107" s="16"/>
    </row>
    <row r="108" ht="15.75" customHeight="1">
      <c r="A108" s="14"/>
      <c r="B108" s="15"/>
      <c r="FS108" s="16"/>
    </row>
    <row r="109" ht="15.75" customHeight="1">
      <c r="A109" s="14"/>
      <c r="B109" s="15"/>
      <c r="FS109" s="16"/>
    </row>
    <row r="110" ht="15.75" customHeight="1">
      <c r="A110" s="14"/>
      <c r="B110" s="15"/>
      <c r="FS110" s="16"/>
    </row>
    <row r="111" ht="15.75" customHeight="1">
      <c r="A111" s="14"/>
      <c r="B111" s="15"/>
      <c r="FS111" s="16"/>
    </row>
    <row r="112" ht="15.75" customHeight="1">
      <c r="A112" s="14"/>
      <c r="B112" s="15"/>
      <c r="FS112" s="16"/>
    </row>
    <row r="113" ht="15.75" customHeight="1">
      <c r="A113" s="14"/>
      <c r="B113" s="15"/>
      <c r="FS113" s="16"/>
    </row>
    <row r="114" ht="15.75" customHeight="1">
      <c r="A114" s="14"/>
      <c r="B114" s="15"/>
      <c r="FS114" s="16"/>
    </row>
    <row r="115" ht="15.75" customHeight="1">
      <c r="A115" s="14"/>
      <c r="B115" s="15"/>
      <c r="FS115" s="16"/>
    </row>
    <row r="116" ht="15.75" customHeight="1">
      <c r="A116" s="14"/>
      <c r="B116" s="15"/>
      <c r="FS116" s="16"/>
    </row>
    <row r="117" ht="15.75" customHeight="1">
      <c r="A117" s="14"/>
      <c r="B117" s="15"/>
      <c r="FS117" s="16"/>
    </row>
    <row r="118" ht="15.75" customHeight="1">
      <c r="A118" s="14"/>
      <c r="B118" s="15"/>
      <c r="FS118" s="16"/>
    </row>
    <row r="119" ht="15.75" customHeight="1">
      <c r="A119" s="14"/>
      <c r="B119" s="15"/>
      <c r="FS119" s="16"/>
    </row>
    <row r="120" ht="15.75" customHeight="1">
      <c r="A120" s="14"/>
      <c r="B120" s="15"/>
      <c r="FS120" s="16"/>
    </row>
    <row r="121" ht="15.75" customHeight="1">
      <c r="A121" s="14"/>
      <c r="B121" s="15"/>
      <c r="FS121" s="16"/>
    </row>
    <row r="122" ht="15.75" customHeight="1">
      <c r="A122" s="14"/>
      <c r="B122" s="15"/>
      <c r="FS122" s="16"/>
    </row>
    <row r="123" ht="15.75" customHeight="1">
      <c r="A123" s="14"/>
      <c r="B123" s="15"/>
      <c r="FS123" s="16"/>
    </row>
    <row r="124" ht="15.75" customHeight="1">
      <c r="A124" s="14"/>
      <c r="B124" s="15"/>
      <c r="FS124" s="16"/>
    </row>
    <row r="125" ht="15.75" customHeight="1">
      <c r="A125" s="14"/>
      <c r="B125" s="15"/>
      <c r="FS125" s="16"/>
    </row>
    <row r="126" ht="15.75" customHeight="1">
      <c r="A126" s="14"/>
      <c r="B126" s="15"/>
      <c r="FS126" s="16"/>
    </row>
    <row r="127" ht="15.75" customHeight="1">
      <c r="A127" s="14"/>
      <c r="B127" s="15"/>
      <c r="FS127" s="16"/>
    </row>
    <row r="128" ht="15.75" customHeight="1">
      <c r="A128" s="14"/>
      <c r="B128" s="15"/>
      <c r="FS128" s="16"/>
    </row>
    <row r="129" ht="15.75" customHeight="1">
      <c r="A129" s="14"/>
      <c r="B129" s="15"/>
      <c r="FS129" s="16"/>
    </row>
    <row r="130" ht="15.75" customHeight="1">
      <c r="A130" s="14"/>
      <c r="B130" s="15"/>
      <c r="FS130" s="16"/>
    </row>
    <row r="131" ht="15.75" customHeight="1">
      <c r="A131" s="14"/>
      <c r="B131" s="15"/>
      <c r="FS131" s="16"/>
    </row>
    <row r="132" ht="15.75" customHeight="1">
      <c r="A132" s="14"/>
      <c r="B132" s="15"/>
      <c r="FS132" s="16"/>
    </row>
    <row r="133" ht="15.75" customHeight="1">
      <c r="A133" s="14"/>
      <c r="B133" s="15"/>
      <c r="FS133" s="16"/>
    </row>
    <row r="134" ht="15.75" customHeight="1">
      <c r="A134" s="14"/>
      <c r="B134" s="15"/>
      <c r="FS134" s="16"/>
    </row>
    <row r="135" ht="15.75" customHeight="1">
      <c r="A135" s="14"/>
      <c r="B135" s="15"/>
      <c r="FS135" s="16"/>
    </row>
    <row r="136" ht="15.75" customHeight="1">
      <c r="A136" s="14"/>
      <c r="B136" s="15"/>
      <c r="FS136" s="16"/>
    </row>
    <row r="137" ht="15.75" customHeight="1">
      <c r="A137" s="14"/>
      <c r="B137" s="15"/>
      <c r="FS137" s="16"/>
    </row>
    <row r="138" ht="15.75" customHeight="1">
      <c r="A138" s="14"/>
      <c r="B138" s="15"/>
      <c r="FS138" s="16"/>
    </row>
    <row r="139" ht="15.75" customHeight="1">
      <c r="A139" s="14"/>
      <c r="B139" s="15"/>
      <c r="FS139" s="16"/>
    </row>
    <row r="140" ht="15.75" customHeight="1">
      <c r="A140" s="14"/>
      <c r="B140" s="15"/>
      <c r="FS140" s="16"/>
    </row>
    <row r="141" ht="15.75" customHeight="1">
      <c r="A141" s="14"/>
      <c r="B141" s="15"/>
      <c r="FS141" s="16"/>
    </row>
    <row r="142" ht="15.75" customHeight="1">
      <c r="A142" s="14"/>
      <c r="B142" s="15"/>
      <c r="FS142" s="16"/>
    </row>
    <row r="143" ht="15.75" customHeight="1">
      <c r="A143" s="14"/>
      <c r="B143" s="15"/>
      <c r="FS143" s="16"/>
    </row>
    <row r="144" ht="15.75" customHeight="1">
      <c r="A144" s="14"/>
      <c r="B144" s="15"/>
      <c r="FS144" s="16"/>
    </row>
    <row r="145" ht="15.75" customHeight="1">
      <c r="A145" s="14"/>
      <c r="B145" s="15"/>
      <c r="FS145" s="16"/>
    </row>
    <row r="146" ht="15.75" customHeight="1">
      <c r="A146" s="14"/>
      <c r="B146" s="15"/>
      <c r="FS146" s="16"/>
    </row>
    <row r="147" ht="15.75" customHeight="1">
      <c r="A147" s="14"/>
      <c r="B147" s="15"/>
      <c r="FS147" s="16"/>
    </row>
    <row r="148" ht="15.75" customHeight="1">
      <c r="A148" s="14"/>
      <c r="B148" s="15"/>
      <c r="FS148" s="16"/>
    </row>
    <row r="149" ht="15.75" customHeight="1">
      <c r="A149" s="14"/>
      <c r="B149" s="15"/>
      <c r="FS149" s="16"/>
    </row>
    <row r="150" ht="15.75" customHeight="1">
      <c r="A150" s="14"/>
      <c r="B150" s="15"/>
      <c r="FS150" s="16"/>
    </row>
    <row r="151" ht="15.75" customHeight="1">
      <c r="A151" s="14"/>
      <c r="B151" s="15"/>
      <c r="FS151" s="16"/>
    </row>
    <row r="152" ht="15.75" customHeight="1">
      <c r="A152" s="14"/>
      <c r="B152" s="15"/>
      <c r="FS152" s="16"/>
    </row>
    <row r="153" ht="15.75" customHeight="1">
      <c r="A153" s="14"/>
      <c r="B153" s="15"/>
      <c r="FS153" s="16"/>
    </row>
    <row r="154" ht="15.75" customHeight="1">
      <c r="A154" s="14"/>
      <c r="B154" s="15"/>
      <c r="FS154" s="16"/>
    </row>
    <row r="155" ht="15.75" customHeight="1">
      <c r="A155" s="14"/>
      <c r="B155" s="15"/>
      <c r="FS155" s="16"/>
    </row>
    <row r="156" ht="15.75" customHeight="1">
      <c r="A156" s="14"/>
      <c r="B156" s="15"/>
      <c r="FS156" s="16"/>
    </row>
    <row r="157" ht="15.75" customHeight="1">
      <c r="A157" s="14"/>
      <c r="B157" s="15"/>
      <c r="FS157" s="16"/>
    </row>
    <row r="158" ht="15.75" customHeight="1">
      <c r="A158" s="14"/>
      <c r="B158" s="15"/>
      <c r="FS158" s="16"/>
    </row>
    <row r="159" ht="15.75" customHeight="1">
      <c r="A159" s="14"/>
      <c r="B159" s="15"/>
      <c r="FS159" s="16"/>
    </row>
    <row r="160" ht="15.75" customHeight="1">
      <c r="A160" s="14"/>
      <c r="B160" s="15"/>
      <c r="FS160" s="16"/>
    </row>
    <row r="161" ht="15.75" customHeight="1">
      <c r="A161" s="14"/>
      <c r="B161" s="15"/>
      <c r="FS161" s="16"/>
    </row>
    <row r="162" ht="15.75" customHeight="1">
      <c r="A162" s="14"/>
      <c r="B162" s="15"/>
      <c r="FS162" s="16"/>
    </row>
    <row r="163" ht="15.75" customHeight="1">
      <c r="A163" s="14"/>
      <c r="B163" s="15"/>
      <c r="FS163" s="16"/>
    </row>
    <row r="164" ht="15.75" customHeight="1">
      <c r="A164" s="14"/>
      <c r="B164" s="15"/>
      <c r="FS164" s="16"/>
    </row>
    <row r="165" ht="15.75" customHeight="1">
      <c r="A165" s="14"/>
      <c r="B165" s="15"/>
      <c r="FS165" s="16"/>
    </row>
    <row r="166" ht="15.75" customHeight="1">
      <c r="A166" s="14"/>
      <c r="B166" s="15"/>
      <c r="FS166" s="16"/>
    </row>
    <row r="167" ht="15.75" customHeight="1">
      <c r="A167" s="14"/>
      <c r="B167" s="15"/>
      <c r="FS167" s="16"/>
    </row>
    <row r="168" ht="15.75" customHeight="1">
      <c r="A168" s="14"/>
      <c r="B168" s="15"/>
      <c r="FS168" s="16"/>
    </row>
    <row r="169" ht="15.75" customHeight="1">
      <c r="A169" s="14"/>
      <c r="B169" s="15"/>
      <c r="FS169" s="16"/>
    </row>
    <row r="170" ht="15.75" customHeight="1">
      <c r="A170" s="14"/>
      <c r="B170" s="15"/>
      <c r="FS170" s="16"/>
    </row>
    <row r="171" ht="15.75" customHeight="1">
      <c r="A171" s="14"/>
      <c r="B171" s="15"/>
      <c r="FS171" s="16"/>
    </row>
    <row r="172" ht="15.75" customHeight="1">
      <c r="A172" s="14"/>
      <c r="B172" s="15"/>
      <c r="FS172" s="16"/>
    </row>
    <row r="173" ht="15.75" customHeight="1">
      <c r="A173" s="14"/>
      <c r="B173" s="15"/>
      <c r="FS173" s="16"/>
    </row>
    <row r="174" ht="15.75" customHeight="1">
      <c r="A174" s="14"/>
      <c r="B174" s="15"/>
      <c r="FS174" s="16"/>
    </row>
    <row r="175" ht="15.75" customHeight="1">
      <c r="A175" s="14"/>
      <c r="B175" s="15"/>
      <c r="FS175" s="16"/>
    </row>
    <row r="176" ht="15.75" customHeight="1">
      <c r="A176" s="14"/>
      <c r="B176" s="15"/>
      <c r="FS176" s="16"/>
    </row>
    <row r="177" ht="15.75" customHeight="1">
      <c r="A177" s="14"/>
      <c r="B177" s="15"/>
      <c r="FS177" s="16"/>
    </row>
    <row r="178" ht="15.75" customHeight="1">
      <c r="A178" s="14"/>
      <c r="B178" s="15"/>
      <c r="FS178" s="16"/>
    </row>
    <row r="179" ht="15.75" customHeight="1">
      <c r="A179" s="14"/>
      <c r="B179" s="15"/>
      <c r="FS179" s="16"/>
    </row>
    <row r="180" ht="15.75" customHeight="1">
      <c r="A180" s="14"/>
      <c r="B180" s="15"/>
      <c r="FS180" s="16"/>
    </row>
    <row r="181" ht="15.75" customHeight="1">
      <c r="A181" s="14"/>
      <c r="B181" s="15"/>
      <c r="FS181" s="16"/>
    </row>
    <row r="182" ht="15.75" customHeight="1">
      <c r="A182" s="14"/>
      <c r="B182" s="15"/>
      <c r="FS182" s="16"/>
    </row>
    <row r="183" ht="15.75" customHeight="1">
      <c r="A183" s="14"/>
      <c r="B183" s="15"/>
      <c r="FS183" s="16"/>
    </row>
    <row r="184" ht="15.75" customHeight="1">
      <c r="A184" s="14"/>
      <c r="B184" s="15"/>
      <c r="FS184" s="16"/>
    </row>
    <row r="185" ht="15.75" customHeight="1">
      <c r="A185" s="14"/>
      <c r="B185" s="15"/>
      <c r="FS185" s="16"/>
    </row>
    <row r="186" ht="15.75" customHeight="1">
      <c r="A186" s="14"/>
      <c r="B186" s="15"/>
      <c r="FS186" s="16"/>
    </row>
    <row r="187" ht="15.75" customHeight="1">
      <c r="A187" s="14"/>
      <c r="B187" s="15"/>
      <c r="FS187" s="16"/>
    </row>
    <row r="188" ht="15.75" customHeight="1">
      <c r="A188" s="14"/>
      <c r="B188" s="15"/>
      <c r="FS188" s="16"/>
    </row>
    <row r="189" ht="15.75" customHeight="1">
      <c r="A189" s="14"/>
      <c r="B189" s="15"/>
      <c r="FS189" s="16"/>
    </row>
    <row r="190" ht="15.75" customHeight="1">
      <c r="A190" s="14"/>
      <c r="B190" s="15"/>
      <c r="FS190" s="16"/>
    </row>
    <row r="191" ht="15.75" customHeight="1">
      <c r="A191" s="14"/>
      <c r="B191" s="15"/>
      <c r="FS191" s="16"/>
    </row>
    <row r="192" ht="15.75" customHeight="1">
      <c r="A192" s="14"/>
      <c r="B192" s="15"/>
      <c r="FS192" s="16"/>
    </row>
    <row r="193" ht="15.75" customHeight="1">
      <c r="A193" s="14"/>
      <c r="B193" s="15"/>
      <c r="FS193" s="16"/>
    </row>
    <row r="194" ht="15.75" customHeight="1">
      <c r="A194" s="14"/>
      <c r="B194" s="15"/>
      <c r="FS194" s="16"/>
    </row>
    <row r="195" ht="15.75" customHeight="1">
      <c r="A195" s="14"/>
      <c r="B195" s="15"/>
      <c r="FS195" s="16"/>
    </row>
    <row r="196" ht="15.75" customHeight="1">
      <c r="A196" s="14"/>
      <c r="B196" s="15"/>
      <c r="FS196" s="16"/>
    </row>
    <row r="197" ht="15.75" customHeight="1">
      <c r="A197" s="14"/>
      <c r="B197" s="15"/>
      <c r="FS197" s="16"/>
    </row>
    <row r="198" ht="15.75" customHeight="1">
      <c r="A198" s="14"/>
      <c r="B198" s="15"/>
      <c r="FS198" s="16"/>
    </row>
    <row r="199" ht="15.75" customHeight="1">
      <c r="A199" s="14"/>
      <c r="B199" s="15"/>
      <c r="FS199" s="16"/>
    </row>
    <row r="200" ht="15.75" customHeight="1">
      <c r="A200" s="14"/>
      <c r="B200" s="15"/>
      <c r="FS200" s="16"/>
    </row>
    <row r="201" ht="15.75" customHeight="1">
      <c r="A201" s="14"/>
      <c r="B201" s="15"/>
      <c r="FS201" s="16"/>
    </row>
    <row r="202" ht="15.75" customHeight="1">
      <c r="A202" s="14"/>
      <c r="B202" s="15"/>
      <c r="FS202" s="16"/>
    </row>
    <row r="203" ht="15.75" customHeight="1">
      <c r="A203" s="14"/>
      <c r="B203" s="15"/>
      <c r="FS203" s="16"/>
    </row>
    <row r="204" ht="15.75" customHeight="1">
      <c r="A204" s="14"/>
      <c r="B204" s="15"/>
      <c r="FS204" s="16"/>
    </row>
    <row r="205" ht="15.75" customHeight="1">
      <c r="A205" s="14"/>
      <c r="B205" s="15"/>
      <c r="FS205" s="16"/>
    </row>
    <row r="206" ht="15.75" customHeight="1">
      <c r="A206" s="14"/>
      <c r="B206" s="15"/>
      <c r="FS206" s="16"/>
    </row>
    <row r="207" ht="15.75" customHeight="1">
      <c r="A207" s="14"/>
      <c r="B207" s="15"/>
      <c r="FS207" s="16"/>
    </row>
    <row r="208" ht="15.75" customHeight="1">
      <c r="A208" s="14"/>
      <c r="B208" s="15"/>
      <c r="FS208" s="16"/>
    </row>
    <row r="209" ht="15.75" customHeight="1">
      <c r="A209" s="14"/>
      <c r="B209" s="15"/>
      <c r="FS209" s="16"/>
    </row>
    <row r="210" ht="15.75" customHeight="1">
      <c r="A210" s="14"/>
      <c r="B210" s="15"/>
      <c r="FS210" s="16"/>
    </row>
    <row r="211" ht="15.75" customHeight="1">
      <c r="A211" s="14"/>
      <c r="B211" s="15"/>
      <c r="FS211" s="16"/>
    </row>
    <row r="212" ht="15.75" customHeight="1">
      <c r="A212" s="14"/>
      <c r="B212" s="15"/>
      <c r="FS212" s="16"/>
    </row>
    <row r="213" ht="15.75" customHeight="1">
      <c r="A213" s="14"/>
      <c r="B213" s="15"/>
      <c r="FS213" s="16"/>
    </row>
    <row r="214" ht="15.75" customHeight="1">
      <c r="A214" s="14"/>
      <c r="B214" s="15"/>
      <c r="FS214" s="16"/>
    </row>
    <row r="215" ht="15.75" customHeight="1">
      <c r="A215" s="14"/>
      <c r="B215" s="15"/>
      <c r="FS215" s="16"/>
    </row>
    <row r="216" ht="15.75" customHeight="1">
      <c r="A216" s="14"/>
      <c r="B216" s="15"/>
      <c r="FS216" s="16"/>
    </row>
    <row r="217" ht="15.75" customHeight="1">
      <c r="A217" s="14"/>
      <c r="B217" s="15"/>
      <c r="FS217" s="16"/>
    </row>
    <row r="218" ht="15.75" customHeight="1">
      <c r="A218" s="14"/>
      <c r="B218" s="15"/>
      <c r="FS218" s="16"/>
    </row>
    <row r="219" ht="15.75" customHeight="1">
      <c r="A219" s="14"/>
      <c r="B219" s="15"/>
      <c r="FS219" s="16"/>
    </row>
    <row r="220" ht="15.75" customHeight="1">
      <c r="A220" s="14"/>
      <c r="B220" s="15"/>
      <c r="FS220" s="16"/>
    </row>
    <row r="221" ht="15.75" customHeight="1">
      <c r="A221" s="14"/>
      <c r="B221" s="15"/>
      <c r="FS221" s="16"/>
    </row>
    <row r="222" ht="15.75" customHeight="1">
      <c r="A222" s="14"/>
      <c r="B222" s="15"/>
      <c r="FS222" s="16"/>
    </row>
    <row r="223" ht="15.75" customHeight="1">
      <c r="A223" s="14"/>
      <c r="B223" s="15"/>
      <c r="FS223" s="16"/>
    </row>
    <row r="224" ht="15.75" customHeight="1">
      <c r="A224" s="14"/>
      <c r="B224" s="15"/>
      <c r="FS224" s="16"/>
    </row>
    <row r="225" ht="15.75" customHeight="1">
      <c r="A225" s="14"/>
      <c r="B225" s="15"/>
      <c r="FS225" s="16"/>
    </row>
    <row r="226" ht="15.75" customHeight="1">
      <c r="A226" s="14"/>
      <c r="B226" s="15"/>
      <c r="FS226" s="16"/>
    </row>
    <row r="227" ht="15.75" customHeight="1">
      <c r="A227" s="14"/>
      <c r="B227" s="15"/>
      <c r="FS227" s="16"/>
    </row>
    <row r="228" ht="15.75" customHeight="1">
      <c r="A228" s="14"/>
      <c r="B228" s="15"/>
      <c r="FS228" s="16"/>
    </row>
    <row r="229" ht="15.75" customHeight="1">
      <c r="A229" s="14"/>
      <c r="B229" s="15"/>
      <c r="FS229" s="16"/>
    </row>
    <row r="230" ht="15.75" customHeight="1">
      <c r="A230" s="14"/>
      <c r="B230" s="15"/>
      <c r="FS230" s="16"/>
    </row>
    <row r="231" ht="15.75" customHeight="1">
      <c r="A231" s="14"/>
      <c r="B231" s="15"/>
      <c r="FS231" s="16"/>
    </row>
    <row r="232" ht="15.75" customHeight="1">
      <c r="A232" s="14"/>
      <c r="B232" s="15"/>
      <c r="FS232" s="16"/>
    </row>
    <row r="233" ht="15.75" customHeight="1">
      <c r="A233" s="14"/>
      <c r="B233" s="15"/>
      <c r="FS233" s="16"/>
    </row>
    <row r="234" ht="15.75" customHeight="1">
      <c r="A234" s="14"/>
      <c r="B234" s="15"/>
      <c r="FS234" s="16"/>
    </row>
    <row r="235" ht="15.75" customHeight="1">
      <c r="A235" s="14"/>
      <c r="B235" s="15"/>
      <c r="FS235" s="16"/>
    </row>
    <row r="236" ht="15.75" customHeight="1">
      <c r="A236" s="14"/>
      <c r="B236" s="15"/>
      <c r="FS236" s="16"/>
    </row>
    <row r="237" ht="15.75" customHeight="1">
      <c r="A237" s="14"/>
      <c r="B237" s="15"/>
      <c r="FS237" s="16"/>
    </row>
    <row r="238" ht="15.75" customHeight="1">
      <c r="A238" s="14"/>
      <c r="B238" s="15"/>
      <c r="FS238" s="16"/>
    </row>
    <row r="239" ht="15.75" customHeight="1">
      <c r="A239" s="14"/>
      <c r="B239" s="15"/>
      <c r="FS239" s="16"/>
    </row>
    <row r="240" ht="15.75" customHeight="1">
      <c r="A240" s="14"/>
      <c r="B240" s="15"/>
      <c r="FS240" s="16"/>
    </row>
    <row r="241" ht="15.75" customHeight="1">
      <c r="A241" s="14"/>
      <c r="B241" s="15"/>
      <c r="FS241" s="16"/>
    </row>
    <row r="242" ht="15.75" customHeight="1">
      <c r="A242" s="14"/>
      <c r="B242" s="15"/>
      <c r="FS242" s="16"/>
    </row>
    <row r="243" ht="15.75" customHeight="1">
      <c r="A243" s="14"/>
      <c r="B243" s="15"/>
      <c r="FS243" s="16"/>
    </row>
    <row r="244" ht="15.75" customHeight="1">
      <c r="A244" s="14"/>
      <c r="B244" s="15"/>
      <c r="FS244" s="16"/>
    </row>
    <row r="245" ht="15.75" customHeight="1">
      <c r="A245" s="14"/>
      <c r="B245" s="15"/>
      <c r="FS245" s="16"/>
    </row>
    <row r="246" ht="15.75" customHeight="1">
      <c r="A246" s="14"/>
      <c r="B246" s="15"/>
      <c r="FS246" s="16"/>
    </row>
    <row r="247" ht="15.75" customHeight="1">
      <c r="A247" s="14"/>
      <c r="B247" s="15"/>
      <c r="FS247" s="16"/>
    </row>
    <row r="248" ht="15.75" customHeight="1">
      <c r="A248" s="14"/>
      <c r="B248" s="15"/>
      <c r="FS248" s="16"/>
    </row>
    <row r="249" ht="15.75" customHeight="1">
      <c r="A249" s="14"/>
      <c r="B249" s="15"/>
      <c r="FS249" s="16"/>
    </row>
    <row r="250" ht="15.75" customHeight="1">
      <c r="A250" s="14"/>
      <c r="B250" s="15"/>
      <c r="FS250" s="16"/>
    </row>
    <row r="251" ht="15.75" customHeight="1">
      <c r="A251" s="14"/>
      <c r="B251" s="15"/>
      <c r="FS251" s="16"/>
    </row>
    <row r="252" ht="15.75" customHeight="1">
      <c r="A252" s="14"/>
      <c r="B252" s="15"/>
      <c r="FS252" s="16"/>
    </row>
    <row r="253" ht="15.75" customHeight="1">
      <c r="A253" s="14"/>
      <c r="B253" s="15"/>
      <c r="FS253" s="16"/>
    </row>
    <row r="254" ht="15.75" customHeight="1">
      <c r="A254" s="14"/>
      <c r="B254" s="15"/>
      <c r="FS254" s="16"/>
    </row>
    <row r="255" ht="15.75" customHeight="1">
      <c r="A255" s="14"/>
      <c r="B255" s="15"/>
      <c r="FS255" s="16"/>
    </row>
    <row r="256" ht="15.75" customHeight="1">
      <c r="A256" s="14"/>
      <c r="B256" s="15"/>
      <c r="FS256" s="16"/>
    </row>
    <row r="257" ht="15.75" customHeight="1">
      <c r="A257" s="14"/>
      <c r="B257" s="15"/>
      <c r="FS257" s="16"/>
    </row>
    <row r="258" ht="15.75" customHeight="1">
      <c r="A258" s="14"/>
      <c r="B258" s="15"/>
      <c r="FS258" s="16"/>
    </row>
    <row r="259" ht="15.75" customHeight="1">
      <c r="A259" s="14"/>
      <c r="B259" s="15"/>
      <c r="FS259" s="16"/>
    </row>
    <row r="260" ht="15.75" customHeight="1">
      <c r="A260" s="14"/>
      <c r="B260" s="15"/>
      <c r="FS260" s="16"/>
    </row>
    <row r="261" ht="15.75" customHeight="1">
      <c r="A261" s="14"/>
      <c r="B261" s="15"/>
      <c r="FS261" s="16"/>
    </row>
    <row r="262" ht="15.75" customHeight="1">
      <c r="A262" s="14"/>
      <c r="B262" s="15"/>
      <c r="FS262" s="16"/>
    </row>
    <row r="263" ht="15.75" customHeight="1">
      <c r="A263" s="14"/>
      <c r="B263" s="15"/>
      <c r="FS263" s="16"/>
    </row>
    <row r="264" ht="15.75" customHeight="1">
      <c r="A264" s="14"/>
      <c r="B264" s="15"/>
      <c r="FS264" s="16"/>
    </row>
    <row r="265" ht="15.75" customHeight="1">
      <c r="A265" s="14"/>
      <c r="B265" s="15"/>
      <c r="FS265" s="16"/>
    </row>
    <row r="266" ht="15.75" customHeight="1">
      <c r="A266" s="14"/>
      <c r="B266" s="15"/>
      <c r="FS266" s="16"/>
    </row>
    <row r="267" ht="15.75" customHeight="1">
      <c r="A267" s="14"/>
      <c r="B267" s="15"/>
      <c r="FS267" s="16"/>
    </row>
    <row r="268" ht="15.75" customHeight="1">
      <c r="A268" s="14"/>
      <c r="B268" s="15"/>
      <c r="FS268" s="16"/>
    </row>
    <row r="269" ht="15.75" customHeight="1">
      <c r="A269" s="14"/>
      <c r="B269" s="15"/>
      <c r="FS269" s="16"/>
    </row>
    <row r="270" ht="15.75" customHeight="1">
      <c r="A270" s="14"/>
      <c r="B270" s="15"/>
      <c r="FS270" s="16"/>
    </row>
    <row r="271" ht="15.75" customHeight="1">
      <c r="A271" s="14"/>
      <c r="B271" s="15"/>
      <c r="FS271" s="16"/>
    </row>
    <row r="272" ht="15.75" customHeight="1">
      <c r="A272" s="14"/>
      <c r="B272" s="15"/>
      <c r="FS272" s="16"/>
    </row>
    <row r="273" ht="15.75" customHeight="1">
      <c r="A273" s="14"/>
      <c r="B273" s="15"/>
      <c r="FS273" s="16"/>
    </row>
    <row r="274" ht="15.75" customHeight="1">
      <c r="A274" s="14"/>
      <c r="B274" s="15"/>
      <c r="FS274" s="16"/>
    </row>
    <row r="275" ht="15.75" customHeight="1">
      <c r="A275" s="14"/>
      <c r="B275" s="15"/>
      <c r="FS275" s="16"/>
    </row>
    <row r="276" ht="15.75" customHeight="1">
      <c r="A276" s="14"/>
      <c r="B276" s="15"/>
      <c r="FS276" s="16"/>
    </row>
    <row r="277" ht="15.75" customHeight="1">
      <c r="A277" s="14"/>
      <c r="B277" s="15"/>
      <c r="FS277" s="16"/>
    </row>
    <row r="278" ht="15.75" customHeight="1">
      <c r="A278" s="14"/>
      <c r="B278" s="15"/>
      <c r="FS278" s="16"/>
    </row>
    <row r="279" ht="15.75" customHeight="1">
      <c r="A279" s="14"/>
      <c r="B279" s="15"/>
      <c r="FS279" s="16"/>
    </row>
    <row r="280" ht="15.75" customHeight="1">
      <c r="A280" s="14"/>
      <c r="B280" s="15"/>
      <c r="FS280" s="16"/>
    </row>
    <row r="281" ht="15.75" customHeight="1">
      <c r="A281" s="14"/>
      <c r="B281" s="15"/>
      <c r="FS281" s="16"/>
    </row>
    <row r="282" ht="15.75" customHeight="1">
      <c r="A282" s="14"/>
      <c r="B282" s="15"/>
      <c r="FS282" s="16"/>
    </row>
    <row r="283" ht="15.75" customHeight="1">
      <c r="A283" s="14"/>
      <c r="B283" s="15"/>
      <c r="FS283" s="16"/>
    </row>
    <row r="284" ht="15.75" customHeight="1">
      <c r="A284" s="14"/>
      <c r="B284" s="15"/>
      <c r="FS284" s="16"/>
    </row>
    <row r="285" ht="15.75" customHeight="1">
      <c r="A285" s="14"/>
      <c r="B285" s="15"/>
      <c r="FS285" s="16"/>
    </row>
    <row r="286" ht="15.75" customHeight="1">
      <c r="A286" s="14"/>
      <c r="B286" s="15"/>
      <c r="FS286" s="16"/>
    </row>
    <row r="287" ht="15.75" customHeight="1">
      <c r="A287" s="14"/>
      <c r="B287" s="15"/>
      <c r="FS287" s="16"/>
    </row>
    <row r="288" ht="15.75" customHeight="1">
      <c r="A288" s="14"/>
      <c r="B288" s="15"/>
      <c r="FS288" s="16"/>
    </row>
    <row r="289" ht="15.75" customHeight="1">
      <c r="A289" s="14"/>
      <c r="B289" s="15"/>
      <c r="FS289" s="16"/>
    </row>
    <row r="290" ht="15.75" customHeight="1">
      <c r="A290" s="14"/>
      <c r="B290" s="15"/>
      <c r="FS290" s="16"/>
    </row>
    <row r="291" ht="15.75" customHeight="1">
      <c r="A291" s="14"/>
      <c r="B291" s="15"/>
      <c r="FS291" s="16"/>
    </row>
    <row r="292" ht="15.75" customHeight="1">
      <c r="A292" s="14"/>
      <c r="B292" s="15"/>
      <c r="FS292" s="16"/>
    </row>
    <row r="293" ht="15.75" customHeight="1">
      <c r="A293" s="14"/>
      <c r="B293" s="15"/>
      <c r="FS293" s="16"/>
    </row>
    <row r="294" ht="15.75" customHeight="1">
      <c r="A294" s="14"/>
      <c r="B294" s="15"/>
      <c r="FS294" s="16"/>
    </row>
    <row r="295" ht="15.75" customHeight="1">
      <c r="A295" s="14"/>
      <c r="B295" s="15"/>
      <c r="FS295" s="16"/>
    </row>
    <row r="296" ht="15.75" customHeight="1">
      <c r="A296" s="14"/>
      <c r="B296" s="15"/>
      <c r="FS296" s="16"/>
    </row>
    <row r="297" ht="15.75" customHeight="1">
      <c r="A297" s="14"/>
      <c r="B297" s="15"/>
      <c r="FS297" s="16"/>
    </row>
    <row r="298" ht="15.75" customHeight="1">
      <c r="A298" s="14"/>
      <c r="B298" s="15"/>
      <c r="FS298" s="16"/>
    </row>
    <row r="299" ht="15.75" customHeight="1">
      <c r="A299" s="14"/>
      <c r="B299" s="15"/>
      <c r="FS299" s="16"/>
    </row>
    <row r="300" ht="15.75" customHeight="1">
      <c r="A300" s="14"/>
      <c r="B300" s="15"/>
      <c r="FS300" s="16"/>
    </row>
    <row r="301" ht="15.75" customHeight="1">
      <c r="A301" s="14"/>
      <c r="B301" s="15"/>
      <c r="FS301" s="16"/>
    </row>
    <row r="302" ht="15.75" customHeight="1">
      <c r="A302" s="14"/>
      <c r="B302" s="15"/>
      <c r="FS302" s="16"/>
    </row>
    <row r="303" ht="15.75" customHeight="1">
      <c r="A303" s="14"/>
      <c r="B303" s="15"/>
      <c r="FS303" s="16"/>
    </row>
    <row r="304" ht="15.75" customHeight="1">
      <c r="A304" s="14"/>
      <c r="B304" s="15"/>
      <c r="FS304" s="16"/>
    </row>
    <row r="305" ht="15.75" customHeight="1">
      <c r="A305" s="14"/>
      <c r="B305" s="15"/>
      <c r="FS305" s="16"/>
    </row>
    <row r="306" ht="15.75" customHeight="1">
      <c r="A306" s="14"/>
      <c r="B306" s="15"/>
      <c r="FS306" s="16"/>
    </row>
    <row r="307" ht="15.75" customHeight="1">
      <c r="A307" s="14"/>
      <c r="B307" s="15"/>
      <c r="FS307" s="16"/>
    </row>
    <row r="308" ht="15.75" customHeight="1">
      <c r="A308" s="14"/>
      <c r="B308" s="15"/>
      <c r="FS308" s="16"/>
    </row>
    <row r="309" ht="15.75" customHeight="1">
      <c r="A309" s="14"/>
      <c r="B309" s="15"/>
      <c r="FS309" s="16"/>
    </row>
    <row r="310" ht="15.75" customHeight="1">
      <c r="A310" s="14"/>
      <c r="B310" s="15"/>
      <c r="FS310" s="16"/>
    </row>
    <row r="311" ht="15.75" customHeight="1">
      <c r="A311" s="14"/>
      <c r="B311" s="15"/>
      <c r="FS311" s="16"/>
    </row>
    <row r="312" ht="15.75" customHeight="1">
      <c r="A312" s="14"/>
      <c r="B312" s="15"/>
      <c r="FS312" s="16"/>
    </row>
    <row r="313" ht="15.75" customHeight="1">
      <c r="A313" s="14"/>
      <c r="B313" s="15"/>
      <c r="FS313" s="16"/>
    </row>
    <row r="314" ht="15.75" customHeight="1">
      <c r="A314" s="14"/>
      <c r="B314" s="15"/>
      <c r="FS314" s="16"/>
    </row>
    <row r="315" ht="15.75" customHeight="1">
      <c r="A315" s="14"/>
      <c r="B315" s="15"/>
      <c r="FS315" s="16"/>
    </row>
    <row r="316" ht="15.75" customHeight="1">
      <c r="A316" s="14"/>
      <c r="B316" s="15"/>
      <c r="FS316" s="16"/>
    </row>
    <row r="317" ht="15.75" customHeight="1">
      <c r="A317" s="14"/>
      <c r="B317" s="15"/>
      <c r="FS317" s="16"/>
    </row>
    <row r="318" ht="15.75" customHeight="1">
      <c r="A318" s="14"/>
      <c r="B318" s="15"/>
      <c r="FS318" s="16"/>
    </row>
    <row r="319" ht="15.75" customHeight="1">
      <c r="A319" s="14"/>
      <c r="B319" s="15"/>
      <c r="FS319" s="16"/>
    </row>
    <row r="320" ht="15.75" customHeight="1">
      <c r="A320" s="14"/>
      <c r="B320" s="15"/>
      <c r="FS320" s="16"/>
    </row>
    <row r="321" ht="15.75" customHeight="1">
      <c r="A321" s="14"/>
      <c r="B321" s="15"/>
      <c r="FS321" s="16"/>
    </row>
    <row r="322" ht="15.75" customHeight="1">
      <c r="A322" s="14"/>
      <c r="B322" s="15"/>
      <c r="FS322" s="16"/>
    </row>
    <row r="323" ht="15.75" customHeight="1">
      <c r="A323" s="14"/>
      <c r="B323" s="15"/>
      <c r="FS323" s="16"/>
    </row>
    <row r="324" ht="15.75" customHeight="1">
      <c r="A324" s="14"/>
      <c r="B324" s="15"/>
      <c r="FS324" s="16"/>
    </row>
    <row r="325" ht="15.75" customHeight="1">
      <c r="A325" s="14"/>
      <c r="B325" s="15"/>
      <c r="FS325" s="16"/>
    </row>
    <row r="326" ht="15.75" customHeight="1">
      <c r="A326" s="14"/>
      <c r="B326" s="15"/>
      <c r="FS326" s="16"/>
    </row>
    <row r="327" ht="15.75" customHeight="1">
      <c r="A327" s="14"/>
      <c r="B327" s="15"/>
      <c r="FS327" s="16"/>
    </row>
    <row r="328" ht="15.75" customHeight="1">
      <c r="A328" s="14"/>
      <c r="B328" s="15"/>
      <c r="FS328" s="16"/>
    </row>
    <row r="329" ht="15.75" customHeight="1">
      <c r="A329" s="14"/>
      <c r="B329" s="15"/>
      <c r="FS329" s="16"/>
    </row>
    <row r="330" ht="15.75" customHeight="1">
      <c r="A330" s="14"/>
      <c r="B330" s="15"/>
      <c r="FS330" s="16"/>
    </row>
    <row r="331" ht="15.75" customHeight="1">
      <c r="A331" s="14"/>
      <c r="B331" s="15"/>
      <c r="FS331" s="16"/>
    </row>
    <row r="332" ht="15.75" customHeight="1">
      <c r="A332" s="14"/>
      <c r="B332" s="15"/>
      <c r="FS332" s="16"/>
    </row>
    <row r="333" ht="15.75" customHeight="1">
      <c r="A333" s="14"/>
      <c r="B333" s="15"/>
      <c r="FS333" s="16"/>
    </row>
    <row r="334" ht="15.75" customHeight="1">
      <c r="A334" s="14"/>
      <c r="B334" s="15"/>
      <c r="FS334" s="16"/>
    </row>
    <row r="335" ht="15.75" customHeight="1">
      <c r="A335" s="14"/>
      <c r="B335" s="15"/>
      <c r="FS335" s="16"/>
    </row>
    <row r="336" ht="15.75" customHeight="1">
      <c r="A336" s="14"/>
      <c r="B336" s="15"/>
      <c r="FS336" s="16"/>
    </row>
    <row r="337" ht="15.75" customHeight="1">
      <c r="A337" s="14"/>
      <c r="B337" s="15"/>
      <c r="FS337" s="16"/>
    </row>
    <row r="338" ht="15.75" customHeight="1">
      <c r="A338" s="14"/>
      <c r="B338" s="15"/>
      <c r="FS338" s="16"/>
    </row>
    <row r="339" ht="15.75" customHeight="1">
      <c r="A339" s="14"/>
      <c r="B339" s="15"/>
      <c r="FS339" s="16"/>
    </row>
    <row r="340" ht="15.75" customHeight="1">
      <c r="A340" s="14"/>
      <c r="B340" s="15"/>
      <c r="FS340" s="16"/>
    </row>
    <row r="341" ht="15.75" customHeight="1">
      <c r="A341" s="14"/>
      <c r="B341" s="15"/>
      <c r="FS341" s="16"/>
    </row>
    <row r="342" ht="15.75" customHeight="1">
      <c r="A342" s="14"/>
      <c r="B342" s="15"/>
      <c r="FS342" s="16"/>
    </row>
    <row r="343" ht="15.75" customHeight="1">
      <c r="A343" s="14"/>
      <c r="B343" s="15"/>
      <c r="FS343" s="16"/>
    </row>
    <row r="344" ht="15.75" customHeight="1">
      <c r="A344" s="14"/>
      <c r="B344" s="15"/>
      <c r="FS344" s="16"/>
    </row>
    <row r="345" ht="15.75" customHeight="1">
      <c r="A345" s="14"/>
      <c r="B345" s="15"/>
      <c r="FS345" s="16"/>
    </row>
    <row r="346" ht="15.75" customHeight="1">
      <c r="A346" s="14"/>
      <c r="B346" s="15"/>
      <c r="FS346" s="16"/>
    </row>
    <row r="347" ht="15.75" customHeight="1">
      <c r="A347" s="14"/>
      <c r="B347" s="15"/>
      <c r="FS347" s="16"/>
    </row>
    <row r="348" ht="15.75" customHeight="1">
      <c r="A348" s="14"/>
      <c r="B348" s="15"/>
      <c r="FS348" s="16"/>
    </row>
    <row r="349" ht="15.75" customHeight="1">
      <c r="A349" s="14"/>
      <c r="B349" s="15"/>
      <c r="FS349" s="16"/>
    </row>
    <row r="350" ht="15.75" customHeight="1">
      <c r="A350" s="14"/>
      <c r="B350" s="15"/>
      <c r="FS350" s="16"/>
    </row>
    <row r="351" ht="15.75" customHeight="1">
      <c r="A351" s="14"/>
      <c r="B351" s="15"/>
      <c r="FS351" s="16"/>
    </row>
    <row r="352" ht="15.75" customHeight="1">
      <c r="A352" s="14"/>
      <c r="B352" s="15"/>
      <c r="FS352" s="16"/>
    </row>
    <row r="353" ht="15.75" customHeight="1">
      <c r="A353" s="14"/>
      <c r="B353" s="15"/>
      <c r="FS353" s="16"/>
    </row>
    <row r="354" ht="15.75" customHeight="1">
      <c r="A354" s="14"/>
      <c r="B354" s="15"/>
      <c r="FS354" s="16"/>
    </row>
    <row r="355" ht="15.75" customHeight="1">
      <c r="A355" s="14"/>
      <c r="B355" s="15"/>
      <c r="FS355" s="16"/>
    </row>
    <row r="356" ht="15.75" customHeight="1">
      <c r="A356" s="14"/>
      <c r="B356" s="15"/>
      <c r="FS356" s="16"/>
    </row>
    <row r="357" ht="15.75" customHeight="1">
      <c r="A357" s="14"/>
      <c r="B357" s="15"/>
      <c r="FS357" s="16"/>
    </row>
    <row r="358" ht="15.75" customHeight="1">
      <c r="A358" s="14"/>
      <c r="B358" s="15"/>
      <c r="FS358" s="16"/>
    </row>
    <row r="359" ht="15.75" customHeight="1">
      <c r="A359" s="14"/>
      <c r="B359" s="15"/>
      <c r="FS359" s="16"/>
    </row>
    <row r="360" ht="15.75" customHeight="1">
      <c r="A360" s="14"/>
      <c r="B360" s="15"/>
      <c r="FS360" s="16"/>
    </row>
    <row r="361" ht="15.75" customHeight="1">
      <c r="A361" s="14"/>
      <c r="B361" s="15"/>
      <c r="FS361" s="16"/>
    </row>
    <row r="362" ht="15.75" customHeight="1">
      <c r="A362" s="14"/>
      <c r="B362" s="15"/>
      <c r="FS362" s="16"/>
    </row>
    <row r="363" ht="15.75" customHeight="1">
      <c r="A363" s="14"/>
      <c r="B363" s="15"/>
      <c r="FS363" s="16"/>
    </row>
    <row r="364" ht="15.75" customHeight="1">
      <c r="A364" s="14"/>
      <c r="B364" s="15"/>
      <c r="FS364" s="16"/>
    </row>
    <row r="365" ht="15.75" customHeight="1">
      <c r="A365" s="14"/>
      <c r="B365" s="15"/>
      <c r="FS365" s="16"/>
    </row>
    <row r="366" ht="15.75" customHeight="1">
      <c r="A366" s="14"/>
      <c r="B366" s="15"/>
      <c r="FS366" s="16"/>
    </row>
    <row r="367" ht="15.75" customHeight="1">
      <c r="A367" s="14"/>
      <c r="B367" s="15"/>
      <c r="FS367" s="16"/>
    </row>
    <row r="368" ht="15.75" customHeight="1">
      <c r="A368" s="14"/>
      <c r="B368" s="15"/>
      <c r="FS368" s="16"/>
    </row>
    <row r="369" ht="15.75" customHeight="1">
      <c r="A369" s="14"/>
      <c r="B369" s="15"/>
      <c r="FS369" s="16"/>
    </row>
    <row r="370" ht="15.75" customHeight="1">
      <c r="A370" s="14"/>
      <c r="B370" s="15"/>
      <c r="FS370" s="16"/>
    </row>
    <row r="371" ht="15.75" customHeight="1">
      <c r="A371" s="14"/>
      <c r="B371" s="15"/>
      <c r="FS371" s="16"/>
    </row>
    <row r="372" ht="15.75" customHeight="1">
      <c r="A372" s="14"/>
      <c r="B372" s="15"/>
      <c r="FS372" s="16"/>
    </row>
    <row r="373" ht="15.75" customHeight="1">
      <c r="A373" s="14"/>
      <c r="B373" s="15"/>
      <c r="FS373" s="16"/>
    </row>
    <row r="374" ht="15.75" customHeight="1">
      <c r="A374" s="14"/>
      <c r="B374" s="15"/>
      <c r="FS374" s="16"/>
    </row>
    <row r="375" ht="15.75" customHeight="1">
      <c r="A375" s="14"/>
      <c r="B375" s="15"/>
      <c r="FS375" s="16"/>
    </row>
    <row r="376" ht="15.75" customHeight="1">
      <c r="A376" s="14"/>
      <c r="B376" s="15"/>
      <c r="FS376" s="16"/>
    </row>
    <row r="377" ht="15.75" customHeight="1">
      <c r="A377" s="14"/>
      <c r="B377" s="15"/>
      <c r="FS377" s="16"/>
    </row>
    <row r="378" ht="15.75" customHeight="1">
      <c r="A378" s="14"/>
      <c r="B378" s="15"/>
      <c r="FS378" s="16"/>
    </row>
    <row r="379" ht="15.75" customHeight="1">
      <c r="A379" s="14"/>
      <c r="B379" s="15"/>
      <c r="FS379" s="16"/>
    </row>
    <row r="380" ht="15.75" customHeight="1">
      <c r="A380" s="14"/>
      <c r="B380" s="15"/>
      <c r="FS380" s="16"/>
    </row>
    <row r="381" ht="15.75" customHeight="1">
      <c r="A381" s="14"/>
      <c r="B381" s="15"/>
      <c r="FS381" s="16"/>
    </row>
    <row r="382" ht="15.75" customHeight="1">
      <c r="A382" s="14"/>
      <c r="B382" s="15"/>
      <c r="FS382" s="16"/>
    </row>
    <row r="383" ht="15.75" customHeight="1">
      <c r="A383" s="14"/>
      <c r="B383" s="15"/>
      <c r="FS383" s="16"/>
    </row>
    <row r="384" ht="15.75" customHeight="1">
      <c r="A384" s="14"/>
      <c r="B384" s="15"/>
      <c r="FS384" s="16"/>
    </row>
    <row r="385" ht="15.75" customHeight="1">
      <c r="A385" s="14"/>
      <c r="B385" s="15"/>
      <c r="FS385" s="16"/>
    </row>
    <row r="386" ht="15.75" customHeight="1">
      <c r="A386" s="14"/>
      <c r="B386" s="15"/>
      <c r="FS386" s="16"/>
    </row>
    <row r="387" ht="15.75" customHeight="1">
      <c r="A387" s="14"/>
      <c r="B387" s="15"/>
      <c r="FS387" s="16"/>
    </row>
    <row r="388" ht="15.75" customHeight="1">
      <c r="A388" s="14"/>
      <c r="B388" s="15"/>
      <c r="FS388" s="16"/>
    </row>
    <row r="389" ht="15.75" customHeight="1">
      <c r="A389" s="14"/>
      <c r="B389" s="15"/>
      <c r="FS389" s="16"/>
    </row>
    <row r="390" ht="15.75" customHeight="1">
      <c r="A390" s="14"/>
      <c r="B390" s="15"/>
      <c r="FS390" s="16"/>
    </row>
    <row r="391" ht="15.75" customHeight="1">
      <c r="A391" s="14"/>
      <c r="B391" s="15"/>
      <c r="FS391" s="16"/>
    </row>
    <row r="392" ht="15.75" customHeight="1">
      <c r="A392" s="14"/>
      <c r="B392" s="15"/>
      <c r="FS392" s="16"/>
    </row>
    <row r="393" ht="15.75" customHeight="1">
      <c r="A393" s="14"/>
      <c r="B393" s="15"/>
      <c r="FS393" s="16"/>
    </row>
    <row r="394" ht="15.75" customHeight="1">
      <c r="A394" s="14"/>
      <c r="B394" s="15"/>
      <c r="FS394" s="16"/>
    </row>
    <row r="395" ht="15.75" customHeight="1">
      <c r="A395" s="14"/>
      <c r="B395" s="15"/>
      <c r="FS395" s="16"/>
    </row>
    <row r="396" ht="15.75" customHeight="1">
      <c r="A396" s="14"/>
      <c r="B396" s="15"/>
      <c r="FS396" s="16"/>
    </row>
    <row r="397" ht="15.75" customHeight="1">
      <c r="A397" s="14"/>
      <c r="B397" s="15"/>
      <c r="FS397" s="16"/>
    </row>
    <row r="398" ht="15.75" customHeight="1">
      <c r="A398" s="14"/>
      <c r="B398" s="15"/>
      <c r="FS398" s="16"/>
    </row>
    <row r="399" ht="15.75" customHeight="1">
      <c r="A399" s="14"/>
      <c r="B399" s="15"/>
      <c r="FS399" s="16"/>
    </row>
    <row r="400" ht="15.75" customHeight="1">
      <c r="A400" s="14"/>
      <c r="B400" s="15"/>
      <c r="FS400" s="16"/>
    </row>
    <row r="401" ht="15.75" customHeight="1">
      <c r="A401" s="14"/>
      <c r="B401" s="15"/>
      <c r="FS401" s="16"/>
    </row>
    <row r="402" ht="15.75" customHeight="1">
      <c r="A402" s="14"/>
      <c r="B402" s="15"/>
      <c r="FS402" s="16"/>
    </row>
    <row r="403" ht="15.75" customHeight="1">
      <c r="A403" s="14"/>
      <c r="B403" s="15"/>
      <c r="FS403" s="16"/>
    </row>
    <row r="404" ht="15.75" customHeight="1">
      <c r="A404" s="14"/>
      <c r="B404" s="15"/>
      <c r="FS404" s="16"/>
    </row>
    <row r="405" ht="15.75" customHeight="1">
      <c r="A405" s="14"/>
      <c r="B405" s="15"/>
      <c r="FS405" s="16"/>
    </row>
    <row r="406" ht="15.75" customHeight="1">
      <c r="A406" s="14"/>
      <c r="B406" s="15"/>
      <c r="FS406" s="16"/>
    </row>
    <row r="407" ht="15.75" customHeight="1">
      <c r="A407" s="14"/>
      <c r="B407" s="15"/>
      <c r="FS407" s="16"/>
    </row>
    <row r="408" ht="15.75" customHeight="1">
      <c r="A408" s="14"/>
      <c r="B408" s="15"/>
      <c r="FS408" s="16"/>
    </row>
    <row r="409" ht="15.75" customHeight="1">
      <c r="A409" s="14"/>
      <c r="B409" s="15"/>
      <c r="FS409" s="16"/>
    </row>
    <row r="410" ht="15.75" customHeight="1">
      <c r="A410" s="14"/>
      <c r="B410" s="15"/>
      <c r="FS410" s="16"/>
    </row>
    <row r="411" ht="15.75" customHeight="1">
      <c r="A411" s="14"/>
      <c r="B411" s="15"/>
      <c r="FS411" s="16"/>
    </row>
    <row r="412" ht="15.75" customHeight="1">
      <c r="A412" s="14"/>
      <c r="B412" s="15"/>
      <c r="FS412" s="16"/>
    </row>
    <row r="413" ht="15.75" customHeight="1">
      <c r="A413" s="14"/>
      <c r="B413" s="15"/>
      <c r="FS413" s="16"/>
    </row>
    <row r="414" ht="15.75" customHeight="1">
      <c r="A414" s="14"/>
      <c r="B414" s="15"/>
      <c r="FS414" s="16"/>
    </row>
    <row r="415" ht="15.75" customHeight="1">
      <c r="A415" s="14"/>
      <c r="B415" s="15"/>
      <c r="FS415" s="16"/>
    </row>
    <row r="416" ht="15.75" customHeight="1">
      <c r="A416" s="14"/>
      <c r="B416" s="15"/>
      <c r="FS416" s="16"/>
    </row>
    <row r="417" ht="15.75" customHeight="1">
      <c r="A417" s="14"/>
      <c r="B417" s="15"/>
      <c r="FS417" s="16"/>
    </row>
    <row r="418" ht="15.75" customHeight="1">
      <c r="A418" s="14"/>
      <c r="B418" s="15"/>
      <c r="FS418" s="16"/>
    </row>
    <row r="419" ht="15.75" customHeight="1">
      <c r="A419" s="14"/>
      <c r="B419" s="15"/>
      <c r="FS419" s="16"/>
    </row>
    <row r="420" ht="15.75" customHeight="1">
      <c r="A420" s="14"/>
      <c r="B420" s="15"/>
      <c r="FS420" s="16"/>
    </row>
    <row r="421" ht="15.75" customHeight="1">
      <c r="A421" s="14"/>
      <c r="B421" s="15"/>
      <c r="FS421" s="16"/>
    </row>
    <row r="422" ht="15.75" customHeight="1">
      <c r="A422" s="14"/>
      <c r="B422" s="15"/>
      <c r="FS422" s="16"/>
    </row>
    <row r="423" ht="15.75" customHeight="1">
      <c r="A423" s="14"/>
      <c r="B423" s="15"/>
      <c r="FS423" s="16"/>
    </row>
    <row r="424" ht="15.75" customHeight="1">
      <c r="A424" s="14"/>
      <c r="B424" s="15"/>
      <c r="FS424" s="16"/>
    </row>
    <row r="425" ht="15.75" customHeight="1">
      <c r="A425" s="14"/>
      <c r="B425" s="15"/>
      <c r="FS425" s="16"/>
    </row>
    <row r="426" ht="15.75" customHeight="1">
      <c r="A426" s="14"/>
      <c r="B426" s="15"/>
      <c r="FS426" s="16"/>
    </row>
    <row r="427" ht="15.75" customHeight="1">
      <c r="A427" s="14"/>
      <c r="B427" s="15"/>
      <c r="FS427" s="16"/>
    </row>
    <row r="428" ht="15.75" customHeight="1">
      <c r="A428" s="14"/>
      <c r="B428" s="15"/>
      <c r="FS428" s="16"/>
    </row>
    <row r="429" ht="15.75" customHeight="1">
      <c r="A429" s="14"/>
      <c r="B429" s="15"/>
      <c r="FS429" s="16"/>
    </row>
    <row r="430" ht="15.75" customHeight="1">
      <c r="A430" s="14"/>
      <c r="B430" s="15"/>
      <c r="FS430" s="16"/>
    </row>
    <row r="431" ht="15.75" customHeight="1">
      <c r="A431" s="14"/>
      <c r="B431" s="15"/>
      <c r="FS431" s="16"/>
    </row>
    <row r="432" ht="15.75" customHeight="1">
      <c r="A432" s="14"/>
      <c r="B432" s="15"/>
      <c r="FS432" s="16"/>
    </row>
    <row r="433" ht="15.75" customHeight="1">
      <c r="A433" s="14"/>
      <c r="B433" s="15"/>
      <c r="FS433" s="16"/>
    </row>
    <row r="434" ht="15.75" customHeight="1">
      <c r="A434" s="14"/>
      <c r="B434" s="15"/>
      <c r="FS434" s="16"/>
    </row>
    <row r="435" ht="15.75" customHeight="1">
      <c r="A435" s="14"/>
      <c r="B435" s="15"/>
      <c r="FS435" s="16"/>
    </row>
    <row r="436" ht="15.75" customHeight="1">
      <c r="A436" s="14"/>
      <c r="B436" s="15"/>
      <c r="FS436" s="16"/>
    </row>
    <row r="437" ht="15.75" customHeight="1">
      <c r="A437" s="14"/>
      <c r="B437" s="15"/>
      <c r="FS437" s="16"/>
    </row>
    <row r="438" ht="15.75" customHeight="1">
      <c r="A438" s="14"/>
      <c r="B438" s="15"/>
      <c r="FS438" s="16"/>
    </row>
    <row r="439" ht="15.75" customHeight="1">
      <c r="A439" s="14"/>
      <c r="B439" s="15"/>
      <c r="FS439" s="16"/>
    </row>
    <row r="440" ht="15.75" customHeight="1">
      <c r="A440" s="14"/>
      <c r="B440" s="15"/>
      <c r="FS440" s="16"/>
    </row>
    <row r="441" ht="15.75" customHeight="1">
      <c r="A441" s="14"/>
      <c r="B441" s="15"/>
      <c r="FS441" s="16"/>
    </row>
    <row r="442" ht="15.75" customHeight="1">
      <c r="A442" s="14"/>
      <c r="B442" s="15"/>
      <c r="FS442" s="16"/>
    </row>
    <row r="443" ht="15.75" customHeight="1">
      <c r="A443" s="14"/>
      <c r="B443" s="15"/>
      <c r="FS443" s="16"/>
    </row>
    <row r="444" ht="15.75" customHeight="1">
      <c r="A444" s="14"/>
      <c r="B444" s="15"/>
      <c r="FS444" s="16"/>
    </row>
    <row r="445" ht="15.75" customHeight="1">
      <c r="A445" s="14"/>
      <c r="B445" s="15"/>
      <c r="FS445" s="16"/>
    </row>
    <row r="446" ht="15.75" customHeight="1">
      <c r="A446" s="14"/>
      <c r="B446" s="15"/>
      <c r="FS446" s="16"/>
    </row>
    <row r="447" ht="15.75" customHeight="1">
      <c r="A447" s="14"/>
      <c r="B447" s="15"/>
      <c r="FS447" s="16"/>
    </row>
    <row r="448" ht="15.75" customHeight="1">
      <c r="A448" s="14"/>
      <c r="B448" s="15"/>
      <c r="FS448" s="16"/>
    </row>
    <row r="449" ht="15.75" customHeight="1">
      <c r="A449" s="14"/>
      <c r="B449" s="15"/>
      <c r="FS449" s="16"/>
    </row>
    <row r="450" ht="15.75" customHeight="1">
      <c r="A450" s="14"/>
      <c r="B450" s="15"/>
      <c r="FS450" s="16"/>
    </row>
    <row r="451" ht="15.75" customHeight="1">
      <c r="A451" s="14"/>
      <c r="B451" s="15"/>
      <c r="FS451" s="16"/>
    </row>
    <row r="452" ht="15.75" customHeight="1">
      <c r="A452" s="14"/>
      <c r="B452" s="15"/>
      <c r="FS452" s="16"/>
    </row>
    <row r="453" ht="15.75" customHeight="1">
      <c r="A453" s="14"/>
      <c r="B453" s="15"/>
      <c r="FS453" s="16"/>
    </row>
    <row r="454" ht="15.75" customHeight="1">
      <c r="A454" s="14"/>
      <c r="B454" s="15"/>
      <c r="FS454" s="16"/>
    </row>
    <row r="455" ht="15.75" customHeight="1">
      <c r="A455" s="14"/>
      <c r="B455" s="15"/>
      <c r="FS455" s="16"/>
    </row>
    <row r="456" ht="15.75" customHeight="1">
      <c r="A456" s="14"/>
      <c r="B456" s="15"/>
      <c r="FS456" s="16"/>
    </row>
    <row r="457" ht="15.75" customHeight="1">
      <c r="A457" s="14"/>
      <c r="B457" s="15"/>
      <c r="FS457" s="16"/>
    </row>
    <row r="458" ht="15.75" customHeight="1">
      <c r="A458" s="14"/>
      <c r="B458" s="15"/>
      <c r="FS458" s="16"/>
    </row>
    <row r="459" ht="15.75" customHeight="1">
      <c r="A459" s="14"/>
      <c r="B459" s="15"/>
      <c r="FS459" s="16"/>
    </row>
    <row r="460" ht="15.75" customHeight="1">
      <c r="A460" s="14"/>
      <c r="B460" s="15"/>
      <c r="FS460" s="16"/>
    </row>
    <row r="461" ht="15.75" customHeight="1">
      <c r="A461" s="14"/>
      <c r="B461" s="15"/>
      <c r="FS461" s="16"/>
    </row>
    <row r="462" ht="15.75" customHeight="1">
      <c r="A462" s="14"/>
      <c r="B462" s="15"/>
      <c r="FS462" s="16"/>
    </row>
    <row r="463" ht="15.75" customHeight="1">
      <c r="A463" s="14"/>
      <c r="B463" s="15"/>
      <c r="FS463" s="16"/>
    </row>
    <row r="464" ht="15.75" customHeight="1">
      <c r="A464" s="14"/>
      <c r="B464" s="15"/>
      <c r="FS464" s="16"/>
    </row>
    <row r="465" ht="15.75" customHeight="1">
      <c r="A465" s="14"/>
      <c r="B465" s="15"/>
      <c r="FS465" s="16"/>
    </row>
    <row r="466" ht="15.75" customHeight="1">
      <c r="A466" s="14"/>
      <c r="B466" s="15"/>
      <c r="FS466" s="16"/>
    </row>
    <row r="467" ht="15.75" customHeight="1">
      <c r="A467" s="14"/>
      <c r="B467" s="15"/>
      <c r="FS467" s="16"/>
    </row>
    <row r="468" ht="15.75" customHeight="1">
      <c r="A468" s="14"/>
      <c r="B468" s="15"/>
      <c r="FS468" s="16"/>
    </row>
    <row r="469" ht="15.75" customHeight="1">
      <c r="A469" s="14"/>
      <c r="B469" s="15"/>
      <c r="FS469" s="16"/>
    </row>
    <row r="470" ht="15.75" customHeight="1">
      <c r="A470" s="14"/>
      <c r="B470" s="15"/>
      <c r="FS470" s="16"/>
    </row>
    <row r="471" ht="15.75" customHeight="1">
      <c r="A471" s="14"/>
      <c r="B471" s="15"/>
      <c r="FS471" s="16"/>
    </row>
    <row r="472" ht="15.75" customHeight="1">
      <c r="A472" s="14"/>
      <c r="B472" s="15"/>
      <c r="FS472" s="16"/>
    </row>
    <row r="473" ht="15.75" customHeight="1">
      <c r="A473" s="14"/>
      <c r="B473" s="15"/>
      <c r="FS473" s="16"/>
    </row>
    <row r="474" ht="15.75" customHeight="1">
      <c r="A474" s="14"/>
      <c r="B474" s="15"/>
      <c r="FS474" s="16"/>
    </row>
    <row r="475" ht="15.75" customHeight="1">
      <c r="A475" s="14"/>
      <c r="B475" s="15"/>
      <c r="FS475" s="16"/>
    </row>
    <row r="476" ht="15.75" customHeight="1">
      <c r="A476" s="14"/>
      <c r="B476" s="15"/>
      <c r="FS476" s="16"/>
    </row>
    <row r="477" ht="15.75" customHeight="1">
      <c r="A477" s="14"/>
      <c r="B477" s="15"/>
      <c r="FS477" s="16"/>
    </row>
    <row r="478" ht="15.75" customHeight="1">
      <c r="A478" s="14"/>
      <c r="B478" s="15"/>
      <c r="FS478" s="16"/>
    </row>
    <row r="479" ht="15.75" customHeight="1">
      <c r="A479" s="14"/>
      <c r="B479" s="15"/>
      <c r="FS479" s="16"/>
    </row>
    <row r="480" ht="15.75" customHeight="1">
      <c r="A480" s="14"/>
      <c r="B480" s="15"/>
      <c r="FS480" s="16"/>
    </row>
    <row r="481" ht="15.75" customHeight="1">
      <c r="A481" s="14"/>
      <c r="B481" s="15"/>
      <c r="FS481" s="16"/>
    </row>
    <row r="482" ht="15.75" customHeight="1">
      <c r="A482" s="14"/>
      <c r="B482" s="15"/>
      <c r="FS482" s="16"/>
    </row>
    <row r="483" ht="15.75" customHeight="1">
      <c r="A483" s="14"/>
      <c r="B483" s="15"/>
      <c r="FS483" s="16"/>
    </row>
    <row r="484" ht="15.75" customHeight="1">
      <c r="A484" s="14"/>
      <c r="B484" s="15"/>
      <c r="FS484" s="16"/>
    </row>
    <row r="485" ht="15.75" customHeight="1">
      <c r="A485" s="14"/>
      <c r="B485" s="15"/>
      <c r="FS485" s="16"/>
    </row>
    <row r="486" ht="15.75" customHeight="1">
      <c r="A486" s="14"/>
      <c r="B486" s="15"/>
      <c r="FS486" s="16"/>
    </row>
    <row r="487" ht="15.75" customHeight="1">
      <c r="A487" s="14"/>
      <c r="B487" s="15"/>
      <c r="FS487" s="16"/>
    </row>
    <row r="488" ht="15.75" customHeight="1">
      <c r="A488" s="14"/>
      <c r="B488" s="15"/>
      <c r="FS488" s="16"/>
    </row>
    <row r="489" ht="15.75" customHeight="1">
      <c r="A489" s="14"/>
      <c r="B489" s="15"/>
      <c r="FS489" s="16"/>
    </row>
    <row r="490" ht="15.75" customHeight="1">
      <c r="A490" s="14"/>
      <c r="B490" s="15"/>
      <c r="FS490" s="16"/>
    </row>
    <row r="491" ht="15.75" customHeight="1">
      <c r="A491" s="14"/>
      <c r="B491" s="15"/>
      <c r="FS491" s="16"/>
    </row>
    <row r="492" ht="15.75" customHeight="1">
      <c r="A492" s="14"/>
      <c r="B492" s="15"/>
      <c r="FS492" s="16"/>
    </row>
    <row r="493" ht="15.75" customHeight="1">
      <c r="A493" s="14"/>
      <c r="B493" s="15"/>
      <c r="FS493" s="16"/>
    </row>
    <row r="494" ht="15.75" customHeight="1">
      <c r="A494" s="14"/>
      <c r="B494" s="15"/>
      <c r="FS494" s="16"/>
    </row>
    <row r="495" ht="15.75" customHeight="1">
      <c r="A495" s="14"/>
      <c r="B495" s="15"/>
      <c r="FS495" s="16"/>
    </row>
    <row r="496" ht="15.75" customHeight="1">
      <c r="A496" s="14"/>
      <c r="B496" s="15"/>
      <c r="FS496" s="16"/>
    </row>
    <row r="497" ht="15.75" customHeight="1">
      <c r="A497" s="14"/>
      <c r="B497" s="15"/>
      <c r="FS497" s="16"/>
    </row>
    <row r="498" ht="15.75" customHeight="1">
      <c r="A498" s="14"/>
      <c r="B498" s="15"/>
      <c r="FS498" s="16"/>
    </row>
    <row r="499" ht="15.75" customHeight="1">
      <c r="A499" s="14"/>
      <c r="B499" s="15"/>
      <c r="FS499" s="16"/>
    </row>
    <row r="500" ht="15.75" customHeight="1">
      <c r="A500" s="14"/>
      <c r="B500" s="15"/>
      <c r="FS500" s="16"/>
    </row>
    <row r="501" ht="15.75" customHeight="1">
      <c r="A501" s="14"/>
      <c r="B501" s="15"/>
      <c r="FS501" s="16"/>
    </row>
    <row r="502" ht="15.75" customHeight="1">
      <c r="A502" s="14"/>
      <c r="B502" s="15"/>
      <c r="FS502" s="16"/>
    </row>
    <row r="503" ht="15.75" customHeight="1">
      <c r="A503" s="14"/>
      <c r="B503" s="15"/>
      <c r="FS503" s="16"/>
    </row>
    <row r="504" ht="15.75" customHeight="1">
      <c r="A504" s="14"/>
      <c r="B504" s="15"/>
      <c r="FS504" s="16"/>
    </row>
    <row r="505" ht="15.75" customHeight="1">
      <c r="A505" s="14"/>
      <c r="B505" s="15"/>
      <c r="FS505" s="16"/>
    </row>
    <row r="506" ht="15.75" customHeight="1">
      <c r="A506" s="14"/>
      <c r="B506" s="15"/>
      <c r="FS506" s="16"/>
    </row>
    <row r="507" ht="15.75" customHeight="1">
      <c r="A507" s="14"/>
      <c r="B507" s="15"/>
      <c r="FS507" s="16"/>
    </row>
    <row r="508" ht="15.75" customHeight="1">
      <c r="A508" s="14"/>
      <c r="B508" s="15"/>
      <c r="FS508" s="16"/>
    </row>
    <row r="509" ht="15.75" customHeight="1">
      <c r="A509" s="14"/>
      <c r="B509" s="15"/>
      <c r="FS509" s="16"/>
    </row>
    <row r="510" ht="15.75" customHeight="1">
      <c r="A510" s="14"/>
      <c r="B510" s="15"/>
      <c r="FS510" s="16"/>
    </row>
    <row r="511" ht="15.75" customHeight="1">
      <c r="A511" s="14"/>
      <c r="B511" s="15"/>
      <c r="FS511" s="16"/>
    </row>
    <row r="512" ht="15.75" customHeight="1">
      <c r="A512" s="14"/>
      <c r="B512" s="15"/>
      <c r="FS512" s="16"/>
    </row>
    <row r="513" ht="15.75" customHeight="1">
      <c r="A513" s="14"/>
      <c r="B513" s="15"/>
      <c r="FS513" s="16"/>
    </row>
    <row r="514" ht="15.75" customHeight="1">
      <c r="A514" s="14"/>
      <c r="B514" s="15"/>
      <c r="FS514" s="16"/>
    </row>
    <row r="515" ht="15.75" customHeight="1">
      <c r="A515" s="14"/>
      <c r="B515" s="15"/>
      <c r="FS515" s="16"/>
    </row>
    <row r="516" ht="15.75" customHeight="1">
      <c r="A516" s="14"/>
      <c r="B516" s="15"/>
      <c r="FS516" s="16"/>
    </row>
    <row r="517" ht="15.75" customHeight="1">
      <c r="A517" s="14"/>
      <c r="B517" s="15"/>
      <c r="FS517" s="16"/>
    </row>
    <row r="518" ht="15.75" customHeight="1">
      <c r="A518" s="14"/>
      <c r="B518" s="15"/>
      <c r="FS518" s="16"/>
    </row>
    <row r="519" ht="15.75" customHeight="1">
      <c r="A519" s="14"/>
      <c r="B519" s="15"/>
      <c r="FS519" s="16"/>
    </row>
    <row r="520" ht="15.75" customHeight="1">
      <c r="A520" s="14"/>
      <c r="B520" s="15"/>
      <c r="FS520" s="16"/>
    </row>
    <row r="521" ht="15.75" customHeight="1">
      <c r="A521" s="14"/>
      <c r="B521" s="15"/>
      <c r="FS521" s="16"/>
    </row>
    <row r="522" ht="15.75" customHeight="1">
      <c r="A522" s="14"/>
      <c r="B522" s="15"/>
      <c r="FS522" s="16"/>
    </row>
    <row r="523" ht="15.75" customHeight="1">
      <c r="A523" s="14"/>
      <c r="B523" s="15"/>
      <c r="FS523" s="16"/>
    </row>
    <row r="524" ht="15.75" customHeight="1">
      <c r="A524" s="14"/>
      <c r="B524" s="15"/>
      <c r="FS524" s="16"/>
    </row>
    <row r="525" ht="15.75" customHeight="1">
      <c r="A525" s="14"/>
      <c r="B525" s="15"/>
      <c r="FS525" s="16"/>
    </row>
    <row r="526" ht="15.75" customHeight="1">
      <c r="A526" s="14"/>
      <c r="B526" s="15"/>
      <c r="FS526" s="16"/>
    </row>
    <row r="527" ht="15.75" customHeight="1">
      <c r="A527" s="14"/>
      <c r="B527" s="15"/>
      <c r="FS527" s="16"/>
    </row>
    <row r="528" ht="15.75" customHeight="1">
      <c r="A528" s="14"/>
      <c r="B528" s="15"/>
      <c r="FS528" s="16"/>
    </row>
    <row r="529" ht="15.75" customHeight="1">
      <c r="A529" s="14"/>
      <c r="B529" s="15"/>
      <c r="FS529" s="16"/>
    </row>
    <row r="530" ht="15.75" customHeight="1">
      <c r="A530" s="14"/>
      <c r="B530" s="15"/>
      <c r="FS530" s="16"/>
    </row>
    <row r="531" ht="15.75" customHeight="1">
      <c r="A531" s="14"/>
      <c r="B531" s="15"/>
      <c r="FS531" s="16"/>
    </row>
    <row r="532" ht="15.75" customHeight="1">
      <c r="A532" s="14"/>
      <c r="B532" s="15"/>
      <c r="FS532" s="16"/>
    </row>
    <row r="533" ht="15.75" customHeight="1">
      <c r="A533" s="14"/>
      <c r="B533" s="15"/>
      <c r="FS533" s="16"/>
    </row>
    <row r="534" ht="15.75" customHeight="1">
      <c r="A534" s="14"/>
      <c r="B534" s="15"/>
      <c r="FS534" s="16"/>
    </row>
    <row r="535" ht="15.75" customHeight="1">
      <c r="A535" s="14"/>
      <c r="B535" s="15"/>
      <c r="FS535" s="16"/>
    </row>
    <row r="536" ht="15.75" customHeight="1">
      <c r="A536" s="14"/>
      <c r="B536" s="15"/>
      <c r="FS536" s="16"/>
    </row>
    <row r="537" ht="15.75" customHeight="1">
      <c r="A537" s="14"/>
      <c r="B537" s="15"/>
      <c r="FS537" s="16"/>
    </row>
    <row r="538" ht="15.75" customHeight="1">
      <c r="A538" s="14"/>
      <c r="B538" s="15"/>
      <c r="FS538" s="16"/>
    </row>
    <row r="539" ht="15.75" customHeight="1">
      <c r="A539" s="14"/>
      <c r="B539" s="15"/>
      <c r="FS539" s="16"/>
    </row>
    <row r="540" ht="15.75" customHeight="1">
      <c r="A540" s="14"/>
      <c r="B540" s="15"/>
      <c r="FS540" s="16"/>
    </row>
    <row r="541" ht="15.75" customHeight="1">
      <c r="A541" s="14"/>
      <c r="B541" s="15"/>
      <c r="FS541" s="16"/>
    </row>
    <row r="542" ht="15.75" customHeight="1">
      <c r="A542" s="14"/>
      <c r="B542" s="15"/>
      <c r="FS542" s="16"/>
    </row>
    <row r="543" ht="15.75" customHeight="1">
      <c r="A543" s="14"/>
      <c r="B543" s="15"/>
      <c r="FS543" s="16"/>
    </row>
    <row r="544" ht="15.75" customHeight="1">
      <c r="A544" s="14"/>
      <c r="B544" s="15"/>
      <c r="FS544" s="16"/>
    </row>
    <row r="545" ht="15.75" customHeight="1">
      <c r="A545" s="14"/>
      <c r="B545" s="15"/>
      <c r="FS545" s="16"/>
    </row>
    <row r="546" ht="15.75" customHeight="1">
      <c r="A546" s="14"/>
      <c r="B546" s="15"/>
      <c r="FS546" s="16"/>
    </row>
    <row r="547" ht="15.75" customHeight="1">
      <c r="A547" s="14"/>
      <c r="B547" s="15"/>
      <c r="FS547" s="16"/>
    </row>
    <row r="548" ht="15.75" customHeight="1">
      <c r="A548" s="14"/>
      <c r="B548" s="15"/>
      <c r="FS548" s="16"/>
    </row>
    <row r="549" ht="15.75" customHeight="1">
      <c r="A549" s="14"/>
      <c r="B549" s="15"/>
      <c r="FS549" s="16"/>
    </row>
    <row r="550" ht="15.75" customHeight="1">
      <c r="A550" s="14"/>
      <c r="B550" s="15"/>
      <c r="FS550" s="16"/>
    </row>
    <row r="551" ht="15.75" customHeight="1">
      <c r="A551" s="14"/>
      <c r="B551" s="15"/>
      <c r="FS551" s="16"/>
    </row>
    <row r="552" ht="15.75" customHeight="1">
      <c r="A552" s="14"/>
      <c r="B552" s="15"/>
      <c r="FS552" s="16"/>
    </row>
    <row r="553" ht="15.75" customHeight="1">
      <c r="A553" s="14"/>
      <c r="B553" s="15"/>
      <c r="FS553" s="16"/>
    </row>
    <row r="554" ht="15.75" customHeight="1">
      <c r="A554" s="14"/>
      <c r="B554" s="15"/>
      <c r="FS554" s="16"/>
    </row>
    <row r="555" ht="15.75" customHeight="1">
      <c r="A555" s="14"/>
      <c r="B555" s="15"/>
      <c r="FS555" s="16"/>
    </row>
    <row r="556" ht="15.75" customHeight="1">
      <c r="A556" s="14"/>
      <c r="B556" s="15"/>
      <c r="FS556" s="16"/>
    </row>
    <row r="557" ht="15.75" customHeight="1">
      <c r="A557" s="14"/>
      <c r="B557" s="15"/>
      <c r="FS557" s="16"/>
    </row>
    <row r="558" ht="15.75" customHeight="1">
      <c r="A558" s="14"/>
      <c r="B558" s="15"/>
      <c r="FS558" s="16"/>
    </row>
    <row r="559" ht="15.75" customHeight="1">
      <c r="A559" s="14"/>
      <c r="B559" s="15"/>
      <c r="FS559" s="16"/>
    </row>
    <row r="560" ht="15.75" customHeight="1">
      <c r="A560" s="14"/>
      <c r="B560" s="15"/>
      <c r="FS560" s="16"/>
    </row>
    <row r="561" ht="15.75" customHeight="1">
      <c r="A561" s="14"/>
      <c r="B561" s="15"/>
      <c r="FS561" s="16"/>
    </row>
    <row r="562" ht="15.75" customHeight="1">
      <c r="A562" s="14"/>
      <c r="B562" s="15"/>
      <c r="FS562" s="16"/>
    </row>
    <row r="563" ht="15.75" customHeight="1">
      <c r="A563" s="14"/>
      <c r="B563" s="15"/>
      <c r="FS563" s="16"/>
    </row>
    <row r="564" ht="15.75" customHeight="1">
      <c r="A564" s="14"/>
      <c r="B564" s="15"/>
      <c r="FS564" s="16"/>
    </row>
    <row r="565" ht="15.75" customHeight="1">
      <c r="A565" s="14"/>
      <c r="B565" s="15"/>
      <c r="FS565" s="16"/>
    </row>
    <row r="566" ht="15.75" customHeight="1">
      <c r="A566" s="14"/>
      <c r="B566" s="15"/>
      <c r="FS566" s="16"/>
    </row>
    <row r="567" ht="15.75" customHeight="1">
      <c r="A567" s="14"/>
      <c r="B567" s="15"/>
      <c r="FS567" s="16"/>
    </row>
    <row r="568" ht="15.75" customHeight="1">
      <c r="A568" s="14"/>
      <c r="B568" s="15"/>
      <c r="FS568" s="16"/>
    </row>
    <row r="569" ht="15.75" customHeight="1">
      <c r="A569" s="14"/>
      <c r="B569" s="15"/>
      <c r="FS569" s="16"/>
    </row>
    <row r="570" ht="15.75" customHeight="1">
      <c r="A570" s="14"/>
      <c r="B570" s="15"/>
      <c r="FS570" s="16"/>
    </row>
    <row r="571" ht="15.75" customHeight="1">
      <c r="A571" s="14"/>
      <c r="B571" s="15"/>
      <c r="FS571" s="16"/>
    </row>
    <row r="572" ht="15.75" customHeight="1">
      <c r="A572" s="14"/>
      <c r="B572" s="15"/>
      <c r="FS572" s="16"/>
    </row>
    <row r="573" ht="15.75" customHeight="1">
      <c r="A573" s="14"/>
      <c r="B573" s="15"/>
      <c r="FS573" s="16"/>
    </row>
    <row r="574" ht="15.75" customHeight="1">
      <c r="A574" s="14"/>
      <c r="B574" s="15"/>
      <c r="FS574" s="16"/>
    </row>
    <row r="575" ht="15.75" customHeight="1">
      <c r="A575" s="14"/>
      <c r="B575" s="15"/>
      <c r="FS575" s="16"/>
    </row>
    <row r="576" ht="15.75" customHeight="1">
      <c r="A576" s="14"/>
      <c r="B576" s="15"/>
      <c r="FS576" s="16"/>
    </row>
    <row r="577" ht="15.75" customHeight="1">
      <c r="A577" s="14"/>
      <c r="B577" s="15"/>
      <c r="FS577" s="16"/>
    </row>
    <row r="578" ht="15.75" customHeight="1">
      <c r="A578" s="14"/>
      <c r="B578" s="15"/>
      <c r="FS578" s="16"/>
    </row>
    <row r="579" ht="15.75" customHeight="1">
      <c r="A579" s="14"/>
      <c r="B579" s="15"/>
      <c r="FS579" s="16"/>
    </row>
    <row r="580" ht="15.75" customHeight="1">
      <c r="A580" s="14"/>
      <c r="B580" s="15"/>
      <c r="FS580" s="16"/>
    </row>
    <row r="581" ht="15.75" customHeight="1">
      <c r="A581" s="14"/>
      <c r="B581" s="15"/>
      <c r="FS581" s="16"/>
    </row>
    <row r="582" ht="15.75" customHeight="1">
      <c r="A582" s="14"/>
      <c r="B582" s="15"/>
      <c r="FS582" s="16"/>
    </row>
    <row r="583" ht="15.75" customHeight="1">
      <c r="A583" s="14"/>
      <c r="B583" s="15"/>
      <c r="FS583" s="16"/>
    </row>
    <row r="584" ht="15.75" customHeight="1">
      <c r="A584" s="14"/>
      <c r="B584" s="15"/>
      <c r="FS584" s="16"/>
    </row>
    <row r="585" ht="15.75" customHeight="1">
      <c r="A585" s="14"/>
      <c r="B585" s="15"/>
      <c r="FS585" s="16"/>
    </row>
    <row r="586" ht="15.75" customHeight="1">
      <c r="A586" s="14"/>
      <c r="B586" s="15"/>
      <c r="FS586" s="16"/>
    </row>
    <row r="587" ht="15.75" customHeight="1">
      <c r="A587" s="14"/>
      <c r="B587" s="15"/>
      <c r="FS587" s="16"/>
    </row>
    <row r="588" ht="15.75" customHeight="1">
      <c r="A588" s="14"/>
      <c r="B588" s="15"/>
      <c r="FS588" s="16"/>
    </row>
    <row r="589" ht="15.75" customHeight="1">
      <c r="A589" s="14"/>
      <c r="B589" s="15"/>
      <c r="FS589" s="16"/>
    </row>
    <row r="590" ht="15.75" customHeight="1">
      <c r="A590" s="14"/>
      <c r="B590" s="15"/>
      <c r="FS590" s="16"/>
    </row>
    <row r="591" ht="15.75" customHeight="1">
      <c r="A591" s="14"/>
      <c r="B591" s="15"/>
      <c r="FS591" s="16"/>
    </row>
    <row r="592" ht="15.75" customHeight="1">
      <c r="A592" s="14"/>
      <c r="B592" s="15"/>
      <c r="FS592" s="16"/>
    </row>
    <row r="593" ht="15.75" customHeight="1">
      <c r="A593" s="14"/>
      <c r="B593" s="15"/>
      <c r="FS593" s="16"/>
    </row>
    <row r="594" ht="15.75" customHeight="1">
      <c r="A594" s="14"/>
      <c r="B594" s="15"/>
      <c r="FS594" s="16"/>
    </row>
    <row r="595" ht="15.75" customHeight="1">
      <c r="A595" s="14"/>
      <c r="B595" s="15"/>
      <c r="FS595" s="16"/>
    </row>
    <row r="596" ht="15.75" customHeight="1">
      <c r="A596" s="14"/>
      <c r="B596" s="15"/>
      <c r="FS596" s="16"/>
    </row>
    <row r="597" ht="15.75" customHeight="1">
      <c r="A597" s="14"/>
      <c r="B597" s="15"/>
      <c r="FS597" s="16"/>
    </row>
    <row r="598" ht="15.75" customHeight="1">
      <c r="A598" s="14"/>
      <c r="B598" s="15"/>
      <c r="FS598" s="16"/>
    </row>
    <row r="599" ht="15.75" customHeight="1">
      <c r="A599" s="14"/>
      <c r="B599" s="15"/>
      <c r="FS599" s="16"/>
    </row>
    <row r="600" ht="15.75" customHeight="1">
      <c r="A600" s="14"/>
      <c r="B600" s="15"/>
      <c r="FS600" s="16"/>
    </row>
    <row r="601" ht="15.75" customHeight="1">
      <c r="A601" s="14"/>
      <c r="B601" s="15"/>
      <c r="FS601" s="16"/>
    </row>
    <row r="602" ht="15.75" customHeight="1">
      <c r="A602" s="14"/>
      <c r="B602" s="15"/>
      <c r="FS602" s="16"/>
    </row>
    <row r="603" ht="15.75" customHeight="1">
      <c r="A603" s="14"/>
      <c r="B603" s="15"/>
      <c r="FS603" s="16"/>
    </row>
    <row r="604" ht="15.75" customHeight="1">
      <c r="A604" s="14"/>
      <c r="B604" s="15"/>
      <c r="FS604" s="16"/>
    </row>
    <row r="605" ht="15.75" customHeight="1">
      <c r="A605" s="14"/>
      <c r="B605" s="15"/>
      <c r="FS605" s="16"/>
    </row>
    <row r="606" ht="15.75" customHeight="1">
      <c r="A606" s="14"/>
      <c r="B606" s="15"/>
      <c r="FS606" s="16"/>
    </row>
    <row r="607" ht="15.75" customHeight="1">
      <c r="A607" s="14"/>
      <c r="B607" s="15"/>
      <c r="FS607" s="16"/>
    </row>
    <row r="608" ht="15.75" customHeight="1">
      <c r="A608" s="14"/>
      <c r="B608" s="15"/>
      <c r="FS608" s="16"/>
    </row>
    <row r="609" ht="15.75" customHeight="1">
      <c r="A609" s="14"/>
      <c r="B609" s="15"/>
      <c r="FS609" s="16"/>
    </row>
    <row r="610" ht="15.75" customHeight="1">
      <c r="A610" s="14"/>
      <c r="B610" s="15"/>
      <c r="FS610" s="16"/>
    </row>
    <row r="611" ht="15.75" customHeight="1">
      <c r="A611" s="14"/>
      <c r="B611" s="15"/>
      <c r="FS611" s="16"/>
    </row>
    <row r="612" ht="15.75" customHeight="1">
      <c r="A612" s="14"/>
      <c r="B612" s="15"/>
      <c r="FS612" s="16"/>
    </row>
    <row r="613" ht="15.75" customHeight="1">
      <c r="A613" s="14"/>
      <c r="B613" s="15"/>
      <c r="FS613" s="16"/>
    </row>
    <row r="614" ht="15.75" customHeight="1">
      <c r="A614" s="14"/>
      <c r="B614" s="15"/>
      <c r="FS614" s="16"/>
    </row>
    <row r="615" ht="15.75" customHeight="1">
      <c r="A615" s="14"/>
      <c r="B615" s="15"/>
      <c r="FS615" s="16"/>
    </row>
    <row r="616" ht="15.75" customHeight="1">
      <c r="A616" s="14"/>
      <c r="B616" s="15"/>
      <c r="FS616" s="16"/>
    </row>
    <row r="617" ht="15.75" customHeight="1">
      <c r="A617" s="14"/>
      <c r="B617" s="15"/>
      <c r="FS617" s="16"/>
    </row>
    <row r="618" ht="15.75" customHeight="1">
      <c r="A618" s="14"/>
      <c r="B618" s="15"/>
      <c r="FS618" s="16"/>
    </row>
    <row r="619" ht="15.75" customHeight="1">
      <c r="A619" s="14"/>
      <c r="B619" s="15"/>
      <c r="FS619" s="16"/>
    </row>
    <row r="620" ht="15.75" customHeight="1">
      <c r="A620" s="14"/>
      <c r="B620" s="15"/>
      <c r="FS620" s="16"/>
    </row>
    <row r="621" ht="15.75" customHeight="1">
      <c r="A621" s="14"/>
      <c r="B621" s="15"/>
      <c r="FS621" s="16"/>
    </row>
    <row r="622" ht="15.75" customHeight="1">
      <c r="A622" s="14"/>
      <c r="B622" s="15"/>
      <c r="FS622" s="16"/>
    </row>
    <row r="623" ht="15.75" customHeight="1">
      <c r="A623" s="14"/>
      <c r="B623" s="15"/>
      <c r="FS623" s="16"/>
    </row>
    <row r="624" ht="15.75" customHeight="1">
      <c r="A624" s="14"/>
      <c r="B624" s="15"/>
      <c r="FS624" s="16"/>
    </row>
    <row r="625" ht="15.75" customHeight="1">
      <c r="A625" s="14"/>
      <c r="B625" s="15"/>
      <c r="FS625" s="16"/>
    </row>
    <row r="626" ht="15.75" customHeight="1">
      <c r="A626" s="14"/>
      <c r="B626" s="15"/>
      <c r="FS626" s="16"/>
    </row>
    <row r="627" ht="15.75" customHeight="1">
      <c r="A627" s="14"/>
      <c r="B627" s="15"/>
      <c r="FS627" s="16"/>
    </row>
    <row r="628" ht="15.75" customHeight="1">
      <c r="A628" s="14"/>
      <c r="B628" s="15"/>
      <c r="FS628" s="16"/>
    </row>
    <row r="629" ht="15.75" customHeight="1">
      <c r="A629" s="14"/>
      <c r="B629" s="15"/>
      <c r="FS629" s="16"/>
    </row>
    <row r="630" ht="15.75" customHeight="1">
      <c r="A630" s="14"/>
      <c r="B630" s="15"/>
      <c r="FS630" s="16"/>
    </row>
    <row r="631" ht="15.75" customHeight="1">
      <c r="A631" s="14"/>
      <c r="B631" s="15"/>
      <c r="FS631" s="16"/>
    </row>
    <row r="632" ht="15.75" customHeight="1">
      <c r="A632" s="14"/>
      <c r="B632" s="15"/>
      <c r="FS632" s="16"/>
    </row>
    <row r="633" ht="15.75" customHeight="1">
      <c r="A633" s="14"/>
      <c r="B633" s="15"/>
      <c r="FS633" s="16"/>
    </row>
    <row r="634" ht="15.75" customHeight="1">
      <c r="A634" s="14"/>
      <c r="B634" s="15"/>
      <c r="FS634" s="16"/>
    </row>
    <row r="635" ht="15.75" customHeight="1">
      <c r="A635" s="14"/>
      <c r="B635" s="15"/>
      <c r="FS635" s="16"/>
    </row>
    <row r="636" ht="15.75" customHeight="1">
      <c r="A636" s="14"/>
      <c r="B636" s="15"/>
      <c r="FS636" s="16"/>
    </row>
    <row r="637" ht="15.75" customHeight="1">
      <c r="A637" s="14"/>
      <c r="B637" s="15"/>
      <c r="FS637" s="16"/>
    </row>
    <row r="638" ht="15.75" customHeight="1">
      <c r="A638" s="14"/>
      <c r="B638" s="15"/>
      <c r="FS638" s="16"/>
    </row>
    <row r="639" ht="15.75" customHeight="1">
      <c r="A639" s="14"/>
      <c r="B639" s="15"/>
      <c r="FS639" s="16"/>
    </row>
    <row r="640" ht="15.75" customHeight="1">
      <c r="A640" s="14"/>
      <c r="B640" s="15"/>
      <c r="FS640" s="16"/>
    </row>
    <row r="641" ht="15.75" customHeight="1">
      <c r="A641" s="14"/>
      <c r="B641" s="15"/>
      <c r="FS641" s="16"/>
    </row>
    <row r="642" ht="15.75" customHeight="1">
      <c r="A642" s="14"/>
      <c r="B642" s="15"/>
      <c r="FS642" s="16"/>
    </row>
    <row r="643" ht="15.75" customHeight="1">
      <c r="A643" s="14"/>
      <c r="B643" s="15"/>
      <c r="FS643" s="16"/>
    </row>
    <row r="644" ht="15.75" customHeight="1">
      <c r="A644" s="14"/>
      <c r="B644" s="15"/>
      <c r="FS644" s="16"/>
    </row>
    <row r="645" ht="15.75" customHeight="1">
      <c r="A645" s="14"/>
      <c r="B645" s="15"/>
      <c r="FS645" s="16"/>
    </row>
    <row r="646" ht="15.75" customHeight="1">
      <c r="A646" s="14"/>
      <c r="B646" s="15"/>
      <c r="FS646" s="16"/>
    </row>
    <row r="647" ht="15.75" customHeight="1">
      <c r="A647" s="14"/>
      <c r="B647" s="15"/>
      <c r="FS647" s="16"/>
    </row>
    <row r="648" ht="15.75" customHeight="1">
      <c r="A648" s="14"/>
      <c r="B648" s="15"/>
      <c r="FS648" s="16"/>
    </row>
    <row r="649" ht="15.75" customHeight="1">
      <c r="A649" s="14"/>
      <c r="B649" s="15"/>
      <c r="FS649" s="16"/>
    </row>
    <row r="650" ht="15.75" customHeight="1">
      <c r="A650" s="14"/>
      <c r="B650" s="15"/>
      <c r="FS650" s="16"/>
    </row>
    <row r="651" ht="15.75" customHeight="1">
      <c r="A651" s="14"/>
      <c r="B651" s="15"/>
      <c r="FS651" s="16"/>
    </row>
    <row r="652" ht="15.75" customHeight="1">
      <c r="A652" s="14"/>
      <c r="B652" s="15"/>
      <c r="FS652" s="16"/>
    </row>
    <row r="653" ht="15.75" customHeight="1">
      <c r="A653" s="14"/>
      <c r="B653" s="15"/>
      <c r="FS653" s="16"/>
    </row>
    <row r="654" ht="15.75" customHeight="1">
      <c r="A654" s="14"/>
      <c r="B654" s="15"/>
      <c r="FS654" s="16"/>
    </row>
    <row r="655" ht="15.75" customHeight="1">
      <c r="A655" s="14"/>
      <c r="B655" s="15"/>
      <c r="FS655" s="16"/>
    </row>
    <row r="656" ht="15.75" customHeight="1">
      <c r="A656" s="14"/>
      <c r="B656" s="15"/>
      <c r="FS656" s="16"/>
    </row>
    <row r="657" ht="15.75" customHeight="1">
      <c r="A657" s="14"/>
      <c r="B657" s="15"/>
      <c r="FS657" s="16"/>
    </row>
    <row r="658" ht="15.75" customHeight="1">
      <c r="A658" s="14"/>
      <c r="B658" s="15"/>
      <c r="FS658" s="16"/>
    </row>
    <row r="659" ht="15.75" customHeight="1">
      <c r="A659" s="14"/>
      <c r="B659" s="15"/>
      <c r="FS659" s="16"/>
    </row>
    <row r="660" ht="15.75" customHeight="1">
      <c r="A660" s="14"/>
      <c r="B660" s="15"/>
      <c r="FS660" s="16"/>
    </row>
    <row r="661" ht="15.75" customHeight="1">
      <c r="A661" s="14"/>
      <c r="B661" s="15"/>
      <c r="FS661" s="16"/>
    </row>
    <row r="662" ht="15.75" customHeight="1">
      <c r="A662" s="14"/>
      <c r="B662" s="15"/>
      <c r="FS662" s="16"/>
    </row>
    <row r="663" ht="15.75" customHeight="1">
      <c r="A663" s="14"/>
      <c r="B663" s="15"/>
      <c r="FS663" s="16"/>
    </row>
    <row r="664" ht="15.75" customHeight="1">
      <c r="A664" s="14"/>
      <c r="B664" s="15"/>
      <c r="FS664" s="16"/>
    </row>
    <row r="665" ht="15.75" customHeight="1">
      <c r="A665" s="14"/>
      <c r="B665" s="15"/>
      <c r="FS665" s="16"/>
    </row>
    <row r="666" ht="15.75" customHeight="1">
      <c r="A666" s="14"/>
      <c r="B666" s="15"/>
      <c r="FS666" s="16"/>
    </row>
    <row r="667" ht="15.75" customHeight="1">
      <c r="A667" s="14"/>
      <c r="B667" s="15"/>
      <c r="FS667" s="16"/>
    </row>
    <row r="668" ht="15.75" customHeight="1">
      <c r="A668" s="14"/>
      <c r="B668" s="15"/>
      <c r="FS668" s="16"/>
    </row>
    <row r="669" ht="15.75" customHeight="1">
      <c r="A669" s="14"/>
      <c r="B669" s="15"/>
      <c r="FS669" s="16"/>
    </row>
    <row r="670" ht="15.75" customHeight="1">
      <c r="A670" s="14"/>
      <c r="B670" s="15"/>
      <c r="FS670" s="16"/>
    </row>
    <row r="671" ht="15.75" customHeight="1">
      <c r="A671" s="14"/>
      <c r="B671" s="15"/>
      <c r="FS671" s="16"/>
    </row>
    <row r="672" ht="15.75" customHeight="1">
      <c r="A672" s="14"/>
      <c r="B672" s="15"/>
      <c r="FS672" s="16"/>
    </row>
    <row r="673" ht="15.75" customHeight="1">
      <c r="A673" s="14"/>
      <c r="B673" s="15"/>
      <c r="FS673" s="16"/>
    </row>
    <row r="674" ht="15.75" customHeight="1">
      <c r="A674" s="14"/>
      <c r="B674" s="15"/>
      <c r="FS674" s="16"/>
    </row>
    <row r="675" ht="15.75" customHeight="1">
      <c r="A675" s="14"/>
      <c r="B675" s="15"/>
      <c r="FS675" s="16"/>
    </row>
    <row r="676" ht="15.75" customHeight="1">
      <c r="A676" s="14"/>
      <c r="B676" s="15"/>
      <c r="FS676" s="16"/>
    </row>
    <row r="677" ht="15.75" customHeight="1">
      <c r="A677" s="14"/>
      <c r="B677" s="15"/>
      <c r="FS677" s="16"/>
    </row>
    <row r="678" ht="15.75" customHeight="1">
      <c r="A678" s="14"/>
      <c r="B678" s="15"/>
      <c r="FS678" s="16"/>
    </row>
    <row r="679" ht="15.75" customHeight="1">
      <c r="A679" s="14"/>
      <c r="B679" s="15"/>
      <c r="FS679" s="16"/>
    </row>
    <row r="680" ht="15.75" customHeight="1">
      <c r="A680" s="14"/>
      <c r="B680" s="15"/>
      <c r="FS680" s="16"/>
    </row>
    <row r="681" ht="15.75" customHeight="1">
      <c r="A681" s="14"/>
      <c r="B681" s="15"/>
      <c r="FS681" s="16"/>
    </row>
    <row r="682" ht="15.75" customHeight="1">
      <c r="A682" s="14"/>
      <c r="B682" s="15"/>
      <c r="FS682" s="16"/>
    </row>
    <row r="683" ht="15.75" customHeight="1">
      <c r="A683" s="14"/>
      <c r="B683" s="15"/>
      <c r="FS683" s="16"/>
    </row>
    <row r="684" ht="15.75" customHeight="1">
      <c r="A684" s="14"/>
      <c r="B684" s="15"/>
      <c r="FS684" s="16"/>
    </row>
    <row r="685" ht="15.75" customHeight="1">
      <c r="A685" s="14"/>
      <c r="B685" s="15"/>
      <c r="FS685" s="16"/>
    </row>
    <row r="686" ht="15.75" customHeight="1">
      <c r="A686" s="14"/>
      <c r="B686" s="15"/>
      <c r="FS686" s="16"/>
    </row>
    <row r="687" ht="15.75" customHeight="1">
      <c r="A687" s="14"/>
      <c r="B687" s="15"/>
      <c r="FS687" s="16"/>
    </row>
    <row r="688" ht="15.75" customHeight="1">
      <c r="A688" s="14"/>
      <c r="B688" s="15"/>
      <c r="FS688" s="16"/>
    </row>
    <row r="689" ht="15.75" customHeight="1">
      <c r="A689" s="14"/>
      <c r="B689" s="15"/>
      <c r="FS689" s="16"/>
    </row>
    <row r="690" ht="15.75" customHeight="1">
      <c r="A690" s="14"/>
      <c r="B690" s="15"/>
      <c r="FS690" s="16"/>
    </row>
    <row r="691" ht="15.75" customHeight="1">
      <c r="A691" s="14"/>
      <c r="B691" s="15"/>
      <c r="FS691" s="16"/>
    </row>
    <row r="692" ht="15.75" customHeight="1">
      <c r="A692" s="14"/>
      <c r="B692" s="15"/>
      <c r="FS692" s="16"/>
    </row>
    <row r="693" ht="15.75" customHeight="1">
      <c r="A693" s="14"/>
      <c r="B693" s="15"/>
      <c r="FS693" s="16"/>
    </row>
    <row r="694" ht="15.75" customHeight="1">
      <c r="A694" s="14"/>
      <c r="B694" s="15"/>
      <c r="FS694" s="16"/>
    </row>
    <row r="695" ht="15.75" customHeight="1">
      <c r="A695" s="14"/>
      <c r="B695" s="15"/>
      <c r="FS695" s="16"/>
    </row>
    <row r="696" ht="15.75" customHeight="1">
      <c r="A696" s="14"/>
      <c r="B696" s="15"/>
      <c r="FS696" s="16"/>
    </row>
    <row r="697" ht="15.75" customHeight="1">
      <c r="A697" s="14"/>
      <c r="B697" s="15"/>
      <c r="FS697" s="16"/>
    </row>
    <row r="698" ht="15.75" customHeight="1">
      <c r="A698" s="14"/>
      <c r="B698" s="15"/>
      <c r="FS698" s="16"/>
    </row>
    <row r="699" ht="15.75" customHeight="1">
      <c r="A699" s="14"/>
      <c r="B699" s="15"/>
      <c r="FS699" s="16"/>
    </row>
    <row r="700" ht="15.75" customHeight="1">
      <c r="A700" s="14"/>
      <c r="B700" s="15"/>
      <c r="FS700" s="16"/>
    </row>
    <row r="701" ht="15.75" customHeight="1">
      <c r="A701" s="14"/>
      <c r="B701" s="15"/>
      <c r="FS701" s="16"/>
    </row>
    <row r="702" ht="15.75" customHeight="1">
      <c r="A702" s="14"/>
      <c r="B702" s="15"/>
      <c r="FS702" s="16"/>
    </row>
    <row r="703" ht="15.75" customHeight="1">
      <c r="A703" s="14"/>
      <c r="B703" s="15"/>
      <c r="FS703" s="16"/>
    </row>
    <row r="704" ht="15.75" customHeight="1">
      <c r="A704" s="14"/>
      <c r="B704" s="15"/>
      <c r="FS704" s="16"/>
    </row>
    <row r="705" ht="15.75" customHeight="1">
      <c r="A705" s="14"/>
      <c r="B705" s="15"/>
      <c r="FS705" s="16"/>
    </row>
    <row r="706" ht="15.75" customHeight="1">
      <c r="A706" s="14"/>
      <c r="B706" s="15"/>
      <c r="FS706" s="16"/>
    </row>
    <row r="707" ht="15.75" customHeight="1">
      <c r="A707" s="14"/>
      <c r="B707" s="15"/>
      <c r="FS707" s="16"/>
    </row>
    <row r="708" ht="15.75" customHeight="1">
      <c r="A708" s="14"/>
      <c r="B708" s="15"/>
      <c r="FS708" s="16"/>
    </row>
    <row r="709" ht="15.75" customHeight="1">
      <c r="A709" s="14"/>
      <c r="B709" s="15"/>
      <c r="FS709" s="16"/>
    </row>
    <row r="710" ht="15.75" customHeight="1">
      <c r="A710" s="14"/>
      <c r="B710" s="15"/>
      <c r="FS710" s="16"/>
    </row>
    <row r="711" ht="15.75" customHeight="1">
      <c r="A711" s="14"/>
      <c r="B711" s="15"/>
      <c r="FS711" s="16"/>
    </row>
    <row r="712" ht="15.75" customHeight="1">
      <c r="A712" s="14"/>
      <c r="B712" s="15"/>
      <c r="FS712" s="16"/>
    </row>
    <row r="713" ht="15.75" customHeight="1">
      <c r="A713" s="14"/>
      <c r="B713" s="15"/>
      <c r="FS713" s="16"/>
    </row>
    <row r="714" ht="15.75" customHeight="1">
      <c r="A714" s="14"/>
      <c r="B714" s="15"/>
      <c r="FS714" s="16"/>
    </row>
    <row r="715" ht="15.75" customHeight="1">
      <c r="A715" s="14"/>
      <c r="B715" s="15"/>
      <c r="FS715" s="16"/>
    </row>
    <row r="716" ht="15.75" customHeight="1">
      <c r="A716" s="14"/>
      <c r="B716" s="15"/>
      <c r="FS716" s="16"/>
    </row>
    <row r="717" ht="15.75" customHeight="1">
      <c r="A717" s="14"/>
      <c r="B717" s="15"/>
      <c r="FS717" s="16"/>
    </row>
    <row r="718" ht="15.75" customHeight="1">
      <c r="A718" s="14"/>
      <c r="B718" s="15"/>
      <c r="FS718" s="16"/>
    </row>
    <row r="719" ht="15.75" customHeight="1">
      <c r="A719" s="14"/>
      <c r="B719" s="15"/>
      <c r="FS719" s="16"/>
    </row>
    <row r="720" ht="15.75" customHeight="1">
      <c r="A720" s="14"/>
      <c r="B720" s="15"/>
      <c r="FS720" s="16"/>
    </row>
    <row r="721" ht="15.75" customHeight="1">
      <c r="A721" s="14"/>
      <c r="B721" s="15"/>
      <c r="FS721" s="16"/>
    </row>
    <row r="722" ht="15.75" customHeight="1">
      <c r="A722" s="14"/>
      <c r="B722" s="15"/>
      <c r="FS722" s="16"/>
    </row>
    <row r="723" ht="15.75" customHeight="1">
      <c r="A723" s="14"/>
      <c r="B723" s="15"/>
      <c r="FS723" s="16"/>
    </row>
    <row r="724" ht="15.75" customHeight="1">
      <c r="A724" s="14"/>
      <c r="B724" s="15"/>
      <c r="FS724" s="16"/>
    </row>
    <row r="725" ht="15.75" customHeight="1">
      <c r="A725" s="14"/>
      <c r="B725" s="15"/>
      <c r="FS725" s="16"/>
    </row>
    <row r="726" ht="15.75" customHeight="1">
      <c r="A726" s="14"/>
      <c r="B726" s="15"/>
      <c r="FS726" s="16"/>
    </row>
    <row r="727" ht="15.75" customHeight="1">
      <c r="A727" s="14"/>
      <c r="B727" s="15"/>
      <c r="FS727" s="16"/>
    </row>
    <row r="728" ht="15.75" customHeight="1">
      <c r="A728" s="14"/>
      <c r="B728" s="15"/>
      <c r="FS728" s="16"/>
    </row>
    <row r="729" ht="15.75" customHeight="1">
      <c r="A729" s="14"/>
      <c r="B729" s="15"/>
      <c r="FS729" s="16"/>
    </row>
    <row r="730" ht="15.75" customHeight="1">
      <c r="A730" s="14"/>
      <c r="B730" s="15"/>
      <c r="FS730" s="16"/>
    </row>
    <row r="731" ht="15.75" customHeight="1">
      <c r="A731" s="14"/>
      <c r="B731" s="15"/>
      <c r="FS731" s="16"/>
    </row>
    <row r="732" ht="15.75" customHeight="1">
      <c r="A732" s="14"/>
      <c r="B732" s="15"/>
      <c r="FS732" s="16"/>
    </row>
    <row r="733" ht="15.75" customHeight="1">
      <c r="A733" s="14"/>
      <c r="B733" s="15"/>
      <c r="FS733" s="16"/>
    </row>
    <row r="734" ht="15.75" customHeight="1">
      <c r="A734" s="14"/>
      <c r="B734" s="15"/>
      <c r="FS734" s="16"/>
    </row>
    <row r="735" ht="15.75" customHeight="1">
      <c r="A735" s="14"/>
      <c r="B735" s="15"/>
      <c r="FS735" s="16"/>
    </row>
    <row r="736" ht="15.75" customHeight="1">
      <c r="A736" s="14"/>
      <c r="B736" s="15"/>
      <c r="FS736" s="16"/>
    </row>
    <row r="737" ht="15.75" customHeight="1">
      <c r="A737" s="14"/>
      <c r="B737" s="15"/>
      <c r="FS737" s="16"/>
    </row>
    <row r="738" ht="15.75" customHeight="1">
      <c r="A738" s="14"/>
      <c r="B738" s="15"/>
      <c r="FS738" s="16"/>
    </row>
    <row r="739" ht="15.75" customHeight="1">
      <c r="A739" s="14"/>
      <c r="B739" s="15"/>
      <c r="FS739" s="16"/>
    </row>
    <row r="740" ht="15.75" customHeight="1">
      <c r="A740" s="14"/>
      <c r="B740" s="15"/>
      <c r="FS740" s="16"/>
    </row>
    <row r="741" ht="15.75" customHeight="1">
      <c r="A741" s="14"/>
      <c r="B741" s="15"/>
      <c r="FS741" s="16"/>
    </row>
    <row r="742" ht="15.75" customHeight="1">
      <c r="A742" s="14"/>
      <c r="B742" s="15"/>
      <c r="FS742" s="16"/>
    </row>
    <row r="743" ht="15.75" customHeight="1">
      <c r="A743" s="14"/>
      <c r="B743" s="15"/>
      <c r="FS743" s="16"/>
    </row>
    <row r="744" ht="15.75" customHeight="1">
      <c r="A744" s="14"/>
      <c r="B744" s="15"/>
      <c r="FS744" s="16"/>
    </row>
    <row r="745" ht="15.75" customHeight="1">
      <c r="A745" s="14"/>
      <c r="B745" s="15"/>
      <c r="FS745" s="16"/>
    </row>
    <row r="746" ht="15.75" customHeight="1">
      <c r="A746" s="14"/>
      <c r="B746" s="15"/>
      <c r="FS746" s="16"/>
    </row>
    <row r="747" ht="15.75" customHeight="1">
      <c r="A747" s="14"/>
      <c r="B747" s="15"/>
      <c r="FS747" s="16"/>
    </row>
    <row r="748" ht="15.75" customHeight="1">
      <c r="A748" s="14"/>
      <c r="B748" s="15"/>
      <c r="FS748" s="16"/>
    </row>
    <row r="749" ht="15.75" customHeight="1">
      <c r="A749" s="14"/>
      <c r="B749" s="15"/>
      <c r="FS749" s="16"/>
    </row>
    <row r="750" ht="15.75" customHeight="1">
      <c r="A750" s="14"/>
      <c r="B750" s="15"/>
      <c r="FS750" s="16"/>
    </row>
    <row r="751" ht="15.75" customHeight="1">
      <c r="A751" s="14"/>
      <c r="B751" s="15"/>
      <c r="FS751" s="16"/>
    </row>
    <row r="752" ht="15.75" customHeight="1">
      <c r="A752" s="14"/>
      <c r="B752" s="15"/>
      <c r="FS752" s="16"/>
    </row>
    <row r="753" ht="15.75" customHeight="1">
      <c r="A753" s="14"/>
      <c r="B753" s="15"/>
      <c r="FS753" s="16"/>
    </row>
    <row r="754" ht="15.75" customHeight="1">
      <c r="A754" s="14"/>
      <c r="B754" s="15"/>
      <c r="FS754" s="16"/>
    </row>
    <row r="755" ht="15.75" customHeight="1">
      <c r="A755" s="14"/>
      <c r="B755" s="15"/>
      <c r="FS755" s="16"/>
    </row>
    <row r="756" ht="15.75" customHeight="1">
      <c r="A756" s="14"/>
      <c r="B756" s="15"/>
      <c r="FS756" s="16"/>
    </row>
    <row r="757" ht="15.75" customHeight="1">
      <c r="A757" s="14"/>
      <c r="B757" s="15"/>
      <c r="FS757" s="16"/>
    </row>
    <row r="758" ht="15.75" customHeight="1">
      <c r="A758" s="14"/>
      <c r="B758" s="15"/>
      <c r="FS758" s="16"/>
    </row>
    <row r="759" ht="15.75" customHeight="1">
      <c r="A759" s="14"/>
      <c r="B759" s="15"/>
      <c r="FS759" s="16"/>
    </row>
    <row r="760" ht="15.75" customHeight="1">
      <c r="A760" s="14"/>
      <c r="B760" s="15"/>
      <c r="FS760" s="16"/>
    </row>
    <row r="761" ht="15.75" customHeight="1">
      <c r="A761" s="14"/>
      <c r="B761" s="15"/>
      <c r="FS761" s="16"/>
    </row>
    <row r="762" ht="15.75" customHeight="1">
      <c r="A762" s="14"/>
      <c r="B762" s="15"/>
      <c r="FS762" s="16"/>
    </row>
    <row r="763" ht="15.75" customHeight="1">
      <c r="A763" s="14"/>
      <c r="B763" s="15"/>
      <c r="FS763" s="16"/>
    </row>
    <row r="764" ht="15.75" customHeight="1">
      <c r="A764" s="14"/>
      <c r="B764" s="15"/>
      <c r="FS764" s="16"/>
    </row>
    <row r="765" ht="15.75" customHeight="1">
      <c r="A765" s="14"/>
      <c r="B765" s="15"/>
      <c r="FS765" s="16"/>
    </row>
    <row r="766" ht="15.75" customHeight="1">
      <c r="A766" s="14"/>
      <c r="B766" s="15"/>
      <c r="FS766" s="16"/>
    </row>
    <row r="767" ht="15.75" customHeight="1">
      <c r="A767" s="14"/>
      <c r="B767" s="15"/>
      <c r="FS767" s="16"/>
    </row>
    <row r="768" ht="15.75" customHeight="1">
      <c r="A768" s="14"/>
      <c r="B768" s="15"/>
      <c r="FS768" s="16"/>
    </row>
    <row r="769" ht="15.75" customHeight="1">
      <c r="A769" s="14"/>
      <c r="B769" s="15"/>
      <c r="FS769" s="16"/>
    </row>
    <row r="770" ht="15.75" customHeight="1">
      <c r="A770" s="14"/>
      <c r="B770" s="15"/>
      <c r="FS770" s="16"/>
    </row>
    <row r="771" ht="15.75" customHeight="1">
      <c r="A771" s="14"/>
      <c r="B771" s="15"/>
      <c r="FS771" s="16"/>
    </row>
    <row r="772" ht="15.75" customHeight="1">
      <c r="A772" s="14"/>
      <c r="B772" s="15"/>
      <c r="FS772" s="16"/>
    </row>
    <row r="773" ht="15.75" customHeight="1">
      <c r="A773" s="14"/>
      <c r="B773" s="15"/>
      <c r="FS773" s="16"/>
    </row>
    <row r="774" ht="15.75" customHeight="1">
      <c r="A774" s="14"/>
      <c r="B774" s="15"/>
      <c r="FS774" s="16"/>
    </row>
    <row r="775" ht="15.75" customHeight="1">
      <c r="A775" s="14"/>
      <c r="B775" s="15"/>
      <c r="FS775" s="16"/>
    </row>
    <row r="776" ht="15.75" customHeight="1">
      <c r="A776" s="14"/>
      <c r="B776" s="15"/>
      <c r="FS776" s="16"/>
    </row>
    <row r="777" ht="15.75" customHeight="1">
      <c r="A777" s="14"/>
      <c r="B777" s="15"/>
      <c r="FS777" s="16"/>
    </row>
    <row r="778" ht="15.75" customHeight="1">
      <c r="A778" s="14"/>
      <c r="B778" s="15"/>
      <c r="FS778" s="16"/>
    </row>
    <row r="779" ht="15.75" customHeight="1">
      <c r="A779" s="14"/>
      <c r="B779" s="15"/>
      <c r="FS779" s="16"/>
    </row>
    <row r="780" ht="15.75" customHeight="1">
      <c r="A780" s="14"/>
      <c r="B780" s="15"/>
      <c r="FS780" s="16"/>
    </row>
    <row r="781" ht="15.75" customHeight="1">
      <c r="A781" s="14"/>
      <c r="B781" s="15"/>
      <c r="FS781" s="16"/>
    </row>
    <row r="782" ht="15.75" customHeight="1">
      <c r="A782" s="14"/>
      <c r="B782" s="15"/>
      <c r="FS782" s="16"/>
    </row>
    <row r="783" ht="15.75" customHeight="1">
      <c r="A783" s="14"/>
      <c r="B783" s="15"/>
      <c r="FS783" s="16"/>
    </row>
    <row r="784" ht="15.75" customHeight="1">
      <c r="A784" s="14"/>
      <c r="B784" s="15"/>
      <c r="FS784" s="16"/>
    </row>
    <row r="785" ht="15.75" customHeight="1">
      <c r="A785" s="14"/>
      <c r="B785" s="15"/>
      <c r="FS785" s="16"/>
    </row>
    <row r="786" ht="15.75" customHeight="1">
      <c r="A786" s="14"/>
      <c r="B786" s="15"/>
      <c r="FS786" s="16"/>
    </row>
    <row r="787" ht="15.75" customHeight="1">
      <c r="A787" s="14"/>
      <c r="B787" s="15"/>
      <c r="FS787" s="16"/>
    </row>
    <row r="788" ht="15.75" customHeight="1">
      <c r="A788" s="14"/>
      <c r="B788" s="15"/>
      <c r="FS788" s="16"/>
    </row>
    <row r="789" ht="15.75" customHeight="1">
      <c r="A789" s="14"/>
      <c r="B789" s="15"/>
      <c r="FS789" s="16"/>
    </row>
    <row r="790" ht="15.75" customHeight="1">
      <c r="A790" s="14"/>
      <c r="B790" s="15"/>
      <c r="FS790" s="16"/>
    </row>
    <row r="791" ht="15.75" customHeight="1">
      <c r="A791" s="14"/>
      <c r="B791" s="15"/>
      <c r="FS791" s="16"/>
    </row>
    <row r="792" ht="15.75" customHeight="1">
      <c r="A792" s="14"/>
      <c r="B792" s="15"/>
      <c r="FS792" s="16"/>
    </row>
    <row r="793" ht="15.75" customHeight="1">
      <c r="A793" s="14"/>
      <c r="B793" s="15"/>
      <c r="FS793" s="16"/>
    </row>
    <row r="794" ht="15.75" customHeight="1">
      <c r="A794" s="14"/>
      <c r="B794" s="15"/>
      <c r="FS794" s="16"/>
    </row>
    <row r="795" ht="15.75" customHeight="1">
      <c r="A795" s="14"/>
      <c r="B795" s="15"/>
      <c r="FS795" s="16"/>
    </row>
    <row r="796" ht="15.75" customHeight="1">
      <c r="A796" s="14"/>
      <c r="B796" s="15"/>
      <c r="FS796" s="16"/>
    </row>
    <row r="797" ht="15.75" customHeight="1">
      <c r="A797" s="14"/>
      <c r="B797" s="15"/>
      <c r="FS797" s="16"/>
    </row>
    <row r="798" ht="15.75" customHeight="1">
      <c r="A798" s="14"/>
      <c r="B798" s="15"/>
      <c r="FS798" s="16"/>
    </row>
    <row r="799" ht="15.75" customHeight="1">
      <c r="A799" s="14"/>
      <c r="B799" s="15"/>
      <c r="FS799" s="16"/>
    </row>
    <row r="800" ht="15.75" customHeight="1">
      <c r="A800" s="14"/>
      <c r="B800" s="15"/>
      <c r="FS800" s="16"/>
    </row>
    <row r="801" ht="15.75" customHeight="1">
      <c r="A801" s="14"/>
      <c r="B801" s="15"/>
      <c r="FS801" s="16"/>
    </row>
    <row r="802" ht="15.75" customHeight="1">
      <c r="A802" s="14"/>
      <c r="B802" s="15"/>
      <c r="FS802" s="16"/>
    </row>
    <row r="803" ht="15.75" customHeight="1">
      <c r="A803" s="14"/>
      <c r="B803" s="15"/>
      <c r="FS803" s="16"/>
    </row>
    <row r="804" ht="15.75" customHeight="1">
      <c r="A804" s="14"/>
      <c r="B804" s="15"/>
      <c r="FS804" s="16"/>
    </row>
    <row r="805" ht="15.75" customHeight="1">
      <c r="A805" s="14"/>
      <c r="B805" s="15"/>
      <c r="FS805" s="16"/>
    </row>
    <row r="806" ht="15.75" customHeight="1">
      <c r="A806" s="14"/>
      <c r="B806" s="15"/>
      <c r="FS806" s="16"/>
    </row>
    <row r="807" ht="15.75" customHeight="1">
      <c r="A807" s="14"/>
      <c r="B807" s="15"/>
      <c r="FS807" s="16"/>
    </row>
    <row r="808" ht="15.75" customHeight="1">
      <c r="A808" s="14"/>
      <c r="B808" s="15"/>
      <c r="FS808" s="16"/>
    </row>
    <row r="809" ht="15.75" customHeight="1">
      <c r="A809" s="14"/>
      <c r="B809" s="15"/>
      <c r="FS809" s="16"/>
    </row>
    <row r="810" ht="15.75" customHeight="1">
      <c r="A810" s="14"/>
      <c r="B810" s="15"/>
      <c r="FS810" s="16"/>
    </row>
    <row r="811" ht="15.75" customHeight="1">
      <c r="A811" s="14"/>
      <c r="B811" s="15"/>
      <c r="FS811" s="16"/>
    </row>
    <row r="812" ht="15.75" customHeight="1">
      <c r="A812" s="14"/>
      <c r="B812" s="15"/>
      <c r="FS812" s="16"/>
    </row>
    <row r="813" ht="15.75" customHeight="1">
      <c r="A813" s="14"/>
      <c r="B813" s="15"/>
      <c r="FS813" s="16"/>
    </row>
    <row r="814" ht="15.75" customHeight="1">
      <c r="A814" s="14"/>
      <c r="B814" s="15"/>
      <c r="FS814" s="16"/>
    </row>
    <row r="815" ht="15.75" customHeight="1">
      <c r="A815" s="14"/>
      <c r="B815" s="15"/>
      <c r="FS815" s="16"/>
    </row>
    <row r="816" ht="15.75" customHeight="1">
      <c r="A816" s="14"/>
      <c r="B816" s="15"/>
      <c r="FS816" s="16"/>
    </row>
    <row r="817" ht="15.75" customHeight="1">
      <c r="A817" s="14"/>
      <c r="B817" s="15"/>
      <c r="FS817" s="16"/>
    </row>
    <row r="818" ht="15.75" customHeight="1">
      <c r="A818" s="14"/>
      <c r="B818" s="15"/>
      <c r="FS818" s="16"/>
    </row>
    <row r="819" ht="15.75" customHeight="1">
      <c r="A819" s="14"/>
      <c r="B819" s="15"/>
      <c r="FS819" s="16"/>
    </row>
    <row r="820" ht="15.75" customHeight="1">
      <c r="A820" s="14"/>
      <c r="B820" s="15"/>
      <c r="FS820" s="16"/>
    </row>
    <row r="821" ht="15.75" customHeight="1">
      <c r="A821" s="14"/>
      <c r="B821" s="15"/>
      <c r="FS821" s="16"/>
    </row>
    <row r="822" ht="15.75" customHeight="1">
      <c r="A822" s="14"/>
      <c r="B822" s="15"/>
      <c r="FS822" s="16"/>
    </row>
    <row r="823" ht="15.75" customHeight="1">
      <c r="A823" s="14"/>
      <c r="B823" s="15"/>
      <c r="FS823" s="16"/>
    </row>
    <row r="824" ht="15.75" customHeight="1">
      <c r="A824" s="14"/>
      <c r="B824" s="15"/>
      <c r="FS824" s="16"/>
    </row>
    <row r="825" ht="15.75" customHeight="1">
      <c r="A825" s="14"/>
      <c r="B825" s="15"/>
      <c r="FS825" s="16"/>
    </row>
    <row r="826" ht="15.75" customHeight="1">
      <c r="A826" s="14"/>
      <c r="B826" s="15"/>
      <c r="FS826" s="16"/>
    </row>
    <row r="827" ht="15.75" customHeight="1">
      <c r="A827" s="14"/>
      <c r="B827" s="15"/>
      <c r="FS827" s="16"/>
    </row>
    <row r="828" ht="15.75" customHeight="1">
      <c r="A828" s="14"/>
      <c r="B828" s="15"/>
      <c r="FS828" s="16"/>
    </row>
    <row r="829" ht="15.75" customHeight="1">
      <c r="A829" s="14"/>
      <c r="B829" s="15"/>
      <c r="FS829" s="16"/>
    </row>
    <row r="830" ht="15.75" customHeight="1">
      <c r="A830" s="14"/>
      <c r="B830" s="15"/>
      <c r="FS830" s="16"/>
    </row>
    <row r="831" ht="15.75" customHeight="1">
      <c r="A831" s="14"/>
      <c r="B831" s="15"/>
      <c r="FS831" s="16"/>
    </row>
    <row r="832" ht="15.75" customHeight="1">
      <c r="A832" s="14"/>
      <c r="B832" s="15"/>
      <c r="FS832" s="16"/>
    </row>
    <row r="833" ht="15.75" customHeight="1">
      <c r="A833" s="14"/>
      <c r="B833" s="15"/>
      <c r="FS833" s="16"/>
    </row>
    <row r="834" ht="15.75" customHeight="1">
      <c r="A834" s="14"/>
      <c r="B834" s="15"/>
      <c r="FS834" s="16"/>
    </row>
    <row r="835" ht="15.75" customHeight="1">
      <c r="A835" s="14"/>
      <c r="B835" s="15"/>
      <c r="FS835" s="16"/>
    </row>
    <row r="836" ht="15.75" customHeight="1">
      <c r="A836" s="14"/>
      <c r="B836" s="15"/>
      <c r="FS836" s="16"/>
    </row>
    <row r="837" ht="15.75" customHeight="1">
      <c r="A837" s="14"/>
      <c r="B837" s="15"/>
      <c r="FS837" s="16"/>
    </row>
    <row r="838" ht="15.75" customHeight="1">
      <c r="A838" s="14"/>
      <c r="B838" s="15"/>
      <c r="FS838" s="16"/>
    </row>
    <row r="839" ht="15.75" customHeight="1">
      <c r="A839" s="14"/>
      <c r="B839" s="15"/>
      <c r="FS839" s="16"/>
    </row>
    <row r="840" ht="15.75" customHeight="1">
      <c r="A840" s="14"/>
      <c r="B840" s="15"/>
      <c r="FS840" s="16"/>
    </row>
    <row r="841" ht="15.75" customHeight="1">
      <c r="A841" s="14"/>
      <c r="B841" s="15"/>
      <c r="FS841" s="16"/>
    </row>
    <row r="842" ht="15.75" customHeight="1">
      <c r="A842" s="14"/>
      <c r="B842" s="15"/>
      <c r="FS842" s="16"/>
    </row>
    <row r="843" ht="15.75" customHeight="1">
      <c r="A843" s="14"/>
      <c r="B843" s="15"/>
      <c r="FS843" s="16"/>
    </row>
    <row r="844" ht="15.75" customHeight="1">
      <c r="A844" s="14"/>
      <c r="B844" s="15"/>
      <c r="FS844" s="16"/>
    </row>
    <row r="845" ht="15.75" customHeight="1">
      <c r="A845" s="14"/>
      <c r="B845" s="15"/>
      <c r="FS845" s="16"/>
    </row>
    <row r="846" ht="15.75" customHeight="1">
      <c r="A846" s="14"/>
      <c r="B846" s="15"/>
      <c r="FS846" s="16"/>
    </row>
    <row r="847" ht="15.75" customHeight="1">
      <c r="A847" s="14"/>
      <c r="B847" s="15"/>
      <c r="FS847" s="16"/>
    </row>
    <row r="848" ht="15.75" customHeight="1">
      <c r="A848" s="14"/>
      <c r="B848" s="15"/>
      <c r="FS848" s="16"/>
    </row>
    <row r="849" ht="15.75" customHeight="1">
      <c r="A849" s="14"/>
      <c r="B849" s="15"/>
      <c r="FS849" s="16"/>
    </row>
    <row r="850" ht="15.75" customHeight="1">
      <c r="A850" s="14"/>
      <c r="B850" s="15"/>
      <c r="FS850" s="16"/>
    </row>
    <row r="851" ht="15.75" customHeight="1">
      <c r="A851" s="14"/>
      <c r="B851" s="15"/>
      <c r="FS851" s="16"/>
    </row>
    <row r="852" ht="15.75" customHeight="1">
      <c r="A852" s="14"/>
      <c r="B852" s="15"/>
      <c r="FS852" s="16"/>
    </row>
    <row r="853" ht="15.75" customHeight="1">
      <c r="A853" s="14"/>
      <c r="B853" s="15"/>
      <c r="FS853" s="16"/>
    </row>
    <row r="854" ht="15.75" customHeight="1">
      <c r="A854" s="14"/>
      <c r="B854" s="15"/>
      <c r="FS854" s="16"/>
    </row>
    <row r="855" ht="15.75" customHeight="1">
      <c r="A855" s="14"/>
      <c r="B855" s="15"/>
      <c r="FS855" s="16"/>
    </row>
    <row r="856" ht="15.75" customHeight="1">
      <c r="A856" s="14"/>
      <c r="B856" s="15"/>
      <c r="FS856" s="16"/>
    </row>
    <row r="857" ht="15.75" customHeight="1">
      <c r="A857" s="14"/>
      <c r="B857" s="15"/>
      <c r="FS857" s="16"/>
    </row>
    <row r="858" ht="15.75" customHeight="1">
      <c r="A858" s="14"/>
      <c r="B858" s="15"/>
      <c r="FS858" s="16"/>
    </row>
    <row r="859" ht="15.75" customHeight="1">
      <c r="A859" s="14"/>
      <c r="B859" s="15"/>
      <c r="FS859" s="16"/>
    </row>
    <row r="860" ht="15.75" customHeight="1">
      <c r="A860" s="14"/>
      <c r="B860" s="15"/>
      <c r="FS860" s="16"/>
    </row>
    <row r="861" ht="15.75" customHeight="1">
      <c r="A861" s="14"/>
      <c r="B861" s="15"/>
      <c r="FS861" s="16"/>
    </row>
    <row r="862" ht="15.75" customHeight="1">
      <c r="A862" s="14"/>
      <c r="B862" s="15"/>
      <c r="FS862" s="16"/>
    </row>
    <row r="863" ht="15.75" customHeight="1">
      <c r="A863" s="14"/>
      <c r="B863" s="15"/>
      <c r="FS863" s="16"/>
    </row>
    <row r="864" ht="15.75" customHeight="1">
      <c r="A864" s="14"/>
      <c r="B864" s="15"/>
      <c r="FS864" s="16"/>
    </row>
    <row r="865" ht="15.75" customHeight="1">
      <c r="A865" s="14"/>
      <c r="B865" s="15"/>
      <c r="FS865" s="16"/>
    </row>
    <row r="866" ht="15.75" customHeight="1">
      <c r="A866" s="14"/>
      <c r="B866" s="15"/>
      <c r="FS866" s="16"/>
    </row>
    <row r="867" ht="15.75" customHeight="1">
      <c r="A867" s="14"/>
      <c r="B867" s="15"/>
      <c r="FS867" s="16"/>
    </row>
    <row r="868" ht="15.75" customHeight="1">
      <c r="A868" s="14"/>
      <c r="B868" s="15"/>
      <c r="FS868" s="16"/>
    </row>
    <row r="869" ht="15.75" customHeight="1">
      <c r="A869" s="14"/>
      <c r="B869" s="15"/>
      <c r="FS869" s="16"/>
    </row>
    <row r="870" ht="15.75" customHeight="1">
      <c r="A870" s="14"/>
      <c r="B870" s="15"/>
      <c r="FS870" s="16"/>
    </row>
    <row r="871" ht="15.75" customHeight="1">
      <c r="A871" s="14"/>
      <c r="B871" s="15"/>
      <c r="FS871" s="16"/>
    </row>
    <row r="872" ht="15.75" customHeight="1">
      <c r="A872" s="14"/>
      <c r="B872" s="15"/>
      <c r="FS872" s="16"/>
    </row>
    <row r="873" ht="15.75" customHeight="1">
      <c r="A873" s="14"/>
      <c r="B873" s="15"/>
      <c r="FS873" s="16"/>
    </row>
    <row r="874" ht="15.75" customHeight="1">
      <c r="A874" s="14"/>
      <c r="B874" s="15"/>
      <c r="FS874" s="16"/>
    </row>
    <row r="875" ht="15.75" customHeight="1">
      <c r="A875" s="14"/>
      <c r="B875" s="15"/>
      <c r="FS875" s="16"/>
    </row>
    <row r="876" ht="15.75" customHeight="1">
      <c r="A876" s="14"/>
      <c r="B876" s="15"/>
      <c r="FS876" s="16"/>
    </row>
    <row r="877" ht="15.75" customHeight="1">
      <c r="A877" s="14"/>
      <c r="B877" s="15"/>
      <c r="FS877" s="16"/>
    </row>
    <row r="878" ht="15.75" customHeight="1">
      <c r="A878" s="14"/>
      <c r="B878" s="15"/>
      <c r="FS878" s="16"/>
    </row>
    <row r="879" ht="15.75" customHeight="1">
      <c r="A879" s="14"/>
      <c r="B879" s="15"/>
      <c r="FS879" s="16"/>
    </row>
    <row r="880" ht="15.75" customHeight="1">
      <c r="A880" s="14"/>
      <c r="B880" s="15"/>
      <c r="FS880" s="16"/>
    </row>
    <row r="881" ht="15.75" customHeight="1">
      <c r="A881" s="14"/>
      <c r="B881" s="15"/>
      <c r="FS881" s="16"/>
    </row>
    <row r="882" ht="15.75" customHeight="1">
      <c r="A882" s="14"/>
      <c r="B882" s="15"/>
      <c r="FS882" s="16"/>
    </row>
    <row r="883" ht="15.75" customHeight="1">
      <c r="A883" s="14"/>
      <c r="B883" s="15"/>
      <c r="FS883" s="16"/>
    </row>
    <row r="884" ht="15.75" customHeight="1">
      <c r="A884" s="14"/>
      <c r="B884" s="15"/>
      <c r="FS884" s="16"/>
    </row>
    <row r="885" ht="15.75" customHeight="1">
      <c r="A885" s="14"/>
      <c r="B885" s="15"/>
      <c r="FS885" s="16"/>
    </row>
    <row r="886" ht="15.75" customHeight="1">
      <c r="A886" s="14"/>
      <c r="B886" s="15"/>
      <c r="FS886" s="16"/>
    </row>
    <row r="887" ht="15.75" customHeight="1">
      <c r="A887" s="14"/>
      <c r="B887" s="15"/>
      <c r="FS887" s="16"/>
    </row>
    <row r="888" ht="15.75" customHeight="1">
      <c r="A888" s="14"/>
      <c r="B888" s="15"/>
      <c r="FS888" s="16"/>
    </row>
    <row r="889" ht="15.75" customHeight="1">
      <c r="A889" s="14"/>
      <c r="B889" s="15"/>
      <c r="FS889" s="16"/>
    </row>
    <row r="890" ht="15.75" customHeight="1">
      <c r="A890" s="14"/>
      <c r="B890" s="15"/>
      <c r="FS890" s="16"/>
    </row>
    <row r="891" ht="15.75" customHeight="1">
      <c r="A891" s="14"/>
      <c r="B891" s="15"/>
      <c r="FS891" s="16"/>
    </row>
    <row r="892" ht="15.75" customHeight="1">
      <c r="A892" s="14"/>
      <c r="B892" s="15"/>
      <c r="FS892" s="16"/>
    </row>
    <row r="893" ht="15.75" customHeight="1">
      <c r="A893" s="14"/>
      <c r="B893" s="15"/>
      <c r="FS893" s="16"/>
    </row>
    <row r="894" ht="15.75" customHeight="1">
      <c r="A894" s="14"/>
      <c r="B894" s="15"/>
      <c r="FS894" s="16"/>
    </row>
    <row r="895" ht="15.75" customHeight="1">
      <c r="A895" s="14"/>
      <c r="B895" s="15"/>
      <c r="FS895" s="16"/>
    </row>
    <row r="896" ht="15.75" customHeight="1">
      <c r="A896" s="14"/>
      <c r="B896" s="15"/>
      <c r="FS896" s="16"/>
    </row>
    <row r="897" ht="15.75" customHeight="1">
      <c r="A897" s="14"/>
      <c r="B897" s="15"/>
      <c r="FS897" s="16"/>
    </row>
    <row r="898" ht="15.75" customHeight="1">
      <c r="A898" s="14"/>
      <c r="B898" s="15"/>
      <c r="FS898" s="16"/>
    </row>
    <row r="899" ht="15.75" customHeight="1">
      <c r="A899" s="14"/>
      <c r="B899" s="15"/>
      <c r="FS899" s="16"/>
    </row>
    <row r="900" ht="15.75" customHeight="1">
      <c r="A900" s="14"/>
      <c r="B900" s="15"/>
      <c r="FS900" s="16"/>
    </row>
    <row r="901" ht="15.75" customHeight="1">
      <c r="A901" s="14"/>
      <c r="B901" s="15"/>
      <c r="FS901" s="16"/>
    </row>
    <row r="902" ht="15.75" customHeight="1">
      <c r="A902" s="14"/>
      <c r="B902" s="15"/>
      <c r="FS902" s="16"/>
    </row>
    <row r="903" ht="15.75" customHeight="1">
      <c r="A903" s="14"/>
      <c r="B903" s="15"/>
      <c r="FS903" s="16"/>
    </row>
    <row r="904" ht="15.75" customHeight="1">
      <c r="A904" s="14"/>
      <c r="B904" s="15"/>
      <c r="FS904" s="16"/>
    </row>
    <row r="905" ht="15.75" customHeight="1">
      <c r="A905" s="14"/>
      <c r="B905" s="15"/>
      <c r="FS905" s="16"/>
    </row>
    <row r="906" ht="15.75" customHeight="1">
      <c r="A906" s="14"/>
      <c r="B906" s="15"/>
      <c r="FS906" s="16"/>
    </row>
    <row r="907" ht="15.75" customHeight="1">
      <c r="A907" s="14"/>
      <c r="B907" s="15"/>
      <c r="FS907" s="16"/>
    </row>
    <row r="908" ht="15.75" customHeight="1">
      <c r="A908" s="14"/>
      <c r="B908" s="15"/>
      <c r="FS908" s="16"/>
    </row>
    <row r="909" ht="15.75" customHeight="1">
      <c r="A909" s="14"/>
      <c r="B909" s="15"/>
      <c r="FS909" s="16"/>
    </row>
    <row r="910" ht="15.75" customHeight="1">
      <c r="A910" s="14"/>
      <c r="B910" s="15"/>
      <c r="FS910" s="16"/>
    </row>
    <row r="911" ht="15.75" customHeight="1">
      <c r="A911" s="14"/>
      <c r="B911" s="15"/>
      <c r="FS911" s="16"/>
    </row>
    <row r="912" ht="15.75" customHeight="1">
      <c r="A912" s="14"/>
      <c r="B912" s="15"/>
      <c r="FS912" s="16"/>
    </row>
    <row r="913" ht="15.75" customHeight="1">
      <c r="A913" s="14"/>
      <c r="B913" s="15"/>
      <c r="FS913" s="16"/>
    </row>
    <row r="914" ht="15.75" customHeight="1">
      <c r="A914" s="14"/>
      <c r="B914" s="15"/>
      <c r="FS914" s="16"/>
    </row>
    <row r="915" ht="15.75" customHeight="1">
      <c r="A915" s="14"/>
      <c r="B915" s="15"/>
      <c r="FS915" s="16"/>
    </row>
    <row r="916" ht="15.75" customHeight="1">
      <c r="A916" s="14"/>
      <c r="B916" s="15"/>
      <c r="FS916" s="16"/>
    </row>
    <row r="917" ht="15.75" customHeight="1">
      <c r="A917" s="14"/>
      <c r="B917" s="15"/>
      <c r="FS917" s="16"/>
    </row>
    <row r="918" ht="15.75" customHeight="1">
      <c r="A918" s="14"/>
      <c r="B918" s="15"/>
      <c r="FS918" s="16"/>
    </row>
    <row r="919" ht="15.75" customHeight="1">
      <c r="A919" s="14"/>
      <c r="B919" s="15"/>
      <c r="FS919" s="16"/>
    </row>
    <row r="920" ht="15.75" customHeight="1">
      <c r="A920" s="14"/>
      <c r="B920" s="15"/>
      <c r="FS920" s="16"/>
    </row>
    <row r="921" ht="15.75" customHeight="1">
      <c r="A921" s="14"/>
      <c r="B921" s="15"/>
      <c r="FS921" s="16"/>
    </row>
    <row r="922" ht="15.75" customHeight="1">
      <c r="A922" s="14"/>
      <c r="B922" s="15"/>
      <c r="FS922" s="16"/>
    </row>
    <row r="923" ht="15.75" customHeight="1">
      <c r="A923" s="14"/>
      <c r="B923" s="15"/>
      <c r="FS923" s="16"/>
    </row>
    <row r="924" ht="15.75" customHeight="1">
      <c r="A924" s="14"/>
      <c r="B924" s="15"/>
      <c r="FS924" s="16"/>
    </row>
    <row r="925" ht="15.75" customHeight="1">
      <c r="A925" s="14"/>
      <c r="B925" s="15"/>
      <c r="FS925" s="16"/>
    </row>
    <row r="926" ht="15.75" customHeight="1">
      <c r="A926" s="14"/>
      <c r="B926" s="15"/>
      <c r="FS926" s="16"/>
    </row>
    <row r="927" ht="15.75" customHeight="1">
      <c r="A927" s="14"/>
      <c r="B927" s="15"/>
      <c r="FS927" s="16"/>
    </row>
    <row r="928" ht="15.75" customHeight="1">
      <c r="A928" s="14"/>
      <c r="B928" s="15"/>
      <c r="FS928" s="16"/>
    </row>
    <row r="929" ht="15.75" customHeight="1">
      <c r="A929" s="14"/>
      <c r="B929" s="15"/>
      <c r="FS929" s="16"/>
    </row>
    <row r="930" ht="15.75" customHeight="1">
      <c r="A930" s="14"/>
      <c r="B930" s="15"/>
      <c r="FS930" s="16"/>
    </row>
    <row r="931" ht="15.75" customHeight="1">
      <c r="A931" s="14"/>
      <c r="B931" s="15"/>
      <c r="FS931" s="16"/>
    </row>
    <row r="932" ht="15.75" customHeight="1">
      <c r="A932" s="14"/>
      <c r="B932" s="15"/>
      <c r="FS932" s="16"/>
    </row>
    <row r="933" ht="15.75" customHeight="1">
      <c r="A933" s="14"/>
      <c r="B933" s="15"/>
      <c r="FS933" s="16"/>
    </row>
    <row r="934" ht="15.75" customHeight="1">
      <c r="A934" s="14"/>
      <c r="B934" s="15"/>
      <c r="FS934" s="16"/>
    </row>
    <row r="935" ht="15.75" customHeight="1">
      <c r="A935" s="14"/>
      <c r="B935" s="15"/>
      <c r="FS935" s="16"/>
    </row>
    <row r="936" ht="15.75" customHeight="1">
      <c r="A936" s="14"/>
      <c r="B936" s="15"/>
      <c r="FS936" s="16"/>
    </row>
    <row r="937" ht="15.75" customHeight="1">
      <c r="A937" s="14"/>
      <c r="B937" s="15"/>
      <c r="FS937" s="16"/>
    </row>
    <row r="938" ht="15.75" customHeight="1">
      <c r="A938" s="14"/>
      <c r="B938" s="15"/>
      <c r="FS938" s="16"/>
    </row>
    <row r="939" ht="15.75" customHeight="1">
      <c r="A939" s="14"/>
      <c r="B939" s="15"/>
      <c r="FS939" s="16"/>
    </row>
    <row r="940" ht="15.75" customHeight="1">
      <c r="A940" s="14"/>
      <c r="B940" s="15"/>
      <c r="FS940" s="16"/>
    </row>
    <row r="941" ht="15.75" customHeight="1">
      <c r="A941" s="14"/>
      <c r="B941" s="15"/>
      <c r="FS941" s="16"/>
    </row>
    <row r="942" ht="15.75" customHeight="1">
      <c r="A942" s="14"/>
      <c r="B942" s="15"/>
      <c r="FS942" s="16"/>
    </row>
    <row r="943" ht="15.75" customHeight="1">
      <c r="A943" s="14"/>
      <c r="B943" s="15"/>
      <c r="FS943" s="16"/>
    </row>
    <row r="944" ht="15.75" customHeight="1">
      <c r="A944" s="14"/>
      <c r="B944" s="15"/>
      <c r="FS944" s="16"/>
    </row>
    <row r="945" ht="15.75" customHeight="1">
      <c r="A945" s="14"/>
      <c r="B945" s="15"/>
      <c r="FS945" s="16"/>
    </row>
    <row r="946" ht="15.75" customHeight="1">
      <c r="A946" s="14"/>
      <c r="B946" s="15"/>
      <c r="FS946" s="16"/>
    </row>
    <row r="947" ht="15.75" customHeight="1">
      <c r="A947" s="14"/>
      <c r="B947" s="15"/>
      <c r="FS947" s="16"/>
    </row>
    <row r="948" ht="15.75" customHeight="1">
      <c r="A948" s="14"/>
      <c r="B948" s="15"/>
      <c r="FS948" s="16"/>
    </row>
    <row r="949" ht="15.75" customHeight="1">
      <c r="A949" s="14"/>
      <c r="B949" s="15"/>
      <c r="FS949" s="16"/>
    </row>
    <row r="950" ht="15.75" customHeight="1">
      <c r="A950" s="14"/>
      <c r="B950" s="15"/>
      <c r="FS950" s="16"/>
    </row>
    <row r="951" ht="15.75" customHeight="1">
      <c r="A951" s="14"/>
      <c r="B951" s="15"/>
      <c r="FS951" s="16"/>
    </row>
    <row r="952" ht="15.75" customHeight="1">
      <c r="A952" s="14"/>
      <c r="B952" s="15"/>
      <c r="FS952" s="16"/>
    </row>
    <row r="953" ht="15.75" customHeight="1">
      <c r="A953" s="14"/>
      <c r="B953" s="15"/>
      <c r="FS953" s="16"/>
    </row>
    <row r="954" ht="15.75" customHeight="1">
      <c r="A954" s="14"/>
      <c r="B954" s="15"/>
      <c r="FS954" s="16"/>
    </row>
    <row r="955" ht="15.75" customHeight="1">
      <c r="A955" s="14"/>
      <c r="B955" s="15"/>
      <c r="FS955" s="16"/>
    </row>
    <row r="956" ht="15.75" customHeight="1">
      <c r="A956" s="14"/>
      <c r="B956" s="15"/>
      <c r="FS956" s="16"/>
    </row>
    <row r="957" ht="15.75" customHeight="1">
      <c r="A957" s="14"/>
      <c r="B957" s="15"/>
      <c r="FS957" s="16"/>
    </row>
    <row r="958" ht="15.75" customHeight="1">
      <c r="A958" s="14"/>
      <c r="B958" s="15"/>
      <c r="FS958" s="16"/>
    </row>
    <row r="959" ht="15.75" customHeight="1">
      <c r="A959" s="14"/>
      <c r="B959" s="15"/>
      <c r="FS959" s="16"/>
    </row>
    <row r="960" ht="15.75" customHeight="1">
      <c r="A960" s="14"/>
      <c r="B960" s="15"/>
      <c r="FS960" s="16"/>
    </row>
    <row r="961" ht="15.75" customHeight="1">
      <c r="A961" s="14"/>
      <c r="B961" s="15"/>
      <c r="FS961" s="16"/>
    </row>
    <row r="962" ht="15.75" customHeight="1">
      <c r="A962" s="14"/>
      <c r="B962" s="15"/>
      <c r="FS962" s="16"/>
    </row>
    <row r="963" ht="15.75" customHeight="1">
      <c r="A963" s="14"/>
      <c r="B963" s="15"/>
      <c r="FS963" s="16"/>
    </row>
    <row r="964" ht="15.75" customHeight="1">
      <c r="A964" s="14"/>
      <c r="B964" s="15"/>
      <c r="FS964" s="16"/>
    </row>
    <row r="965" ht="15.75" customHeight="1">
      <c r="A965" s="14"/>
      <c r="B965" s="15"/>
      <c r="FS965" s="16"/>
    </row>
    <row r="966" ht="15.75" customHeight="1">
      <c r="A966" s="14"/>
      <c r="B966" s="15"/>
      <c r="FS966" s="16"/>
    </row>
    <row r="967" ht="15.75" customHeight="1">
      <c r="A967" s="14"/>
      <c r="B967" s="15"/>
      <c r="FS967" s="16"/>
    </row>
    <row r="968" ht="15.75" customHeight="1">
      <c r="A968" s="14"/>
      <c r="B968" s="15"/>
      <c r="FS968" s="16"/>
    </row>
    <row r="969" ht="15.75" customHeight="1">
      <c r="A969" s="14"/>
      <c r="B969" s="15"/>
      <c r="FS969" s="16"/>
    </row>
    <row r="970" ht="15.75" customHeight="1">
      <c r="A970" s="14"/>
      <c r="B970" s="15"/>
      <c r="FS970" s="16"/>
    </row>
    <row r="971" ht="15.75" customHeight="1">
      <c r="A971" s="14"/>
      <c r="B971" s="15"/>
      <c r="FS971" s="16"/>
    </row>
    <row r="972" ht="15.75" customHeight="1">
      <c r="A972" s="14"/>
      <c r="B972" s="15"/>
      <c r="FS972" s="16"/>
    </row>
    <row r="973" ht="15.75" customHeight="1">
      <c r="A973" s="14"/>
      <c r="B973" s="15"/>
      <c r="FS973" s="16"/>
    </row>
    <row r="974" ht="15.75" customHeight="1">
      <c r="A974" s="14"/>
      <c r="B974" s="15"/>
      <c r="FS974" s="16"/>
    </row>
    <row r="975" ht="15.75" customHeight="1">
      <c r="A975" s="14"/>
      <c r="B975" s="15"/>
      <c r="FS975" s="16"/>
    </row>
    <row r="976" ht="15.75" customHeight="1">
      <c r="A976" s="14"/>
      <c r="B976" s="15"/>
      <c r="FS976" s="16"/>
    </row>
    <row r="977" ht="15.75" customHeight="1">
      <c r="A977" s="14"/>
      <c r="B977" s="15"/>
      <c r="FS977" s="16"/>
    </row>
    <row r="978" ht="15.75" customHeight="1">
      <c r="A978" s="14"/>
      <c r="B978" s="15"/>
      <c r="FS978" s="16"/>
    </row>
    <row r="979" ht="15.75" customHeight="1">
      <c r="A979" s="14"/>
      <c r="B979" s="15"/>
      <c r="FS979" s="16"/>
    </row>
    <row r="980" ht="15.75" customHeight="1">
      <c r="A980" s="14"/>
      <c r="B980" s="15"/>
      <c r="FS980" s="16"/>
    </row>
    <row r="981" ht="15.75" customHeight="1">
      <c r="A981" s="14"/>
      <c r="B981" s="15"/>
      <c r="FS981" s="16"/>
    </row>
    <row r="982" ht="15.75" customHeight="1">
      <c r="A982" s="14"/>
      <c r="B982" s="15"/>
      <c r="FS982" s="16"/>
    </row>
    <row r="983" ht="15.75" customHeight="1">
      <c r="A983" s="14"/>
      <c r="B983" s="15"/>
      <c r="FS983" s="16"/>
    </row>
    <row r="984" ht="15.75" customHeight="1">
      <c r="A984" s="14"/>
      <c r="B984" s="15"/>
      <c r="FS984" s="16"/>
    </row>
    <row r="985" ht="15.75" customHeight="1">
      <c r="A985" s="14"/>
      <c r="B985" s="15"/>
      <c r="FS985" s="16"/>
    </row>
    <row r="986" ht="15.75" customHeight="1">
      <c r="A986" s="14"/>
      <c r="B986" s="15"/>
      <c r="FS986" s="16"/>
    </row>
    <row r="987" ht="15.75" customHeight="1">
      <c r="A987" s="14"/>
      <c r="B987" s="15"/>
      <c r="FS987" s="16"/>
    </row>
    <row r="988" ht="15.75" customHeight="1">
      <c r="A988" s="14"/>
      <c r="B988" s="15"/>
      <c r="FS988" s="16"/>
    </row>
    <row r="989" ht="15.75" customHeight="1">
      <c r="A989" s="14"/>
      <c r="B989" s="15"/>
      <c r="FS989" s="16"/>
    </row>
    <row r="990" ht="15.75" customHeight="1">
      <c r="A990" s="14"/>
      <c r="B990" s="15"/>
      <c r="FS990" s="16"/>
    </row>
    <row r="991" ht="15.75" customHeight="1">
      <c r="A991" s="14"/>
      <c r="B991" s="15"/>
      <c r="FS991" s="16"/>
    </row>
    <row r="992" ht="15.75" customHeight="1">
      <c r="A992" s="14"/>
      <c r="B992" s="15"/>
      <c r="FS992" s="16"/>
    </row>
    <row r="993" ht="15.75" customHeight="1">
      <c r="A993" s="14"/>
      <c r="B993" s="15"/>
      <c r="FS993" s="16"/>
    </row>
    <row r="994" ht="15.75" customHeight="1">
      <c r="A994" s="14"/>
      <c r="B994" s="15"/>
      <c r="FS994" s="16"/>
    </row>
    <row r="995" ht="15.75" customHeight="1">
      <c r="A995" s="14"/>
      <c r="B995" s="15"/>
      <c r="FS995" s="16"/>
    </row>
    <row r="996" ht="15.75" customHeight="1">
      <c r="A996" s="14"/>
      <c r="B996" s="15"/>
      <c r="FS996" s="16"/>
    </row>
    <row r="997" ht="15.75" customHeight="1">
      <c r="A997" s="14"/>
      <c r="B997" s="15"/>
      <c r="FS997" s="16"/>
    </row>
    <row r="998" ht="15.75" customHeight="1">
      <c r="A998" s="14"/>
      <c r="B998" s="15"/>
      <c r="FS998" s="16"/>
    </row>
    <row r="999" ht="15.75" customHeight="1">
      <c r="A999" s="14"/>
      <c r="B999" s="15"/>
      <c r="FS999" s="16"/>
    </row>
    <row r="1000" ht="15.75" customHeight="1">
      <c r="A1000" s="14"/>
      <c r="B1000" s="15"/>
      <c r="FS1000" s="1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7" t="s">
        <v>523</v>
      </c>
    </row>
    <row r="2">
      <c r="A2" s="17" t="s">
        <v>524</v>
      </c>
    </row>
    <row r="3">
      <c r="A3" s="17" t="s">
        <v>525</v>
      </c>
    </row>
    <row r="4">
      <c r="A4" s="17" t="s">
        <v>526</v>
      </c>
    </row>
    <row r="5">
      <c r="A5" s="17" t="s">
        <v>527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74" width="10.63"/>
  </cols>
  <sheetData>
    <row r="1">
      <c r="A1" s="18" t="s">
        <v>0</v>
      </c>
      <c r="B1" s="19" t="s">
        <v>1</v>
      </c>
      <c r="C1" s="20">
        <v>40179.0</v>
      </c>
      <c r="D1" s="20">
        <v>40210.0</v>
      </c>
      <c r="E1" s="20">
        <v>40238.0</v>
      </c>
      <c r="F1" s="20">
        <v>40269.0</v>
      </c>
      <c r="G1" s="20">
        <v>40299.0</v>
      </c>
      <c r="H1" s="20">
        <v>40330.0</v>
      </c>
      <c r="I1" s="20">
        <v>40360.0</v>
      </c>
      <c r="J1" s="20">
        <v>40391.0</v>
      </c>
      <c r="K1" s="20">
        <v>40422.0</v>
      </c>
      <c r="L1" s="20">
        <v>40452.0</v>
      </c>
      <c r="M1" s="20">
        <v>40483.0</v>
      </c>
      <c r="N1" s="20">
        <v>40513.0</v>
      </c>
      <c r="O1" s="20">
        <v>40544.0</v>
      </c>
      <c r="P1" s="20">
        <v>40575.0</v>
      </c>
      <c r="Q1" s="20">
        <v>40603.0</v>
      </c>
      <c r="R1" s="20">
        <v>40634.0</v>
      </c>
      <c r="S1" s="20">
        <v>40664.0</v>
      </c>
      <c r="T1" s="20">
        <v>40695.0</v>
      </c>
      <c r="U1" s="20">
        <v>40725.0</v>
      </c>
      <c r="V1" s="20">
        <v>40756.0</v>
      </c>
      <c r="W1" s="20">
        <v>40787.0</v>
      </c>
      <c r="X1" s="20">
        <v>40817.0</v>
      </c>
      <c r="Y1" s="20">
        <v>40848.0</v>
      </c>
      <c r="Z1" s="20">
        <v>40878.0</v>
      </c>
      <c r="AA1" s="20">
        <v>40909.0</v>
      </c>
      <c r="AB1" s="20">
        <v>40940.0</v>
      </c>
      <c r="AC1" s="20">
        <v>40969.0</v>
      </c>
      <c r="AD1" s="20">
        <v>41000.0</v>
      </c>
      <c r="AE1" s="20">
        <v>41030.0</v>
      </c>
      <c r="AF1" s="20">
        <v>41061.0</v>
      </c>
      <c r="AG1" s="20">
        <v>41091.0</v>
      </c>
      <c r="AH1" s="20">
        <v>41122.0</v>
      </c>
      <c r="AI1" s="20">
        <v>41153.0</v>
      </c>
      <c r="AJ1" s="20">
        <v>41183.0</v>
      </c>
      <c r="AK1" s="20">
        <v>41214.0</v>
      </c>
      <c r="AL1" s="20">
        <v>41244.0</v>
      </c>
      <c r="AM1" s="20">
        <v>41275.0</v>
      </c>
      <c r="AN1" s="20">
        <v>41306.0</v>
      </c>
      <c r="AO1" s="20">
        <v>41334.0</v>
      </c>
      <c r="AP1" s="20">
        <v>41365.0</v>
      </c>
      <c r="AQ1" s="20">
        <v>41395.0</v>
      </c>
      <c r="AR1" s="20">
        <v>41426.0</v>
      </c>
      <c r="AS1" s="20">
        <v>41456.0</v>
      </c>
      <c r="AT1" s="20">
        <v>41487.0</v>
      </c>
      <c r="AU1" s="20">
        <v>41518.0</v>
      </c>
      <c r="AV1" s="20">
        <v>41548.0</v>
      </c>
      <c r="AW1" s="20">
        <v>41579.0</v>
      </c>
      <c r="AX1" s="20">
        <v>41609.0</v>
      </c>
      <c r="AY1" s="20">
        <v>41640.0</v>
      </c>
      <c r="AZ1" s="20">
        <v>41671.0</v>
      </c>
      <c r="BA1" s="20">
        <v>41699.0</v>
      </c>
      <c r="BB1" s="20">
        <v>41730.0</v>
      </c>
      <c r="BC1" s="20">
        <v>41760.0</v>
      </c>
      <c r="BD1" s="20">
        <v>41791.0</v>
      </c>
      <c r="BE1" s="20">
        <v>41821.0</v>
      </c>
      <c r="BF1" s="20">
        <v>41852.0</v>
      </c>
      <c r="BG1" s="20">
        <v>41883.0</v>
      </c>
      <c r="BH1" s="20">
        <v>41913.0</v>
      </c>
      <c r="BI1" s="20">
        <v>41944.0</v>
      </c>
      <c r="BJ1" s="20">
        <v>41974.0</v>
      </c>
      <c r="BK1" s="20">
        <v>42005.0</v>
      </c>
      <c r="BL1" s="20">
        <v>42036.0</v>
      </c>
      <c r="BM1" s="20">
        <v>42064.0</v>
      </c>
      <c r="BN1" s="20">
        <v>42095.0</v>
      </c>
      <c r="BO1" s="20">
        <v>42125.0</v>
      </c>
      <c r="BP1" s="20">
        <v>42156.0</v>
      </c>
      <c r="BQ1" s="20">
        <v>42186.0</v>
      </c>
      <c r="BR1" s="20">
        <v>42217.0</v>
      </c>
      <c r="BS1" s="20">
        <v>42248.0</v>
      </c>
      <c r="BT1" s="20">
        <v>42278.0</v>
      </c>
      <c r="BU1" s="20">
        <v>42309.0</v>
      </c>
      <c r="BV1" s="20">
        <v>42339.0</v>
      </c>
      <c r="BW1" s="20">
        <v>42370.0</v>
      </c>
      <c r="BX1" s="20">
        <v>42401.0</v>
      </c>
      <c r="BY1" s="20">
        <v>42430.0</v>
      </c>
      <c r="BZ1" s="20">
        <v>42461.0</v>
      </c>
      <c r="CA1" s="20">
        <v>42491.0</v>
      </c>
      <c r="CB1" s="20">
        <v>42522.0</v>
      </c>
      <c r="CC1" s="20">
        <v>42552.0</v>
      </c>
      <c r="CD1" s="20">
        <v>42583.0</v>
      </c>
      <c r="CE1" s="20">
        <v>42614.0</v>
      </c>
      <c r="CF1" s="20">
        <v>42644.0</v>
      </c>
      <c r="CG1" s="20">
        <v>42675.0</v>
      </c>
      <c r="CH1" s="20">
        <v>42705.0</v>
      </c>
      <c r="CI1" s="20">
        <v>42736.0</v>
      </c>
      <c r="CJ1" s="20">
        <v>42767.0</v>
      </c>
      <c r="CK1" s="20">
        <v>42795.0</v>
      </c>
      <c r="CL1" s="20">
        <v>42826.0</v>
      </c>
      <c r="CM1" s="20">
        <v>42856.0</v>
      </c>
      <c r="CN1" s="20">
        <v>42887.0</v>
      </c>
      <c r="CO1" s="20">
        <v>42917.0</v>
      </c>
      <c r="CP1" s="20">
        <v>42948.0</v>
      </c>
      <c r="CQ1" s="20">
        <v>42979.0</v>
      </c>
      <c r="CR1" s="20">
        <v>43009.0</v>
      </c>
      <c r="CS1" s="20">
        <v>43040.0</v>
      </c>
      <c r="CT1" s="20">
        <v>43070.0</v>
      </c>
      <c r="CU1" s="20">
        <v>43101.0</v>
      </c>
      <c r="CV1" s="20">
        <v>43132.0</v>
      </c>
      <c r="CW1" s="20">
        <v>43160.0</v>
      </c>
      <c r="CX1" s="20">
        <v>43191.0</v>
      </c>
      <c r="CY1" s="20">
        <v>43221.0</v>
      </c>
      <c r="CZ1" s="20">
        <v>43252.0</v>
      </c>
      <c r="DA1" s="20">
        <v>43282.0</v>
      </c>
      <c r="DB1" s="20">
        <v>43313.0</v>
      </c>
      <c r="DC1" s="20">
        <v>43344.0</v>
      </c>
      <c r="DD1" s="20">
        <v>43374.0</v>
      </c>
      <c r="DE1" s="20">
        <v>43405.0</v>
      </c>
      <c r="DF1" s="20">
        <v>43435.0</v>
      </c>
      <c r="DG1" s="20">
        <v>43466.0</v>
      </c>
      <c r="DH1" s="20">
        <v>43497.0</v>
      </c>
      <c r="DI1" s="20">
        <v>43525.0</v>
      </c>
      <c r="DJ1" s="20">
        <v>43556.0</v>
      </c>
      <c r="DK1" s="20">
        <v>43586.0</v>
      </c>
      <c r="DL1" s="20">
        <v>43617.0</v>
      </c>
      <c r="DM1" s="20">
        <v>43647.0</v>
      </c>
      <c r="DN1" s="20">
        <v>43678.0</v>
      </c>
      <c r="DO1" s="20">
        <v>43709.0</v>
      </c>
      <c r="DP1" s="20">
        <v>43739.0</v>
      </c>
      <c r="DQ1" s="20">
        <v>43770.0</v>
      </c>
      <c r="DR1" s="20">
        <v>43800.0</v>
      </c>
      <c r="DS1" s="20">
        <v>43831.0</v>
      </c>
      <c r="DT1" s="20">
        <v>43862.0</v>
      </c>
      <c r="DU1" s="20">
        <v>43891.0</v>
      </c>
      <c r="DV1" s="20">
        <v>43922.0</v>
      </c>
      <c r="DW1" s="20">
        <v>43952.0</v>
      </c>
      <c r="DX1" s="20">
        <v>43983.0</v>
      </c>
      <c r="DY1" s="20">
        <v>44013.0</v>
      </c>
      <c r="DZ1" s="20">
        <v>44044.0</v>
      </c>
      <c r="EA1" s="20">
        <v>44075.0</v>
      </c>
      <c r="EB1" s="20">
        <v>44105.0</v>
      </c>
      <c r="EC1" s="20">
        <v>44136.0</v>
      </c>
      <c r="ED1" s="20">
        <v>44166.0</v>
      </c>
      <c r="EE1" s="20">
        <v>44197.0</v>
      </c>
      <c r="EF1" s="20">
        <v>44228.0</v>
      </c>
      <c r="EG1" s="20">
        <v>44256.0</v>
      </c>
      <c r="EH1" s="20">
        <v>44287.0</v>
      </c>
      <c r="EI1" s="20">
        <v>44317.0</v>
      </c>
      <c r="EJ1" s="20">
        <v>44348.0</v>
      </c>
      <c r="EK1" s="20">
        <v>44378.0</v>
      </c>
      <c r="EL1" s="20">
        <v>44409.0</v>
      </c>
      <c r="EM1" s="20">
        <v>44440.0</v>
      </c>
      <c r="EN1" s="20">
        <v>44470.0</v>
      </c>
      <c r="EO1" s="20">
        <v>44501.0</v>
      </c>
      <c r="EP1" s="20">
        <v>44531.0</v>
      </c>
      <c r="EQ1" s="20">
        <v>44562.0</v>
      </c>
      <c r="ER1" s="20">
        <v>44593.0</v>
      </c>
      <c r="ES1" s="20">
        <v>44621.0</v>
      </c>
      <c r="ET1" s="20">
        <v>44652.0</v>
      </c>
      <c r="EU1" s="20">
        <v>44682.0</v>
      </c>
      <c r="EV1" s="20">
        <v>44713.0</v>
      </c>
      <c r="EW1" s="20">
        <v>44743.0</v>
      </c>
      <c r="EX1" s="20">
        <v>44774.0</v>
      </c>
      <c r="EY1" s="20">
        <v>44805.0</v>
      </c>
      <c r="EZ1" s="20">
        <v>44835.0</v>
      </c>
      <c r="FA1" s="20">
        <v>44866.0</v>
      </c>
      <c r="FB1" s="20">
        <v>44896.0</v>
      </c>
      <c r="FC1" s="20">
        <v>44927.0</v>
      </c>
      <c r="FD1" s="20">
        <v>44958.0</v>
      </c>
      <c r="FE1" s="20">
        <v>44986.0</v>
      </c>
      <c r="FF1" s="20">
        <v>45017.0</v>
      </c>
      <c r="FG1" s="20">
        <v>45047.0</v>
      </c>
      <c r="FH1" s="20">
        <v>45078.0</v>
      </c>
      <c r="FI1" s="20">
        <v>45108.0</v>
      </c>
      <c r="FJ1" s="20">
        <v>45139.0</v>
      </c>
      <c r="FK1" s="20">
        <v>45170.0</v>
      </c>
      <c r="FL1" s="20">
        <v>45200.0</v>
      </c>
      <c r="FM1" s="20">
        <v>45231.0</v>
      </c>
      <c r="FN1" s="20">
        <v>45261.0</v>
      </c>
      <c r="FO1" s="20">
        <v>45292.0</v>
      </c>
      <c r="FP1" s="20">
        <v>45323.0</v>
      </c>
      <c r="FQ1" s="20">
        <v>45352.0</v>
      </c>
      <c r="FR1" s="20">
        <v>45383.0</v>
      </c>
    </row>
    <row r="2">
      <c r="A2" s="21" t="s">
        <v>175</v>
      </c>
      <c r="B2" s="22">
        <v>193.162</v>
      </c>
      <c r="C2" s="23" t="s">
        <v>176</v>
      </c>
      <c r="D2" s="23" t="s">
        <v>177</v>
      </c>
      <c r="E2" s="23" t="s">
        <v>178</v>
      </c>
      <c r="F2" s="23" t="s">
        <v>179</v>
      </c>
      <c r="G2" s="23" t="s">
        <v>180</v>
      </c>
      <c r="H2" s="23" t="s">
        <v>181</v>
      </c>
      <c r="I2" s="23" t="s">
        <v>182</v>
      </c>
      <c r="J2" s="23" t="s">
        <v>183</v>
      </c>
      <c r="K2" s="23" t="s">
        <v>184</v>
      </c>
      <c r="L2" s="23" t="s">
        <v>185</v>
      </c>
      <c r="M2" s="23" t="s">
        <v>186</v>
      </c>
      <c r="N2" s="23" t="s">
        <v>187</v>
      </c>
      <c r="O2" s="23" t="s">
        <v>188</v>
      </c>
      <c r="P2" s="23" t="s">
        <v>189</v>
      </c>
      <c r="Q2" s="23" t="s">
        <v>190</v>
      </c>
      <c r="R2" s="23" t="s">
        <v>191</v>
      </c>
      <c r="S2" s="23" t="s">
        <v>192</v>
      </c>
      <c r="T2" s="23" t="s">
        <v>184</v>
      </c>
      <c r="U2" s="23" t="s">
        <v>192</v>
      </c>
      <c r="V2" s="23" t="s">
        <v>193</v>
      </c>
      <c r="W2" s="23" t="s">
        <v>194</v>
      </c>
      <c r="X2" s="23" t="s">
        <v>195</v>
      </c>
      <c r="Y2" s="23" t="s">
        <v>196</v>
      </c>
      <c r="Z2" s="23" t="s">
        <v>197</v>
      </c>
      <c r="AA2" s="23" t="s">
        <v>198</v>
      </c>
      <c r="AB2" s="23" t="s">
        <v>199</v>
      </c>
      <c r="AC2" s="23" t="s">
        <v>200</v>
      </c>
      <c r="AD2" s="23" t="s">
        <v>201</v>
      </c>
      <c r="AE2" s="23" t="s">
        <v>202</v>
      </c>
      <c r="AF2" s="23" t="s">
        <v>203</v>
      </c>
      <c r="AG2" s="23" t="s">
        <v>203</v>
      </c>
      <c r="AH2" s="23" t="s">
        <v>196</v>
      </c>
      <c r="AI2" s="23" t="s">
        <v>204</v>
      </c>
      <c r="AJ2" s="23" t="s">
        <v>204</v>
      </c>
      <c r="AK2" s="23" t="s">
        <v>205</v>
      </c>
      <c r="AL2" s="23" t="s">
        <v>190</v>
      </c>
      <c r="AM2" s="23" t="s">
        <v>200</v>
      </c>
      <c r="AN2" s="23" t="s">
        <v>190</v>
      </c>
      <c r="AO2" s="23" t="s">
        <v>196</v>
      </c>
      <c r="AP2" s="23" t="s">
        <v>206</v>
      </c>
      <c r="AQ2" s="23" t="s">
        <v>207</v>
      </c>
      <c r="AR2" s="23" t="s">
        <v>208</v>
      </c>
      <c r="AS2" s="23" t="s">
        <v>209</v>
      </c>
      <c r="AT2" s="23" t="s">
        <v>210</v>
      </c>
      <c r="AU2" s="23" t="s">
        <v>211</v>
      </c>
      <c r="AV2" s="23" t="s">
        <v>196</v>
      </c>
      <c r="AW2" s="23" t="s">
        <v>196</v>
      </c>
      <c r="AX2" s="23" t="s">
        <v>196</v>
      </c>
      <c r="AY2" s="23" t="s">
        <v>196</v>
      </c>
      <c r="AZ2" s="23" t="s">
        <v>196</v>
      </c>
      <c r="BA2" s="23" t="s">
        <v>196</v>
      </c>
      <c r="BB2" s="23" t="s">
        <v>212</v>
      </c>
      <c r="BC2" s="23" t="s">
        <v>196</v>
      </c>
      <c r="BD2" s="23" t="s">
        <v>213</v>
      </c>
      <c r="BE2" s="23" t="s">
        <v>214</v>
      </c>
      <c r="BF2" s="23" t="s">
        <v>215</v>
      </c>
      <c r="BG2" s="23" t="s">
        <v>216</v>
      </c>
      <c r="BH2" s="23" t="s">
        <v>217</v>
      </c>
      <c r="BI2" s="23" t="s">
        <v>218</v>
      </c>
      <c r="BJ2" s="23" t="s">
        <v>196</v>
      </c>
      <c r="BK2" s="23"/>
      <c r="BL2" s="23" t="s">
        <v>219</v>
      </c>
      <c r="BM2" s="23" t="s">
        <v>184</v>
      </c>
      <c r="BN2" s="23" t="s">
        <v>220</v>
      </c>
      <c r="BO2" s="23" t="s">
        <v>221</v>
      </c>
      <c r="BP2" s="23" t="s">
        <v>222</v>
      </c>
      <c r="BQ2" s="23" t="s">
        <v>223</v>
      </c>
      <c r="BR2" s="23" t="s">
        <v>224</v>
      </c>
      <c r="BS2" s="23" t="s">
        <v>184</v>
      </c>
      <c r="BT2" s="23" t="s">
        <v>196</v>
      </c>
      <c r="BU2" s="23" t="s">
        <v>196</v>
      </c>
      <c r="BV2" s="23" t="s">
        <v>225</v>
      </c>
      <c r="BW2" s="23" t="s">
        <v>226</v>
      </c>
      <c r="BX2" s="23" t="s">
        <v>227</v>
      </c>
      <c r="BY2" s="23" t="s">
        <v>228</v>
      </c>
      <c r="BZ2" s="23" t="s">
        <v>229</v>
      </c>
      <c r="CA2" s="23" t="s">
        <v>227</v>
      </c>
      <c r="CB2" s="23" t="s">
        <v>230</v>
      </c>
      <c r="CC2" s="23" t="s">
        <v>231</v>
      </c>
      <c r="CD2" s="23" t="s">
        <v>232</v>
      </c>
      <c r="CE2" s="23"/>
      <c r="CF2" s="23"/>
      <c r="CG2" s="23"/>
      <c r="CH2" s="23"/>
      <c r="CI2" s="23" t="s">
        <v>233</v>
      </c>
      <c r="CJ2" s="23" t="s">
        <v>234</v>
      </c>
      <c r="CK2" s="23" t="s">
        <v>235</v>
      </c>
      <c r="CL2" s="23" t="s">
        <v>233</v>
      </c>
      <c r="CM2" s="23" t="s">
        <v>230</v>
      </c>
      <c r="CN2" s="23" t="s">
        <v>236</v>
      </c>
      <c r="CO2" s="23" t="s">
        <v>235</v>
      </c>
      <c r="CP2" s="23" t="s">
        <v>237</v>
      </c>
      <c r="CQ2" s="23" t="s">
        <v>228</v>
      </c>
      <c r="CR2" s="23" t="s">
        <v>182</v>
      </c>
      <c r="CS2" s="23" t="s">
        <v>186</v>
      </c>
      <c r="CT2" s="23" t="s">
        <v>233</v>
      </c>
      <c r="CU2" s="23" t="s">
        <v>177</v>
      </c>
      <c r="CV2" s="23" t="s">
        <v>228</v>
      </c>
      <c r="CW2" s="23" t="s">
        <v>226</v>
      </c>
      <c r="CX2" s="23" t="s">
        <v>189</v>
      </c>
      <c r="CY2" s="23" t="s">
        <v>189</v>
      </c>
      <c r="CZ2" s="23" t="s">
        <v>228</v>
      </c>
      <c r="DA2" s="23" t="s">
        <v>236</v>
      </c>
      <c r="DB2" s="23" t="s">
        <v>238</v>
      </c>
      <c r="DC2" s="23" t="s">
        <v>239</v>
      </c>
      <c r="DD2" s="23" t="s">
        <v>200</v>
      </c>
      <c r="DE2" s="23" t="s">
        <v>240</v>
      </c>
      <c r="DF2" s="23" t="s">
        <v>241</v>
      </c>
      <c r="DG2" s="23" t="s">
        <v>225</v>
      </c>
      <c r="DH2" s="23" t="s">
        <v>242</v>
      </c>
      <c r="DI2" s="23" t="s">
        <v>228</v>
      </c>
      <c r="DJ2" s="23" t="s">
        <v>243</v>
      </c>
      <c r="DK2" s="23" t="s">
        <v>227</v>
      </c>
      <c r="DL2" s="23" t="s">
        <v>244</v>
      </c>
      <c r="DM2" s="23" t="s">
        <v>209</v>
      </c>
      <c r="DN2" s="23" t="s">
        <v>196</v>
      </c>
      <c r="DO2" s="23" t="s">
        <v>245</v>
      </c>
      <c r="DP2" s="23" t="s">
        <v>246</v>
      </c>
      <c r="DQ2" s="23" t="s">
        <v>193</v>
      </c>
      <c r="DR2" s="23" t="s">
        <v>232</v>
      </c>
      <c r="DS2" s="23" t="s">
        <v>196</v>
      </c>
      <c r="DT2" s="23" t="s">
        <v>241</v>
      </c>
      <c r="DU2" s="23" t="s">
        <v>196</v>
      </c>
      <c r="DV2" s="23" t="s">
        <v>209</v>
      </c>
      <c r="DW2" s="23" t="s">
        <v>247</v>
      </c>
      <c r="DX2" s="23" t="s">
        <v>248</v>
      </c>
      <c r="DY2" s="23" t="s">
        <v>249</v>
      </c>
      <c r="DZ2" s="23" t="s">
        <v>250</v>
      </c>
      <c r="EA2" s="23" t="s">
        <v>251</v>
      </c>
      <c r="EB2" s="23" t="s">
        <v>196</v>
      </c>
      <c r="EC2" s="23" t="s">
        <v>196</v>
      </c>
      <c r="ED2" s="23" t="s">
        <v>179</v>
      </c>
      <c r="EE2" s="23" t="s">
        <v>196</v>
      </c>
      <c r="EF2" s="23" t="s">
        <v>252</v>
      </c>
      <c r="EG2" s="23" t="s">
        <v>227</v>
      </c>
      <c r="EH2" s="23" t="s">
        <v>178</v>
      </c>
      <c r="EI2" s="23" t="s">
        <v>253</v>
      </c>
      <c r="EJ2" s="23" t="s">
        <v>241</v>
      </c>
      <c r="EK2" s="23" t="s">
        <v>176</v>
      </c>
      <c r="EL2" s="23" t="s">
        <v>196</v>
      </c>
      <c r="EM2" s="23" t="s">
        <v>190</v>
      </c>
      <c r="EN2" s="23" t="s">
        <v>196</v>
      </c>
      <c r="EO2" s="23" t="s">
        <v>200</v>
      </c>
      <c r="EP2" s="23" t="s">
        <v>241</v>
      </c>
      <c r="EQ2" s="23" t="s">
        <v>254</v>
      </c>
      <c r="ER2" s="23" t="s">
        <v>242</v>
      </c>
      <c r="ES2" s="23" t="s">
        <v>255</v>
      </c>
      <c r="ET2" s="23" t="s">
        <v>256</v>
      </c>
      <c r="EU2" s="23" t="s">
        <v>182</v>
      </c>
      <c r="EV2" s="23" t="s">
        <v>211</v>
      </c>
      <c r="EW2" s="23" t="s">
        <v>257</v>
      </c>
      <c r="EX2" s="23" t="s">
        <v>258</v>
      </c>
      <c r="EY2" s="23" t="s">
        <v>196</v>
      </c>
      <c r="EZ2" s="23" t="s">
        <v>259</v>
      </c>
      <c r="FA2" s="23" t="s">
        <v>196</v>
      </c>
      <c r="FB2" s="23" t="s">
        <v>196</v>
      </c>
      <c r="FC2" s="23">
        <v>1.6</v>
      </c>
      <c r="FD2" s="23">
        <v>1.51</v>
      </c>
      <c r="FE2" s="23">
        <v>1.12</v>
      </c>
      <c r="FF2" s="24">
        <v>1.05</v>
      </c>
      <c r="FG2" s="23">
        <v>1.83</v>
      </c>
      <c r="FH2" s="23">
        <v>1.29</v>
      </c>
      <c r="FI2" s="23">
        <v>1.88</v>
      </c>
      <c r="FJ2" s="23">
        <v>1.32</v>
      </c>
      <c r="FK2" s="25"/>
      <c r="FL2" s="23"/>
      <c r="FM2" s="23">
        <v>2.03</v>
      </c>
      <c r="FN2" s="23"/>
      <c r="FO2" s="23">
        <v>2.04</v>
      </c>
      <c r="FP2" s="23">
        <v>1.62</v>
      </c>
      <c r="FQ2" s="23">
        <v>1.67</v>
      </c>
      <c r="FR2" s="23">
        <v>1.3</v>
      </c>
    </row>
    <row r="3">
      <c r="A3" s="18" t="s">
        <v>260</v>
      </c>
      <c r="B3" s="26">
        <v>193.985</v>
      </c>
      <c r="C3" s="27" t="s">
        <v>237</v>
      </c>
      <c r="D3" s="27" t="s">
        <v>210</v>
      </c>
      <c r="E3" s="27" t="s">
        <v>229</v>
      </c>
      <c r="F3" s="27" t="s">
        <v>178</v>
      </c>
      <c r="G3" s="27" t="s">
        <v>261</v>
      </c>
      <c r="H3" s="27" t="s">
        <v>222</v>
      </c>
      <c r="I3" s="27" t="s">
        <v>262</v>
      </c>
      <c r="J3" s="27" t="s">
        <v>245</v>
      </c>
      <c r="K3" s="27" t="s">
        <v>263</v>
      </c>
      <c r="L3" s="27" t="s">
        <v>246</v>
      </c>
      <c r="M3" s="27" t="s">
        <v>184</v>
      </c>
      <c r="N3" s="27" t="s">
        <v>264</v>
      </c>
      <c r="O3" s="27" t="s">
        <v>265</v>
      </c>
      <c r="P3" s="27" t="s">
        <v>245</v>
      </c>
      <c r="Q3" s="27" t="s">
        <v>266</v>
      </c>
      <c r="R3" s="27" t="s">
        <v>196</v>
      </c>
      <c r="S3" s="27" t="s">
        <v>204</v>
      </c>
      <c r="T3" s="27" t="s">
        <v>181</v>
      </c>
      <c r="U3" s="27" t="s">
        <v>196</v>
      </c>
      <c r="V3" s="27" t="s">
        <v>261</v>
      </c>
      <c r="W3" s="27" t="s">
        <v>200</v>
      </c>
      <c r="X3" s="27" t="s">
        <v>199</v>
      </c>
      <c r="Y3" s="27" t="s">
        <v>196</v>
      </c>
      <c r="Z3" s="27" t="s">
        <v>204</v>
      </c>
      <c r="AA3" s="27" t="s">
        <v>251</v>
      </c>
      <c r="AB3" s="27" t="s">
        <v>267</v>
      </c>
      <c r="AC3" s="27" t="s">
        <v>252</v>
      </c>
      <c r="AD3" s="27" t="s">
        <v>211</v>
      </c>
      <c r="AE3" s="27" t="s">
        <v>268</v>
      </c>
      <c r="AF3" s="27" t="s">
        <v>236</v>
      </c>
      <c r="AG3" s="27" t="s">
        <v>236</v>
      </c>
      <c r="AH3" s="27" t="s">
        <v>196</v>
      </c>
      <c r="AI3" s="27" t="s">
        <v>269</v>
      </c>
      <c r="AJ3" s="27" t="s">
        <v>179</v>
      </c>
      <c r="AK3" s="27" t="s">
        <v>270</v>
      </c>
      <c r="AL3" s="27" t="s">
        <v>257</v>
      </c>
      <c r="AM3" s="27" t="s">
        <v>194</v>
      </c>
      <c r="AN3" s="27" t="s">
        <v>226</v>
      </c>
      <c r="AO3" s="27" t="s">
        <v>196</v>
      </c>
      <c r="AP3" s="27" t="s">
        <v>191</v>
      </c>
      <c r="AQ3" s="27" t="s">
        <v>271</v>
      </c>
      <c r="AR3" s="27" t="s">
        <v>272</v>
      </c>
      <c r="AS3" s="27" t="s">
        <v>273</v>
      </c>
      <c r="AT3" s="27" t="s">
        <v>274</v>
      </c>
      <c r="AU3" s="27" t="s">
        <v>275</v>
      </c>
      <c r="AV3" s="27" t="s">
        <v>196</v>
      </c>
      <c r="AW3" s="27" t="s">
        <v>196</v>
      </c>
      <c r="AX3" s="27" t="s">
        <v>196</v>
      </c>
      <c r="AY3" s="27" t="s">
        <v>196</v>
      </c>
      <c r="AZ3" s="27" t="s">
        <v>196</v>
      </c>
      <c r="BA3" s="27" t="s">
        <v>196</v>
      </c>
      <c r="BB3" s="27" t="s">
        <v>237</v>
      </c>
      <c r="BC3" s="27" t="s">
        <v>196</v>
      </c>
      <c r="BD3" s="27" t="s">
        <v>276</v>
      </c>
      <c r="BE3" s="27" t="s">
        <v>238</v>
      </c>
      <c r="BF3" s="27" t="s">
        <v>270</v>
      </c>
      <c r="BG3" s="27" t="s">
        <v>277</v>
      </c>
      <c r="BH3" s="27" t="s">
        <v>261</v>
      </c>
      <c r="BI3" s="27" t="s">
        <v>221</v>
      </c>
      <c r="BJ3" s="27" t="s">
        <v>196</v>
      </c>
      <c r="BK3" s="27"/>
      <c r="BL3" s="27" t="s">
        <v>231</v>
      </c>
      <c r="BM3" s="27" t="s">
        <v>233</v>
      </c>
      <c r="BN3" s="27" t="s">
        <v>278</v>
      </c>
      <c r="BO3" s="27" t="s">
        <v>231</v>
      </c>
      <c r="BP3" s="27" t="s">
        <v>250</v>
      </c>
      <c r="BQ3" s="27" t="s">
        <v>196</v>
      </c>
      <c r="BR3" s="27" t="s">
        <v>180</v>
      </c>
      <c r="BS3" s="27" t="s">
        <v>252</v>
      </c>
      <c r="BT3" s="27" t="s">
        <v>196</v>
      </c>
      <c r="BU3" s="27" t="s">
        <v>196</v>
      </c>
      <c r="BV3" s="27" t="s">
        <v>279</v>
      </c>
      <c r="BW3" s="27" t="s">
        <v>183</v>
      </c>
      <c r="BX3" s="27" t="s">
        <v>209</v>
      </c>
      <c r="BY3" s="27" t="s">
        <v>227</v>
      </c>
      <c r="BZ3" s="27" t="s">
        <v>280</v>
      </c>
      <c r="CA3" s="27" t="s">
        <v>281</v>
      </c>
      <c r="CB3" s="27" t="s">
        <v>225</v>
      </c>
      <c r="CC3" s="27" t="s">
        <v>282</v>
      </c>
      <c r="CD3" s="27" t="s">
        <v>275</v>
      </c>
      <c r="CE3" s="27"/>
      <c r="CF3" s="27"/>
      <c r="CG3" s="27"/>
      <c r="CH3" s="27"/>
      <c r="CI3" s="27" t="s">
        <v>234</v>
      </c>
      <c r="CJ3" s="27" t="s">
        <v>270</v>
      </c>
      <c r="CK3" s="27" t="s">
        <v>184</v>
      </c>
      <c r="CL3" s="27" t="s">
        <v>213</v>
      </c>
      <c r="CM3" s="27" t="s">
        <v>283</v>
      </c>
      <c r="CN3" s="27" t="s">
        <v>284</v>
      </c>
      <c r="CO3" s="27" t="s">
        <v>204</v>
      </c>
      <c r="CP3" s="27" t="s">
        <v>285</v>
      </c>
      <c r="CQ3" s="27" t="s">
        <v>286</v>
      </c>
      <c r="CR3" s="27" t="s">
        <v>233</v>
      </c>
      <c r="CS3" s="27" t="s">
        <v>287</v>
      </c>
      <c r="CT3" s="27" t="s">
        <v>239</v>
      </c>
      <c r="CU3" s="27" t="s">
        <v>284</v>
      </c>
      <c r="CV3" s="27" t="s">
        <v>201</v>
      </c>
      <c r="CW3" s="27" t="s">
        <v>199</v>
      </c>
      <c r="CX3" s="27" t="s">
        <v>220</v>
      </c>
      <c r="CY3" s="27" t="s">
        <v>276</v>
      </c>
      <c r="CZ3" s="27" t="s">
        <v>288</v>
      </c>
      <c r="DA3" s="27" t="s">
        <v>188</v>
      </c>
      <c r="DB3" s="27" t="s">
        <v>204</v>
      </c>
      <c r="DC3" s="27" t="s">
        <v>289</v>
      </c>
      <c r="DD3" s="27" t="s">
        <v>178</v>
      </c>
      <c r="DE3" s="27" t="s">
        <v>240</v>
      </c>
      <c r="DF3" s="27" t="s">
        <v>286</v>
      </c>
      <c r="DG3" s="27" t="s">
        <v>290</v>
      </c>
      <c r="DH3" s="27" t="s">
        <v>291</v>
      </c>
      <c r="DI3" s="27" t="s">
        <v>261</v>
      </c>
      <c r="DJ3" s="27" t="s">
        <v>184</v>
      </c>
      <c r="DK3" s="27" t="s">
        <v>211</v>
      </c>
      <c r="DL3" s="27" t="s">
        <v>245</v>
      </c>
      <c r="DM3" s="27" t="s">
        <v>292</v>
      </c>
      <c r="DN3" s="27" t="s">
        <v>196</v>
      </c>
      <c r="DO3" s="27" t="s">
        <v>293</v>
      </c>
      <c r="DP3" s="27" t="s">
        <v>294</v>
      </c>
      <c r="DQ3" s="27" t="s">
        <v>236</v>
      </c>
      <c r="DR3" s="27" t="s">
        <v>295</v>
      </c>
      <c r="DS3" s="27" t="s">
        <v>196</v>
      </c>
      <c r="DT3" s="27" t="s">
        <v>195</v>
      </c>
      <c r="DU3" s="27" t="s">
        <v>196</v>
      </c>
      <c r="DV3" s="27" t="s">
        <v>296</v>
      </c>
      <c r="DW3" s="27" t="s">
        <v>297</v>
      </c>
      <c r="DX3" s="27" t="s">
        <v>298</v>
      </c>
      <c r="DY3" s="27" t="s">
        <v>299</v>
      </c>
      <c r="DZ3" s="27" t="s">
        <v>225</v>
      </c>
      <c r="EA3" s="27" t="s">
        <v>252</v>
      </c>
      <c r="EB3" s="27" t="s">
        <v>251</v>
      </c>
      <c r="EC3" s="27" t="s">
        <v>196</v>
      </c>
      <c r="ED3" s="27" t="s">
        <v>191</v>
      </c>
      <c r="EE3" s="27" t="s">
        <v>196</v>
      </c>
      <c r="EF3" s="27" t="s">
        <v>182</v>
      </c>
      <c r="EG3" s="27" t="s">
        <v>209</v>
      </c>
      <c r="EH3" s="27" t="s">
        <v>282</v>
      </c>
      <c r="EI3" s="27" t="s">
        <v>300</v>
      </c>
      <c r="EJ3" s="27" t="s">
        <v>245</v>
      </c>
      <c r="EK3" s="27" t="s">
        <v>301</v>
      </c>
      <c r="EL3" s="27" t="s">
        <v>196</v>
      </c>
      <c r="EM3" s="27" t="s">
        <v>302</v>
      </c>
      <c r="EN3" s="27" t="s">
        <v>196</v>
      </c>
      <c r="EO3" s="27" t="s">
        <v>279</v>
      </c>
      <c r="EP3" s="27" t="s">
        <v>286</v>
      </c>
      <c r="EQ3" s="27" t="s">
        <v>303</v>
      </c>
      <c r="ER3" s="27" t="s">
        <v>209</v>
      </c>
      <c r="ES3" s="27" t="s">
        <v>209</v>
      </c>
      <c r="ET3" s="27" t="s">
        <v>234</v>
      </c>
      <c r="EU3" s="27" t="s">
        <v>183</v>
      </c>
      <c r="EV3" s="27" t="s">
        <v>183</v>
      </c>
      <c r="EW3" s="27" t="s">
        <v>304</v>
      </c>
      <c r="EX3" s="27" t="s">
        <v>305</v>
      </c>
      <c r="EY3" s="27" t="s">
        <v>196</v>
      </c>
      <c r="EZ3" s="27" t="s">
        <v>184</v>
      </c>
      <c r="FA3" s="27" t="s">
        <v>196</v>
      </c>
      <c r="FB3" s="27" t="s">
        <v>196</v>
      </c>
      <c r="FC3" s="27">
        <v>2.7</v>
      </c>
      <c r="FD3" s="27">
        <v>2.16</v>
      </c>
      <c r="FE3" s="27">
        <v>1.7</v>
      </c>
      <c r="FF3" s="28">
        <v>1.5</v>
      </c>
      <c r="FG3" s="27">
        <v>2.35</v>
      </c>
      <c r="FH3" s="27">
        <v>2.69</v>
      </c>
      <c r="FI3" s="27">
        <v>2.11</v>
      </c>
      <c r="FJ3" s="27">
        <v>2.66</v>
      </c>
      <c r="FK3" s="29"/>
      <c r="FL3" s="27"/>
      <c r="FM3" s="27">
        <v>1.79</v>
      </c>
      <c r="FN3" s="27"/>
      <c r="FO3" s="27">
        <v>1.85</v>
      </c>
      <c r="FP3" s="27">
        <v>1.85</v>
      </c>
      <c r="FQ3" s="27">
        <v>1.81</v>
      </c>
      <c r="FR3" s="27">
        <v>1.61</v>
      </c>
    </row>
    <row r="4">
      <c r="A4" s="21">
        <v>60160.0</v>
      </c>
      <c r="B4" s="22">
        <v>195.77</v>
      </c>
      <c r="C4" s="23" t="s">
        <v>244</v>
      </c>
      <c r="D4" s="23" t="s">
        <v>241</v>
      </c>
      <c r="E4" s="23" t="s">
        <v>196</v>
      </c>
      <c r="F4" s="23" t="s">
        <v>307</v>
      </c>
      <c r="G4" s="23" t="s">
        <v>204</v>
      </c>
      <c r="H4" s="23" t="s">
        <v>288</v>
      </c>
      <c r="I4" s="23" t="s">
        <v>308</v>
      </c>
      <c r="J4" s="23" t="s">
        <v>300</v>
      </c>
      <c r="K4" s="23" t="s">
        <v>196</v>
      </c>
      <c r="L4" s="23" t="s">
        <v>220</v>
      </c>
      <c r="M4" s="23" t="s">
        <v>189</v>
      </c>
      <c r="N4" s="23" t="s">
        <v>199</v>
      </c>
      <c r="O4" s="23" t="s">
        <v>309</v>
      </c>
      <c r="P4" s="23" t="s">
        <v>233</v>
      </c>
      <c r="Q4" s="23" t="s">
        <v>233</v>
      </c>
      <c r="R4" s="23" t="s">
        <v>240</v>
      </c>
      <c r="S4" s="23" t="s">
        <v>307</v>
      </c>
      <c r="T4" s="23" t="s">
        <v>310</v>
      </c>
      <c r="U4" s="23" t="s">
        <v>311</v>
      </c>
      <c r="V4" s="23" t="s">
        <v>312</v>
      </c>
      <c r="W4" s="23" t="s">
        <v>261</v>
      </c>
      <c r="X4" s="23" t="s">
        <v>204</v>
      </c>
      <c r="Y4" s="23" t="s">
        <v>196</v>
      </c>
      <c r="Z4" s="23" t="s">
        <v>252</v>
      </c>
      <c r="AA4" s="23" t="s">
        <v>313</v>
      </c>
      <c r="AB4" s="23" t="s">
        <v>314</v>
      </c>
      <c r="AC4" s="23" t="s">
        <v>220</v>
      </c>
      <c r="AD4" s="23" t="s">
        <v>178</v>
      </c>
      <c r="AE4" s="23" t="s">
        <v>315</v>
      </c>
      <c r="AF4" s="23" t="s">
        <v>198</v>
      </c>
      <c r="AG4" s="23" t="s">
        <v>198</v>
      </c>
      <c r="AH4" s="23" t="s">
        <v>196</v>
      </c>
      <c r="AI4" s="23" t="s">
        <v>186</v>
      </c>
      <c r="AJ4" s="23" t="s">
        <v>189</v>
      </c>
      <c r="AK4" s="23" t="s">
        <v>228</v>
      </c>
      <c r="AL4" s="23" t="s">
        <v>201</v>
      </c>
      <c r="AM4" s="23" t="s">
        <v>195</v>
      </c>
      <c r="AN4" s="23" t="s">
        <v>233</v>
      </c>
      <c r="AO4" s="23" t="s">
        <v>196</v>
      </c>
      <c r="AP4" s="23" t="s">
        <v>194</v>
      </c>
      <c r="AQ4" s="23" t="s">
        <v>316</v>
      </c>
      <c r="AR4" s="23" t="s">
        <v>317</v>
      </c>
      <c r="AS4" s="23" t="s">
        <v>318</v>
      </c>
      <c r="AT4" s="23" t="s">
        <v>319</v>
      </c>
      <c r="AU4" s="23" t="s">
        <v>300</v>
      </c>
      <c r="AV4" s="23" t="s">
        <v>196</v>
      </c>
      <c r="AW4" s="23" t="s">
        <v>196</v>
      </c>
      <c r="AX4" s="23" t="s">
        <v>196</v>
      </c>
      <c r="AY4" s="23" t="s">
        <v>196</v>
      </c>
      <c r="AZ4" s="23" t="s">
        <v>196</v>
      </c>
      <c r="BA4" s="23" t="s">
        <v>196</v>
      </c>
      <c r="BB4" s="23" t="s">
        <v>312</v>
      </c>
      <c r="BC4" s="23" t="s">
        <v>196</v>
      </c>
      <c r="BD4" s="23" t="s">
        <v>294</v>
      </c>
      <c r="BE4" s="23" t="s">
        <v>225</v>
      </c>
      <c r="BF4" s="23" t="s">
        <v>294</v>
      </c>
      <c r="BG4" s="23" t="s">
        <v>227</v>
      </c>
      <c r="BH4" s="23" t="s">
        <v>208</v>
      </c>
      <c r="BI4" s="23" t="s">
        <v>261</v>
      </c>
      <c r="BJ4" s="23" t="s">
        <v>196</v>
      </c>
      <c r="BK4" s="23"/>
      <c r="BL4" s="23" t="s">
        <v>204</v>
      </c>
      <c r="BM4" s="23" t="s">
        <v>225</v>
      </c>
      <c r="BN4" s="23" t="s">
        <v>241</v>
      </c>
      <c r="BO4" s="23" t="s">
        <v>228</v>
      </c>
      <c r="BP4" s="23" t="s">
        <v>228</v>
      </c>
      <c r="BQ4" s="23" t="s">
        <v>320</v>
      </c>
      <c r="BR4" s="23" t="s">
        <v>182</v>
      </c>
      <c r="BS4" s="23" t="s">
        <v>196</v>
      </c>
      <c r="BT4" s="23" t="s">
        <v>196</v>
      </c>
      <c r="BU4" s="23" t="s">
        <v>196</v>
      </c>
      <c r="BV4" s="23" t="s">
        <v>315</v>
      </c>
      <c r="BW4" s="23" t="s">
        <v>321</v>
      </c>
      <c r="BX4" s="23" t="s">
        <v>199</v>
      </c>
      <c r="BY4" s="23" t="s">
        <v>199</v>
      </c>
      <c r="BZ4" s="23" t="s">
        <v>189</v>
      </c>
      <c r="CA4" s="23" t="s">
        <v>197</v>
      </c>
      <c r="CB4" s="23" t="s">
        <v>261</v>
      </c>
      <c r="CC4" s="23" t="s">
        <v>176</v>
      </c>
      <c r="CD4" s="23" t="s">
        <v>181</v>
      </c>
      <c r="CE4" s="23"/>
      <c r="CF4" s="23"/>
      <c r="CG4" s="23"/>
      <c r="CH4" s="23"/>
      <c r="CI4" s="23" t="s">
        <v>304</v>
      </c>
      <c r="CJ4" s="23" t="s">
        <v>230</v>
      </c>
      <c r="CK4" s="23" t="s">
        <v>261</v>
      </c>
      <c r="CL4" s="23" t="s">
        <v>322</v>
      </c>
      <c r="CM4" s="23" t="s">
        <v>300</v>
      </c>
      <c r="CN4" s="23" t="s">
        <v>228</v>
      </c>
      <c r="CO4" s="23" t="s">
        <v>261</v>
      </c>
      <c r="CP4" s="23" t="s">
        <v>323</v>
      </c>
      <c r="CQ4" s="23" t="s">
        <v>324</v>
      </c>
      <c r="CR4" s="23" t="s">
        <v>302</v>
      </c>
      <c r="CS4" s="23" t="s">
        <v>311</v>
      </c>
      <c r="CT4" s="23" t="s">
        <v>291</v>
      </c>
      <c r="CU4" s="23" t="s">
        <v>182</v>
      </c>
      <c r="CV4" s="23" t="s">
        <v>325</v>
      </c>
      <c r="CW4" s="23" t="s">
        <v>326</v>
      </c>
      <c r="CX4" s="23" t="s">
        <v>279</v>
      </c>
      <c r="CY4" s="23" t="s">
        <v>268</v>
      </c>
      <c r="CZ4" s="23" t="s">
        <v>327</v>
      </c>
      <c r="DA4" s="23" t="s">
        <v>328</v>
      </c>
      <c r="DB4" s="23" t="s">
        <v>291</v>
      </c>
      <c r="DC4" s="23" t="s">
        <v>242</v>
      </c>
      <c r="DD4" s="23" t="s">
        <v>204</v>
      </c>
      <c r="DE4" s="23" t="s">
        <v>276</v>
      </c>
      <c r="DF4" s="23" t="s">
        <v>329</v>
      </c>
      <c r="DG4" s="23" t="s">
        <v>241</v>
      </c>
      <c r="DH4" s="23" t="s">
        <v>330</v>
      </c>
      <c r="DI4" s="23" t="s">
        <v>331</v>
      </c>
      <c r="DJ4" s="23" t="s">
        <v>332</v>
      </c>
      <c r="DK4" s="23" t="s">
        <v>215</v>
      </c>
      <c r="DL4" s="23" t="s">
        <v>208</v>
      </c>
      <c r="DM4" s="23" t="s">
        <v>333</v>
      </c>
      <c r="DN4" s="23" t="s">
        <v>196</v>
      </c>
      <c r="DO4" s="23" t="s">
        <v>334</v>
      </c>
      <c r="DP4" s="23" t="s">
        <v>335</v>
      </c>
      <c r="DQ4" s="23" t="s">
        <v>284</v>
      </c>
      <c r="DR4" s="23" t="s">
        <v>210</v>
      </c>
      <c r="DS4" s="23" t="s">
        <v>196</v>
      </c>
      <c r="DT4" s="23" t="s">
        <v>226</v>
      </c>
      <c r="DU4" s="23" t="s">
        <v>196</v>
      </c>
      <c r="DV4" s="23" t="s">
        <v>295</v>
      </c>
      <c r="DW4" s="23" t="s">
        <v>336</v>
      </c>
      <c r="DX4" s="23" t="s">
        <v>337</v>
      </c>
      <c r="DY4" s="23" t="s">
        <v>338</v>
      </c>
      <c r="DZ4" s="23" t="s">
        <v>339</v>
      </c>
      <c r="EA4" s="23" t="s">
        <v>295</v>
      </c>
      <c r="EB4" s="23" t="s">
        <v>212</v>
      </c>
      <c r="EC4" s="23" t="s">
        <v>196</v>
      </c>
      <c r="ED4" s="23" t="s">
        <v>199</v>
      </c>
      <c r="EE4" s="23" t="s">
        <v>196</v>
      </c>
      <c r="EF4" s="23" t="s">
        <v>199</v>
      </c>
      <c r="EG4" s="23" t="s">
        <v>201</v>
      </c>
      <c r="EH4" s="23" t="s">
        <v>181</v>
      </c>
      <c r="EI4" s="23" t="s">
        <v>325</v>
      </c>
      <c r="EJ4" s="23" t="s">
        <v>274</v>
      </c>
      <c r="EK4" s="23" t="s">
        <v>328</v>
      </c>
      <c r="EL4" s="23" t="s">
        <v>196</v>
      </c>
      <c r="EM4" s="23" t="s">
        <v>198</v>
      </c>
      <c r="EN4" s="23" t="s">
        <v>196</v>
      </c>
      <c r="EO4" s="23" t="s">
        <v>263</v>
      </c>
      <c r="EP4" s="23" t="s">
        <v>329</v>
      </c>
      <c r="EQ4" s="23" t="s">
        <v>261</v>
      </c>
      <c r="ER4" s="23" t="s">
        <v>295</v>
      </c>
      <c r="ES4" s="23" t="s">
        <v>261</v>
      </c>
      <c r="ET4" s="23" t="s">
        <v>227</v>
      </c>
      <c r="EU4" s="23" t="s">
        <v>204</v>
      </c>
      <c r="EV4" s="23" t="s">
        <v>340</v>
      </c>
      <c r="EW4" s="23" t="s">
        <v>341</v>
      </c>
      <c r="EX4" s="23" t="s">
        <v>342</v>
      </c>
      <c r="EY4" s="23" t="s">
        <v>196</v>
      </c>
      <c r="EZ4" s="23" t="s">
        <v>332</v>
      </c>
      <c r="FA4" s="23" t="s">
        <v>196</v>
      </c>
      <c r="FB4" s="23" t="s">
        <v>196</v>
      </c>
      <c r="FC4" s="30">
        <v>2.7</v>
      </c>
      <c r="FD4" s="23">
        <v>2.43</v>
      </c>
      <c r="FE4" s="23">
        <v>2.48</v>
      </c>
      <c r="FF4" s="24">
        <v>2.76</v>
      </c>
      <c r="FG4" s="23">
        <v>2.9</v>
      </c>
      <c r="FH4" s="23">
        <v>2.74</v>
      </c>
      <c r="FI4" s="23">
        <v>2.47</v>
      </c>
      <c r="FJ4" s="23">
        <v>1.56</v>
      </c>
      <c r="FK4" s="25"/>
      <c r="FL4" s="23"/>
      <c r="FM4" s="23">
        <v>1.88</v>
      </c>
      <c r="FN4" s="23"/>
      <c r="FO4" s="23">
        <v>1.91</v>
      </c>
      <c r="FP4" s="23">
        <v>1.79</v>
      </c>
      <c r="FQ4" s="23">
        <v>1.7</v>
      </c>
      <c r="FR4" s="23">
        <v>2.46</v>
      </c>
    </row>
    <row r="5">
      <c r="A5" s="18" t="s">
        <v>343</v>
      </c>
      <c r="B5" s="26">
        <v>196.452</v>
      </c>
      <c r="C5" s="27" t="s">
        <v>344</v>
      </c>
      <c r="D5" s="27" t="s">
        <v>190</v>
      </c>
      <c r="E5" s="27" t="s">
        <v>344</v>
      </c>
      <c r="F5" s="27" t="s">
        <v>345</v>
      </c>
      <c r="G5" s="27" t="s">
        <v>269</v>
      </c>
      <c r="H5" s="27" t="s">
        <v>227</v>
      </c>
      <c r="I5" s="27" t="s">
        <v>188</v>
      </c>
      <c r="J5" s="27" t="s">
        <v>176</v>
      </c>
      <c r="K5" s="27" t="s">
        <v>263</v>
      </c>
      <c r="L5" s="27" t="s">
        <v>346</v>
      </c>
      <c r="M5" s="27" t="s">
        <v>346</v>
      </c>
      <c r="N5" s="27" t="s">
        <v>347</v>
      </c>
      <c r="O5" s="27" t="s">
        <v>204</v>
      </c>
      <c r="P5" s="27" t="s">
        <v>348</v>
      </c>
      <c r="Q5" s="27" t="s">
        <v>243</v>
      </c>
      <c r="R5" s="27" t="s">
        <v>346</v>
      </c>
      <c r="S5" s="27" t="s">
        <v>199</v>
      </c>
      <c r="T5" s="27" t="s">
        <v>329</v>
      </c>
      <c r="U5" s="27" t="s">
        <v>261</v>
      </c>
      <c r="V5" s="27" t="s">
        <v>230</v>
      </c>
      <c r="W5" s="27" t="s">
        <v>180</v>
      </c>
      <c r="X5" s="27" t="s">
        <v>221</v>
      </c>
      <c r="Y5" s="27" t="s">
        <v>196</v>
      </c>
      <c r="Z5" s="27" t="s">
        <v>349</v>
      </c>
      <c r="AA5" s="27" t="s">
        <v>255</v>
      </c>
      <c r="AB5" s="27" t="s">
        <v>267</v>
      </c>
      <c r="AC5" s="27" t="s">
        <v>350</v>
      </c>
      <c r="AD5" s="27" t="s">
        <v>252</v>
      </c>
      <c r="AE5" s="27" t="s">
        <v>351</v>
      </c>
      <c r="AF5" s="27" t="s">
        <v>301</v>
      </c>
      <c r="AG5" s="27" t="s">
        <v>301</v>
      </c>
      <c r="AH5" s="27" t="s">
        <v>196</v>
      </c>
      <c r="AI5" s="27" t="s">
        <v>351</v>
      </c>
      <c r="AJ5" s="27" t="s">
        <v>351</v>
      </c>
      <c r="AK5" s="27" t="s">
        <v>346</v>
      </c>
      <c r="AL5" s="27" t="s">
        <v>259</v>
      </c>
      <c r="AM5" s="27" t="s">
        <v>346</v>
      </c>
      <c r="AN5" s="27" t="s">
        <v>243</v>
      </c>
      <c r="AO5" s="27" t="s">
        <v>196</v>
      </c>
      <c r="AP5" s="27" t="s">
        <v>352</v>
      </c>
      <c r="AQ5" s="27" t="s">
        <v>353</v>
      </c>
      <c r="AR5" s="27" t="s">
        <v>261</v>
      </c>
      <c r="AS5" s="27" t="s">
        <v>262</v>
      </c>
      <c r="AT5" s="27" t="s">
        <v>262</v>
      </c>
      <c r="AU5" s="27" t="s">
        <v>245</v>
      </c>
      <c r="AV5" s="27" t="s">
        <v>196</v>
      </c>
      <c r="AW5" s="27" t="s">
        <v>196</v>
      </c>
      <c r="AX5" s="27" t="s">
        <v>196</v>
      </c>
      <c r="AY5" s="27" t="s">
        <v>196</v>
      </c>
      <c r="AZ5" s="27" t="s">
        <v>196</v>
      </c>
      <c r="BA5" s="27" t="s">
        <v>196</v>
      </c>
      <c r="BB5" s="27" t="s">
        <v>199</v>
      </c>
      <c r="BC5" s="27" t="s">
        <v>196</v>
      </c>
      <c r="BD5" s="27" t="s">
        <v>206</v>
      </c>
      <c r="BE5" s="27" t="s">
        <v>289</v>
      </c>
      <c r="BF5" s="27" t="s">
        <v>211</v>
      </c>
      <c r="BG5" s="27" t="s">
        <v>181</v>
      </c>
      <c r="BH5" s="27" t="s">
        <v>354</v>
      </c>
      <c r="BI5" s="27" t="s">
        <v>235</v>
      </c>
      <c r="BJ5" s="27" t="s">
        <v>196</v>
      </c>
      <c r="BK5" s="27"/>
      <c r="BL5" s="27" t="s">
        <v>197</v>
      </c>
      <c r="BM5" s="27" t="s">
        <v>206</v>
      </c>
      <c r="BN5" s="27" t="s">
        <v>320</v>
      </c>
      <c r="BO5" s="27" t="s">
        <v>200</v>
      </c>
      <c r="BP5" s="27" t="s">
        <v>227</v>
      </c>
      <c r="BQ5" s="27" t="s">
        <v>281</v>
      </c>
      <c r="BR5" s="27" t="s">
        <v>355</v>
      </c>
      <c r="BS5" s="27" t="s">
        <v>346</v>
      </c>
      <c r="BT5" s="27" t="s">
        <v>196</v>
      </c>
      <c r="BU5" s="27" t="s">
        <v>196</v>
      </c>
      <c r="BV5" s="27" t="s">
        <v>344</v>
      </c>
      <c r="BW5" s="27" t="s">
        <v>348</v>
      </c>
      <c r="BX5" s="27" t="s">
        <v>346</v>
      </c>
      <c r="BY5" s="27" t="s">
        <v>344</v>
      </c>
      <c r="BZ5" s="27" t="s">
        <v>280</v>
      </c>
      <c r="CA5" s="27" t="s">
        <v>217</v>
      </c>
      <c r="CB5" s="27" t="s">
        <v>261</v>
      </c>
      <c r="CC5" s="27" t="s">
        <v>278</v>
      </c>
      <c r="CD5" s="27" t="s">
        <v>210</v>
      </c>
      <c r="CE5" s="27"/>
      <c r="CF5" s="27"/>
      <c r="CG5" s="27"/>
      <c r="CH5" s="27"/>
      <c r="CI5" s="27" t="s">
        <v>348</v>
      </c>
      <c r="CJ5" s="27" t="s">
        <v>217</v>
      </c>
      <c r="CK5" s="27" t="s">
        <v>266</v>
      </c>
      <c r="CL5" s="27" t="s">
        <v>356</v>
      </c>
      <c r="CM5" s="27" t="s">
        <v>177</v>
      </c>
      <c r="CN5" s="27" t="s">
        <v>181</v>
      </c>
      <c r="CO5" s="27" t="s">
        <v>266</v>
      </c>
      <c r="CP5" s="27" t="s">
        <v>270</v>
      </c>
      <c r="CQ5" s="27" t="s">
        <v>286</v>
      </c>
      <c r="CR5" s="27" t="s">
        <v>235</v>
      </c>
      <c r="CS5" s="27" t="s">
        <v>346</v>
      </c>
      <c r="CT5" s="27" t="s">
        <v>357</v>
      </c>
      <c r="CU5" s="27" t="s">
        <v>357</v>
      </c>
      <c r="CV5" s="27" t="s">
        <v>358</v>
      </c>
      <c r="CW5" s="27" t="s">
        <v>351</v>
      </c>
      <c r="CX5" s="27" t="s">
        <v>359</v>
      </c>
      <c r="CY5" s="27" t="s">
        <v>235</v>
      </c>
      <c r="CZ5" s="27" t="s">
        <v>228</v>
      </c>
      <c r="DA5" s="27" t="s">
        <v>241</v>
      </c>
      <c r="DB5" s="27" t="s">
        <v>232</v>
      </c>
      <c r="DC5" s="27" t="s">
        <v>183</v>
      </c>
      <c r="DD5" s="27" t="s">
        <v>357</v>
      </c>
      <c r="DE5" s="27" t="s">
        <v>224</v>
      </c>
      <c r="DF5" s="27" t="s">
        <v>287</v>
      </c>
      <c r="DG5" s="27" t="s">
        <v>192</v>
      </c>
      <c r="DH5" s="27" t="s">
        <v>287</v>
      </c>
      <c r="DI5" s="27" t="s">
        <v>358</v>
      </c>
      <c r="DJ5" s="27" t="s">
        <v>266</v>
      </c>
      <c r="DK5" s="27" t="s">
        <v>259</v>
      </c>
      <c r="DL5" s="27" t="s">
        <v>278</v>
      </c>
      <c r="DM5" s="27" t="s">
        <v>228</v>
      </c>
      <c r="DN5" s="27" t="s">
        <v>196</v>
      </c>
      <c r="DO5" s="27" t="s">
        <v>295</v>
      </c>
      <c r="DP5" s="27" t="s">
        <v>217</v>
      </c>
      <c r="DQ5" s="27" t="s">
        <v>235</v>
      </c>
      <c r="DR5" s="27" t="s">
        <v>267</v>
      </c>
      <c r="DS5" s="27" t="s">
        <v>196</v>
      </c>
      <c r="DT5" s="27" t="s">
        <v>351</v>
      </c>
      <c r="DU5" s="27" t="s">
        <v>196</v>
      </c>
      <c r="DV5" s="27" t="s">
        <v>201</v>
      </c>
      <c r="DW5" s="27" t="s">
        <v>360</v>
      </c>
      <c r="DX5" s="27" t="s">
        <v>361</v>
      </c>
      <c r="DY5" s="27" t="s">
        <v>362</v>
      </c>
      <c r="DZ5" s="27" t="s">
        <v>363</v>
      </c>
      <c r="EA5" s="27" t="s">
        <v>196</v>
      </c>
      <c r="EB5" s="27" t="s">
        <v>364</v>
      </c>
      <c r="EC5" s="27" t="s">
        <v>196</v>
      </c>
      <c r="ED5" s="27" t="s">
        <v>354</v>
      </c>
      <c r="EE5" s="27" t="s">
        <v>196</v>
      </c>
      <c r="EF5" s="27" t="s">
        <v>346</v>
      </c>
      <c r="EG5" s="27" t="s">
        <v>194</v>
      </c>
      <c r="EH5" s="27" t="s">
        <v>219</v>
      </c>
      <c r="EI5" s="27" t="s">
        <v>241</v>
      </c>
      <c r="EJ5" s="27" t="s">
        <v>320</v>
      </c>
      <c r="EK5" s="27" t="s">
        <v>258</v>
      </c>
      <c r="EL5" s="27" t="s">
        <v>196</v>
      </c>
      <c r="EM5" s="27" t="s">
        <v>269</v>
      </c>
      <c r="EN5" s="27" t="s">
        <v>196</v>
      </c>
      <c r="EO5" s="27" t="s">
        <v>356</v>
      </c>
      <c r="EP5" s="27" t="s">
        <v>287</v>
      </c>
      <c r="EQ5" s="27" t="s">
        <v>365</v>
      </c>
      <c r="ER5" s="27" t="s">
        <v>278</v>
      </c>
      <c r="ES5" s="27" t="s">
        <v>261</v>
      </c>
      <c r="ET5" s="27" t="s">
        <v>229</v>
      </c>
      <c r="EU5" s="27" t="s">
        <v>241</v>
      </c>
      <c r="EV5" s="27" t="s">
        <v>241</v>
      </c>
      <c r="EW5" s="27" t="s">
        <v>288</v>
      </c>
      <c r="EX5" s="27" t="s">
        <v>366</v>
      </c>
      <c r="EY5" s="27" t="s">
        <v>196</v>
      </c>
      <c r="EZ5" s="27" t="s">
        <v>191</v>
      </c>
      <c r="FA5" s="27" t="s">
        <v>196</v>
      </c>
      <c r="FB5" s="27" t="s">
        <v>196</v>
      </c>
      <c r="FC5" s="27">
        <v>1.6</v>
      </c>
      <c r="FD5" s="27">
        <v>1.51</v>
      </c>
      <c r="FE5" s="27">
        <v>1.33</v>
      </c>
      <c r="FF5" s="28">
        <v>1.28</v>
      </c>
      <c r="FG5" s="27">
        <v>1.7</v>
      </c>
      <c r="FH5" s="27">
        <v>2.1</v>
      </c>
      <c r="FI5" s="27">
        <v>2.41</v>
      </c>
      <c r="FJ5" s="27">
        <v>1.57</v>
      </c>
      <c r="FK5" s="29"/>
      <c r="FL5" s="27"/>
      <c r="FM5" s="27">
        <v>1.63</v>
      </c>
      <c r="FN5" s="27"/>
      <c r="FO5" s="27">
        <v>1.69</v>
      </c>
      <c r="FP5" s="27">
        <v>1.3</v>
      </c>
      <c r="FQ5" s="27">
        <v>1.23</v>
      </c>
      <c r="FR5" s="27">
        <v>1.65</v>
      </c>
    </row>
    <row r="6">
      <c r="A6" s="21" t="s">
        <v>367</v>
      </c>
      <c r="B6" s="22">
        <v>197.82</v>
      </c>
      <c r="C6" s="23" t="s">
        <v>369</v>
      </c>
      <c r="D6" s="23" t="s">
        <v>344</v>
      </c>
      <c r="E6" s="23" t="s">
        <v>264</v>
      </c>
      <c r="F6" s="23" t="s">
        <v>370</v>
      </c>
      <c r="G6" s="23" t="s">
        <v>187</v>
      </c>
      <c r="H6" s="23" t="s">
        <v>278</v>
      </c>
      <c r="I6" s="23" t="s">
        <v>239</v>
      </c>
      <c r="J6" s="23" t="s">
        <v>211</v>
      </c>
      <c r="K6" s="23" t="s">
        <v>246</v>
      </c>
      <c r="L6" s="23" t="s">
        <v>205</v>
      </c>
      <c r="M6" s="23" t="s">
        <v>197</v>
      </c>
      <c r="N6" s="23" t="s">
        <v>346</v>
      </c>
      <c r="O6" s="23" t="s">
        <v>197</v>
      </c>
      <c r="P6" s="23" t="s">
        <v>190</v>
      </c>
      <c r="Q6" s="23" t="s">
        <v>266</v>
      </c>
      <c r="R6" s="23" t="s">
        <v>332</v>
      </c>
      <c r="S6" s="23" t="s">
        <v>365</v>
      </c>
      <c r="T6" s="23" t="s">
        <v>198</v>
      </c>
      <c r="U6" s="23" t="s">
        <v>182</v>
      </c>
      <c r="V6" s="23" t="s">
        <v>226</v>
      </c>
      <c r="W6" s="23" t="s">
        <v>181</v>
      </c>
      <c r="X6" s="23" t="s">
        <v>371</v>
      </c>
      <c r="Y6" s="23" t="s">
        <v>196</v>
      </c>
      <c r="Z6" s="23" t="s">
        <v>348</v>
      </c>
      <c r="AA6" s="23" t="s">
        <v>356</v>
      </c>
      <c r="AB6" s="23" t="s">
        <v>187</v>
      </c>
      <c r="AC6" s="23" t="s">
        <v>198</v>
      </c>
      <c r="AD6" s="23" t="s">
        <v>261</v>
      </c>
      <c r="AE6" s="23" t="s">
        <v>261</v>
      </c>
      <c r="AF6" s="23" t="s">
        <v>181</v>
      </c>
      <c r="AG6" s="23" t="s">
        <v>181</v>
      </c>
      <c r="AH6" s="23" t="s">
        <v>196</v>
      </c>
      <c r="AI6" s="23" t="s">
        <v>180</v>
      </c>
      <c r="AJ6" s="23" t="s">
        <v>180</v>
      </c>
      <c r="AK6" s="23" t="s">
        <v>199</v>
      </c>
      <c r="AL6" s="23" t="s">
        <v>196</v>
      </c>
      <c r="AM6" s="23" t="s">
        <v>187</v>
      </c>
      <c r="AN6" s="23" t="s">
        <v>267</v>
      </c>
      <c r="AO6" s="23" t="s">
        <v>196</v>
      </c>
      <c r="AP6" s="23" t="s">
        <v>372</v>
      </c>
      <c r="AQ6" s="23" t="s">
        <v>362</v>
      </c>
      <c r="AR6" s="23" t="s">
        <v>241</v>
      </c>
      <c r="AS6" s="23" t="s">
        <v>236</v>
      </c>
      <c r="AT6" s="23" t="s">
        <v>237</v>
      </c>
      <c r="AU6" s="23" t="s">
        <v>241</v>
      </c>
      <c r="AV6" s="23" t="s">
        <v>196</v>
      </c>
      <c r="AW6" s="23" t="s">
        <v>196</v>
      </c>
      <c r="AX6" s="23" t="s">
        <v>196</v>
      </c>
      <c r="AY6" s="23" t="s">
        <v>196</v>
      </c>
      <c r="AZ6" s="23" t="s">
        <v>196</v>
      </c>
      <c r="BA6" s="23" t="s">
        <v>196</v>
      </c>
      <c r="BB6" s="23" t="s">
        <v>348</v>
      </c>
      <c r="BC6" s="23" t="s">
        <v>196</v>
      </c>
      <c r="BD6" s="23" t="s">
        <v>240</v>
      </c>
      <c r="BE6" s="23" t="s">
        <v>238</v>
      </c>
      <c r="BF6" s="23" t="s">
        <v>254</v>
      </c>
      <c r="BG6" s="23" t="s">
        <v>176</v>
      </c>
      <c r="BH6" s="23" t="s">
        <v>187</v>
      </c>
      <c r="BI6" s="23" t="s">
        <v>359</v>
      </c>
      <c r="BJ6" s="23" t="s">
        <v>196</v>
      </c>
      <c r="BK6" s="23"/>
      <c r="BL6" s="23" t="s">
        <v>252</v>
      </c>
      <c r="BM6" s="23" t="s">
        <v>180</v>
      </c>
      <c r="BN6" s="23" t="s">
        <v>347</v>
      </c>
      <c r="BO6" s="23" t="s">
        <v>269</v>
      </c>
      <c r="BP6" s="23" t="s">
        <v>294</v>
      </c>
      <c r="BQ6" s="23" t="s">
        <v>355</v>
      </c>
      <c r="BR6" s="23" t="s">
        <v>196</v>
      </c>
      <c r="BS6" s="23" t="s">
        <v>206</v>
      </c>
      <c r="BT6" s="23" t="s">
        <v>196</v>
      </c>
      <c r="BU6" s="23" t="s">
        <v>196</v>
      </c>
      <c r="BV6" s="23" t="s">
        <v>351</v>
      </c>
      <c r="BW6" s="23" t="s">
        <v>373</v>
      </c>
      <c r="BX6" s="23" t="s">
        <v>251</v>
      </c>
      <c r="BY6" s="23" t="s">
        <v>187</v>
      </c>
      <c r="BZ6" s="23" t="s">
        <v>372</v>
      </c>
      <c r="CA6" s="23" t="s">
        <v>196</v>
      </c>
      <c r="CB6" s="23" t="s">
        <v>320</v>
      </c>
      <c r="CC6" s="23" t="s">
        <v>244</v>
      </c>
      <c r="CD6" s="23" t="s">
        <v>199</v>
      </c>
      <c r="CE6" s="23"/>
      <c r="CF6" s="23"/>
      <c r="CG6" s="23"/>
      <c r="CH6" s="23"/>
      <c r="CI6" s="23" t="s">
        <v>267</v>
      </c>
      <c r="CJ6" s="23" t="s">
        <v>374</v>
      </c>
      <c r="CK6" s="23" t="s">
        <v>240</v>
      </c>
      <c r="CL6" s="23" t="s">
        <v>228</v>
      </c>
      <c r="CM6" s="23" t="s">
        <v>320</v>
      </c>
      <c r="CN6" s="23" t="s">
        <v>278</v>
      </c>
      <c r="CO6" s="23" t="s">
        <v>240</v>
      </c>
      <c r="CP6" s="23" t="s">
        <v>183</v>
      </c>
      <c r="CQ6" s="23" t="s">
        <v>237</v>
      </c>
      <c r="CR6" s="23" t="s">
        <v>375</v>
      </c>
      <c r="CS6" s="23" t="s">
        <v>376</v>
      </c>
      <c r="CT6" s="23" t="s">
        <v>377</v>
      </c>
      <c r="CU6" s="23" t="s">
        <v>224</v>
      </c>
      <c r="CV6" s="23" t="s">
        <v>358</v>
      </c>
      <c r="CW6" s="23" t="s">
        <v>235</v>
      </c>
      <c r="CX6" s="23" t="s">
        <v>349</v>
      </c>
      <c r="CY6" s="23" t="s">
        <v>357</v>
      </c>
      <c r="CZ6" s="23" t="s">
        <v>199</v>
      </c>
      <c r="DA6" s="23" t="s">
        <v>241</v>
      </c>
      <c r="DB6" s="23" t="s">
        <v>194</v>
      </c>
      <c r="DC6" s="23" t="s">
        <v>233</v>
      </c>
      <c r="DD6" s="23" t="s">
        <v>356</v>
      </c>
      <c r="DE6" s="23" t="s">
        <v>378</v>
      </c>
      <c r="DF6" s="23" t="s">
        <v>355</v>
      </c>
      <c r="DG6" s="23" t="s">
        <v>356</v>
      </c>
      <c r="DH6" s="23" t="s">
        <v>267</v>
      </c>
      <c r="DI6" s="23" t="s">
        <v>280</v>
      </c>
      <c r="DJ6" s="23" t="s">
        <v>379</v>
      </c>
      <c r="DK6" s="23" t="s">
        <v>359</v>
      </c>
      <c r="DL6" s="23" t="s">
        <v>186</v>
      </c>
      <c r="DM6" s="23" t="s">
        <v>244</v>
      </c>
      <c r="DN6" s="23" t="s">
        <v>196</v>
      </c>
      <c r="DO6" s="23" t="s">
        <v>256</v>
      </c>
      <c r="DP6" s="23" t="s">
        <v>269</v>
      </c>
      <c r="DQ6" s="23" t="s">
        <v>206</v>
      </c>
      <c r="DR6" s="23" t="s">
        <v>252</v>
      </c>
      <c r="DS6" s="23" t="s">
        <v>196</v>
      </c>
      <c r="DT6" s="23" t="s">
        <v>375</v>
      </c>
      <c r="DU6" s="23" t="s">
        <v>196</v>
      </c>
      <c r="DV6" s="23" t="s">
        <v>184</v>
      </c>
      <c r="DW6" s="23" t="s">
        <v>380</v>
      </c>
      <c r="DX6" s="23" t="s">
        <v>381</v>
      </c>
      <c r="DY6" s="23" t="s">
        <v>382</v>
      </c>
      <c r="DZ6" s="23" t="s">
        <v>198</v>
      </c>
      <c r="EA6" s="23" t="s">
        <v>196</v>
      </c>
      <c r="EB6" s="23" t="s">
        <v>224</v>
      </c>
      <c r="EC6" s="23" t="s">
        <v>196</v>
      </c>
      <c r="ED6" s="23" t="s">
        <v>187</v>
      </c>
      <c r="EE6" s="23" t="s">
        <v>196</v>
      </c>
      <c r="EF6" s="23" t="s">
        <v>180</v>
      </c>
      <c r="EG6" s="23" t="s">
        <v>176</v>
      </c>
      <c r="EH6" s="23" t="s">
        <v>183</v>
      </c>
      <c r="EI6" s="23" t="s">
        <v>198</v>
      </c>
      <c r="EJ6" s="23" t="s">
        <v>184</v>
      </c>
      <c r="EK6" s="23" t="s">
        <v>254</v>
      </c>
      <c r="EL6" s="23" t="s">
        <v>196</v>
      </c>
      <c r="EM6" s="23" t="s">
        <v>356</v>
      </c>
      <c r="EN6" s="23" t="s">
        <v>196</v>
      </c>
      <c r="EO6" s="23" t="s">
        <v>376</v>
      </c>
      <c r="EP6" s="23" t="s">
        <v>355</v>
      </c>
      <c r="EQ6" s="23" t="s">
        <v>349</v>
      </c>
      <c r="ER6" s="23" t="s">
        <v>244</v>
      </c>
      <c r="ES6" s="23" t="s">
        <v>184</v>
      </c>
      <c r="ET6" s="23" t="s">
        <v>259</v>
      </c>
      <c r="EU6" s="23" t="s">
        <v>204</v>
      </c>
      <c r="EV6" s="23" t="s">
        <v>204</v>
      </c>
      <c r="EW6" s="23" t="s">
        <v>279</v>
      </c>
      <c r="EX6" s="23" t="s">
        <v>231</v>
      </c>
      <c r="EY6" s="23" t="s">
        <v>196</v>
      </c>
      <c r="EZ6" s="23" t="s">
        <v>378</v>
      </c>
      <c r="FA6" s="23" t="s">
        <v>196</v>
      </c>
      <c r="FB6" s="23" t="s">
        <v>196</v>
      </c>
      <c r="FC6" s="23">
        <v>0.6</v>
      </c>
      <c r="FD6" s="23">
        <v>0.73</v>
      </c>
      <c r="FE6" s="23">
        <v>1.39</v>
      </c>
      <c r="FF6" s="24">
        <v>1.2</v>
      </c>
      <c r="FG6" s="23">
        <v>1.61</v>
      </c>
      <c r="FH6" s="23">
        <v>1.68</v>
      </c>
      <c r="FI6" s="23">
        <v>1.8</v>
      </c>
      <c r="FJ6" s="23">
        <v>1.18</v>
      </c>
      <c r="FK6" s="25"/>
      <c r="FL6" s="23"/>
      <c r="FM6" s="23">
        <v>1.43</v>
      </c>
      <c r="FN6" s="23"/>
      <c r="FO6" s="23">
        <v>1.47</v>
      </c>
      <c r="FP6" s="23">
        <v>1.9</v>
      </c>
      <c r="FQ6" s="23">
        <v>1.1</v>
      </c>
      <c r="FR6" s="23">
        <v>1.0</v>
      </c>
    </row>
    <row r="7">
      <c r="A7" s="18">
        <v>60460.0</v>
      </c>
      <c r="B7" s="26">
        <v>199.128</v>
      </c>
      <c r="C7" s="27" t="s">
        <v>254</v>
      </c>
      <c r="D7" s="27" t="s">
        <v>181</v>
      </c>
      <c r="E7" s="27" t="s">
        <v>228</v>
      </c>
      <c r="F7" s="27" t="s">
        <v>183</v>
      </c>
      <c r="G7" s="27" t="s">
        <v>196</v>
      </c>
      <c r="H7" s="27" t="s">
        <v>383</v>
      </c>
      <c r="I7" s="27" t="s">
        <v>384</v>
      </c>
      <c r="J7" s="27" t="s">
        <v>214</v>
      </c>
      <c r="K7" s="27" t="s">
        <v>333</v>
      </c>
      <c r="L7" s="27" t="s">
        <v>320</v>
      </c>
      <c r="M7" s="27" t="s">
        <v>307</v>
      </c>
      <c r="N7" s="27" t="s">
        <v>295</v>
      </c>
      <c r="O7" s="27" t="s">
        <v>325</v>
      </c>
      <c r="P7" s="27" t="s">
        <v>242</v>
      </c>
      <c r="Q7" s="27" t="s">
        <v>245</v>
      </c>
      <c r="R7" s="27" t="s">
        <v>212</v>
      </c>
      <c r="S7" s="27" t="s">
        <v>311</v>
      </c>
      <c r="T7" s="27" t="s">
        <v>325</v>
      </c>
      <c r="U7" s="27" t="s">
        <v>385</v>
      </c>
      <c r="V7" s="27" t="s">
        <v>311</v>
      </c>
      <c r="W7" s="27" t="s">
        <v>327</v>
      </c>
      <c r="X7" s="27" t="s">
        <v>228</v>
      </c>
      <c r="Y7" s="27" t="s">
        <v>182</v>
      </c>
      <c r="Z7" s="27" t="s">
        <v>231</v>
      </c>
      <c r="AA7" s="27" t="s">
        <v>291</v>
      </c>
      <c r="AB7" s="27" t="s">
        <v>238</v>
      </c>
      <c r="AC7" s="27" t="s">
        <v>245</v>
      </c>
      <c r="AD7" s="27" t="s">
        <v>218</v>
      </c>
      <c r="AE7" s="27" t="s">
        <v>212</v>
      </c>
      <c r="AF7" s="27" t="s">
        <v>210</v>
      </c>
      <c r="AG7" s="27" t="s">
        <v>210</v>
      </c>
      <c r="AH7" s="27" t="s">
        <v>196</v>
      </c>
      <c r="AI7" s="27" t="s">
        <v>196</v>
      </c>
      <c r="AJ7" s="27" t="s">
        <v>245</v>
      </c>
      <c r="AK7" s="27" t="s">
        <v>291</v>
      </c>
      <c r="AL7" s="27" t="s">
        <v>279</v>
      </c>
      <c r="AM7" s="27" t="s">
        <v>295</v>
      </c>
      <c r="AN7" s="27" t="s">
        <v>250</v>
      </c>
      <c r="AO7" s="27" t="s">
        <v>314</v>
      </c>
      <c r="AP7" s="27" t="s">
        <v>256</v>
      </c>
      <c r="AQ7" s="27" t="s">
        <v>386</v>
      </c>
      <c r="AR7" s="27" t="s">
        <v>209</v>
      </c>
      <c r="AS7" s="27" t="s">
        <v>274</v>
      </c>
      <c r="AT7" s="27" t="s">
        <v>308</v>
      </c>
      <c r="AU7" s="27" t="s">
        <v>223</v>
      </c>
      <c r="AV7" s="27" t="s">
        <v>185</v>
      </c>
      <c r="AW7" s="27" t="s">
        <v>176</v>
      </c>
      <c r="AX7" s="27" t="s">
        <v>245</v>
      </c>
      <c r="AY7" s="27" t="s">
        <v>277</v>
      </c>
      <c r="AZ7" s="27" t="s">
        <v>196</v>
      </c>
      <c r="BA7" s="27" t="s">
        <v>315</v>
      </c>
      <c r="BB7" s="27" t="s">
        <v>387</v>
      </c>
      <c r="BC7" s="27" t="s">
        <v>385</v>
      </c>
      <c r="BD7" s="27" t="s">
        <v>282</v>
      </c>
      <c r="BE7" s="27" t="s">
        <v>284</v>
      </c>
      <c r="BF7" s="27" t="s">
        <v>215</v>
      </c>
      <c r="BG7" s="27" t="s">
        <v>276</v>
      </c>
      <c r="BH7" s="27" t="s">
        <v>185</v>
      </c>
      <c r="BI7" s="27" t="s">
        <v>176</v>
      </c>
      <c r="BJ7" s="27" t="s">
        <v>241</v>
      </c>
      <c r="BK7" s="27"/>
      <c r="BL7" s="27" t="s">
        <v>195</v>
      </c>
      <c r="BM7" s="27" t="s">
        <v>240</v>
      </c>
      <c r="BN7" s="27" t="s">
        <v>186</v>
      </c>
      <c r="BO7" s="27" t="s">
        <v>213</v>
      </c>
      <c r="BP7" s="27" t="s">
        <v>321</v>
      </c>
      <c r="BQ7" s="27" t="s">
        <v>288</v>
      </c>
      <c r="BR7" s="27" t="s">
        <v>196</v>
      </c>
      <c r="BS7" s="27" t="s">
        <v>204</v>
      </c>
      <c r="BT7" s="27" t="s">
        <v>349</v>
      </c>
      <c r="BU7" s="27" t="s">
        <v>184</v>
      </c>
      <c r="BV7" s="27" t="s">
        <v>201</v>
      </c>
      <c r="BW7" s="27" t="s">
        <v>325</v>
      </c>
      <c r="BX7" s="27" t="s">
        <v>181</v>
      </c>
      <c r="BY7" s="27" t="s">
        <v>246</v>
      </c>
      <c r="BZ7" s="27" t="s">
        <v>238</v>
      </c>
      <c r="CA7" s="27" t="s">
        <v>209</v>
      </c>
      <c r="CB7" s="27" t="s">
        <v>209</v>
      </c>
      <c r="CC7" s="27" t="s">
        <v>215</v>
      </c>
      <c r="CD7" s="27" t="s">
        <v>388</v>
      </c>
      <c r="CE7" s="27"/>
      <c r="CF7" s="27"/>
      <c r="CG7" s="27"/>
      <c r="CH7" s="27"/>
      <c r="CI7" s="27" t="s">
        <v>227</v>
      </c>
      <c r="CJ7" s="27" t="s">
        <v>196</v>
      </c>
      <c r="CK7" s="27" t="s">
        <v>195</v>
      </c>
      <c r="CL7" s="27" t="s">
        <v>201</v>
      </c>
      <c r="CM7" s="27" t="s">
        <v>288</v>
      </c>
      <c r="CN7" s="27" t="s">
        <v>301</v>
      </c>
      <c r="CO7" s="27" t="s">
        <v>195</v>
      </c>
      <c r="CP7" s="27" t="s">
        <v>308</v>
      </c>
      <c r="CQ7" s="27" t="s">
        <v>325</v>
      </c>
      <c r="CR7" s="27" t="s">
        <v>274</v>
      </c>
      <c r="CS7" s="27" t="s">
        <v>244</v>
      </c>
      <c r="CT7" s="27" t="s">
        <v>210</v>
      </c>
      <c r="CU7" s="27" t="s">
        <v>366</v>
      </c>
      <c r="CV7" s="27" t="s">
        <v>230</v>
      </c>
      <c r="CW7" s="27" t="s">
        <v>221</v>
      </c>
      <c r="CX7" s="27" t="s">
        <v>200</v>
      </c>
      <c r="CY7" s="27" t="s">
        <v>270</v>
      </c>
      <c r="CZ7" s="27" t="s">
        <v>215</v>
      </c>
      <c r="DA7" s="27" t="s">
        <v>263</v>
      </c>
      <c r="DB7" s="27" t="s">
        <v>245</v>
      </c>
      <c r="DC7" s="27" t="s">
        <v>245</v>
      </c>
      <c r="DD7" s="27" t="s">
        <v>178</v>
      </c>
      <c r="DE7" s="27" t="s">
        <v>183</v>
      </c>
      <c r="DF7" s="27" t="s">
        <v>227</v>
      </c>
      <c r="DG7" s="27" t="s">
        <v>210</v>
      </c>
      <c r="DH7" s="27" t="s">
        <v>233</v>
      </c>
      <c r="DI7" s="27" t="s">
        <v>220</v>
      </c>
      <c r="DJ7" s="27" t="s">
        <v>185</v>
      </c>
      <c r="DK7" s="27" t="s">
        <v>239</v>
      </c>
      <c r="DL7" s="27" t="s">
        <v>285</v>
      </c>
      <c r="DM7" s="27" t="s">
        <v>328</v>
      </c>
      <c r="DN7" s="27" t="s">
        <v>389</v>
      </c>
      <c r="DO7" s="27" t="s">
        <v>213</v>
      </c>
      <c r="DP7" s="27" t="s">
        <v>276</v>
      </c>
      <c r="DQ7" s="27" t="s">
        <v>263</v>
      </c>
      <c r="DR7" s="27" t="s">
        <v>279</v>
      </c>
      <c r="DS7" s="27" t="s">
        <v>201</v>
      </c>
      <c r="DT7" s="27" t="s">
        <v>185</v>
      </c>
      <c r="DU7" s="27" t="s">
        <v>185</v>
      </c>
      <c r="DV7" s="27" t="s">
        <v>185</v>
      </c>
      <c r="DW7" s="27" t="s">
        <v>390</v>
      </c>
      <c r="DX7" s="27" t="s">
        <v>391</v>
      </c>
      <c r="DY7" s="27" t="s">
        <v>337</v>
      </c>
      <c r="DZ7" s="27" t="s">
        <v>392</v>
      </c>
      <c r="EA7" s="27" t="s">
        <v>210</v>
      </c>
      <c r="EB7" s="27" t="s">
        <v>278</v>
      </c>
      <c r="EC7" s="27" t="s">
        <v>177</v>
      </c>
      <c r="ED7" s="27" t="s">
        <v>183</v>
      </c>
      <c r="EE7" s="27" t="s">
        <v>322</v>
      </c>
      <c r="EF7" s="27" t="s">
        <v>225</v>
      </c>
      <c r="EG7" s="27" t="s">
        <v>197</v>
      </c>
      <c r="EH7" s="27" t="s">
        <v>232</v>
      </c>
      <c r="EI7" s="27" t="s">
        <v>283</v>
      </c>
      <c r="EJ7" s="27" t="s">
        <v>383</v>
      </c>
      <c r="EK7" s="27" t="s">
        <v>196</v>
      </c>
      <c r="EL7" s="27" t="s">
        <v>196</v>
      </c>
      <c r="EM7" s="27" t="s">
        <v>245</v>
      </c>
      <c r="EN7" s="27" t="s">
        <v>322</v>
      </c>
      <c r="EO7" s="27" t="s">
        <v>275</v>
      </c>
      <c r="EP7" s="27" t="s">
        <v>196</v>
      </c>
      <c r="EQ7" s="27" t="s">
        <v>257</v>
      </c>
      <c r="ER7" s="27" t="s">
        <v>322</v>
      </c>
      <c r="ES7" s="27" t="s">
        <v>245</v>
      </c>
      <c r="ET7" s="27" t="s">
        <v>324</v>
      </c>
      <c r="EU7" s="27" t="s">
        <v>328</v>
      </c>
      <c r="EV7" s="27" t="s">
        <v>196</v>
      </c>
      <c r="EW7" s="27" t="s">
        <v>393</v>
      </c>
      <c r="EX7" s="27" t="s">
        <v>394</v>
      </c>
      <c r="EY7" s="27" t="s">
        <v>245</v>
      </c>
      <c r="EZ7" s="27" t="s">
        <v>279</v>
      </c>
      <c r="FA7" s="27" t="s">
        <v>196</v>
      </c>
      <c r="FB7" s="27" t="s">
        <v>245</v>
      </c>
      <c r="FC7" s="27">
        <v>1.93</v>
      </c>
      <c r="FD7" s="27">
        <v>2.07</v>
      </c>
      <c r="FE7" s="27">
        <v>2.03</v>
      </c>
      <c r="FF7" s="28">
        <v>1.54</v>
      </c>
      <c r="FG7" s="27">
        <v>2.03</v>
      </c>
      <c r="FH7" s="27">
        <v>2.57</v>
      </c>
      <c r="FI7" s="27">
        <v>2.56</v>
      </c>
      <c r="FJ7" s="27"/>
      <c r="FK7" s="29">
        <v>2.1</v>
      </c>
      <c r="FL7" s="31">
        <v>1.4</v>
      </c>
      <c r="FM7" s="27">
        <v>1.4</v>
      </c>
      <c r="FN7" s="27">
        <v>1.58</v>
      </c>
      <c r="FO7" s="27">
        <v>1.46</v>
      </c>
      <c r="FP7" s="27">
        <v>1.68</v>
      </c>
      <c r="FQ7" s="27">
        <v>1.88</v>
      </c>
      <c r="FR7" s="27">
        <v>1.4</v>
      </c>
    </row>
    <row r="8">
      <c r="A8" s="21">
        <v>60610.0</v>
      </c>
      <c r="B8" s="22">
        <v>200.38</v>
      </c>
      <c r="C8" s="23" t="s">
        <v>321</v>
      </c>
      <c r="D8" s="23" t="s">
        <v>327</v>
      </c>
      <c r="E8" s="23" t="s">
        <v>396</v>
      </c>
      <c r="F8" s="23" t="s">
        <v>397</v>
      </c>
      <c r="G8" s="23" t="s">
        <v>398</v>
      </c>
      <c r="H8" s="23" t="s">
        <v>399</v>
      </c>
      <c r="I8" s="23" t="s">
        <v>394</v>
      </c>
      <c r="J8" s="23" t="s">
        <v>400</v>
      </c>
      <c r="K8" s="23" t="s">
        <v>341</v>
      </c>
      <c r="L8" s="23" t="s">
        <v>209</v>
      </c>
      <c r="M8" s="23" t="s">
        <v>300</v>
      </c>
      <c r="N8" s="23" t="s">
        <v>300</v>
      </c>
      <c r="O8" s="23" t="s">
        <v>401</v>
      </c>
      <c r="P8" s="23" t="s">
        <v>402</v>
      </c>
      <c r="Q8" s="23" t="s">
        <v>327</v>
      </c>
      <c r="R8" s="23" t="s">
        <v>403</v>
      </c>
      <c r="S8" s="23" t="s">
        <v>404</v>
      </c>
      <c r="T8" s="23" t="s">
        <v>404</v>
      </c>
      <c r="U8" s="23" t="s">
        <v>405</v>
      </c>
      <c r="V8" s="23" t="s">
        <v>406</v>
      </c>
      <c r="W8" s="23" t="s">
        <v>407</v>
      </c>
      <c r="X8" s="23" t="s">
        <v>406</v>
      </c>
      <c r="Y8" s="23" t="s">
        <v>327</v>
      </c>
      <c r="Z8" s="23" t="s">
        <v>334</v>
      </c>
      <c r="AA8" s="23" t="s">
        <v>408</v>
      </c>
      <c r="AB8" s="23" t="s">
        <v>409</v>
      </c>
      <c r="AC8" s="23" t="s">
        <v>209</v>
      </c>
      <c r="AD8" s="23" t="s">
        <v>270</v>
      </c>
      <c r="AE8" s="23" t="s">
        <v>410</v>
      </c>
      <c r="AF8" s="23" t="s">
        <v>411</v>
      </c>
      <c r="AG8" s="23" t="s">
        <v>411</v>
      </c>
      <c r="AH8" s="23" t="s">
        <v>196</v>
      </c>
      <c r="AI8" s="23" t="s">
        <v>196</v>
      </c>
      <c r="AJ8" s="23" t="s">
        <v>275</v>
      </c>
      <c r="AK8" s="23" t="s">
        <v>274</v>
      </c>
      <c r="AL8" s="23" t="s">
        <v>412</v>
      </c>
      <c r="AM8" s="23" t="s">
        <v>413</v>
      </c>
      <c r="AN8" s="23" t="s">
        <v>414</v>
      </c>
      <c r="AO8" s="23" t="s">
        <v>341</v>
      </c>
      <c r="AP8" s="23" t="s">
        <v>396</v>
      </c>
      <c r="AQ8" s="23" t="s">
        <v>415</v>
      </c>
      <c r="AR8" s="23" t="s">
        <v>214</v>
      </c>
      <c r="AS8" s="23" t="s">
        <v>416</v>
      </c>
      <c r="AT8" s="23" t="s">
        <v>417</v>
      </c>
      <c r="AU8" s="23" t="s">
        <v>394</v>
      </c>
      <c r="AV8" s="23" t="s">
        <v>385</v>
      </c>
      <c r="AW8" s="23" t="s">
        <v>402</v>
      </c>
      <c r="AX8" s="23" t="s">
        <v>340</v>
      </c>
      <c r="AY8" s="23" t="s">
        <v>262</v>
      </c>
      <c r="AZ8" s="23" t="s">
        <v>196</v>
      </c>
      <c r="BA8" s="23" t="s">
        <v>418</v>
      </c>
      <c r="BB8" s="23" t="s">
        <v>419</v>
      </c>
      <c r="BC8" s="23" t="s">
        <v>327</v>
      </c>
      <c r="BD8" s="23" t="s">
        <v>420</v>
      </c>
      <c r="BE8" s="23" t="s">
        <v>411</v>
      </c>
      <c r="BF8" s="23" t="s">
        <v>421</v>
      </c>
      <c r="BG8" s="23" t="s">
        <v>419</v>
      </c>
      <c r="BH8" s="23" t="s">
        <v>385</v>
      </c>
      <c r="BI8" s="23" t="s">
        <v>402</v>
      </c>
      <c r="BJ8" s="23" t="s">
        <v>341</v>
      </c>
      <c r="BK8" s="23"/>
      <c r="BL8" s="23" t="s">
        <v>422</v>
      </c>
      <c r="BM8" s="23" t="s">
        <v>407</v>
      </c>
      <c r="BN8" s="23" t="s">
        <v>274</v>
      </c>
      <c r="BO8" s="23" t="s">
        <v>411</v>
      </c>
      <c r="BP8" s="23" t="s">
        <v>423</v>
      </c>
      <c r="BQ8" s="23" t="s">
        <v>421</v>
      </c>
      <c r="BR8" s="23" t="s">
        <v>196</v>
      </c>
      <c r="BS8" s="23" t="s">
        <v>342</v>
      </c>
      <c r="BT8" s="23" t="s">
        <v>325</v>
      </c>
      <c r="BU8" s="23" t="s">
        <v>341</v>
      </c>
      <c r="BV8" s="23" t="s">
        <v>406</v>
      </c>
      <c r="BW8" s="23" t="s">
        <v>420</v>
      </c>
      <c r="BX8" s="23" t="s">
        <v>300</v>
      </c>
      <c r="BY8" s="23" t="s">
        <v>341</v>
      </c>
      <c r="BZ8" s="23" t="s">
        <v>424</v>
      </c>
      <c r="CA8" s="23" t="s">
        <v>425</v>
      </c>
      <c r="CB8" s="23" t="s">
        <v>426</v>
      </c>
      <c r="CC8" s="23" t="s">
        <v>427</v>
      </c>
      <c r="CD8" s="23" t="s">
        <v>416</v>
      </c>
      <c r="CE8" s="23"/>
      <c r="CF8" s="23"/>
      <c r="CG8" s="23"/>
      <c r="CH8" s="23"/>
      <c r="CI8" s="23" t="s">
        <v>428</v>
      </c>
      <c r="CJ8" s="23" t="s">
        <v>196</v>
      </c>
      <c r="CK8" s="23" t="s">
        <v>425</v>
      </c>
      <c r="CL8" s="23" t="s">
        <v>393</v>
      </c>
      <c r="CM8" s="23" t="s">
        <v>429</v>
      </c>
      <c r="CN8" s="23" t="s">
        <v>430</v>
      </c>
      <c r="CO8" s="23" t="s">
        <v>425</v>
      </c>
      <c r="CP8" s="23" t="s">
        <v>431</v>
      </c>
      <c r="CQ8" s="23" t="s">
        <v>432</v>
      </c>
      <c r="CR8" s="23" t="s">
        <v>417</v>
      </c>
      <c r="CS8" s="23" t="s">
        <v>433</v>
      </c>
      <c r="CT8" s="23" t="s">
        <v>434</v>
      </c>
      <c r="CU8" s="23" t="s">
        <v>202</v>
      </c>
      <c r="CV8" s="23" t="s">
        <v>342</v>
      </c>
      <c r="CW8" s="23" t="s">
        <v>435</v>
      </c>
      <c r="CX8" s="23" t="s">
        <v>436</v>
      </c>
      <c r="CY8" s="23" t="s">
        <v>405</v>
      </c>
      <c r="CZ8" s="23" t="s">
        <v>437</v>
      </c>
      <c r="DA8" s="23" t="s">
        <v>418</v>
      </c>
      <c r="DB8" s="23" t="s">
        <v>318</v>
      </c>
      <c r="DC8" s="23" t="s">
        <v>300</v>
      </c>
      <c r="DD8" s="23" t="s">
        <v>438</v>
      </c>
      <c r="DE8" s="23" t="s">
        <v>399</v>
      </c>
      <c r="DF8" s="23" t="s">
        <v>439</v>
      </c>
      <c r="DG8" s="23" t="s">
        <v>394</v>
      </c>
      <c r="DH8" s="23" t="s">
        <v>440</v>
      </c>
      <c r="DI8" s="23" t="s">
        <v>441</v>
      </c>
      <c r="DJ8" s="23" t="s">
        <v>394</v>
      </c>
      <c r="DK8" s="23" t="s">
        <v>393</v>
      </c>
      <c r="DL8" s="23" t="s">
        <v>442</v>
      </c>
      <c r="DM8" s="23" t="s">
        <v>443</v>
      </c>
      <c r="DN8" s="23" t="s">
        <v>444</v>
      </c>
      <c r="DO8" s="23" t="s">
        <v>445</v>
      </c>
      <c r="DP8" s="23" t="s">
        <v>404</v>
      </c>
      <c r="DQ8" s="23" t="s">
        <v>318</v>
      </c>
      <c r="DR8" s="23" t="s">
        <v>341</v>
      </c>
      <c r="DS8" s="23" t="s">
        <v>443</v>
      </c>
      <c r="DT8" s="23" t="s">
        <v>424</v>
      </c>
      <c r="DU8" s="23" t="s">
        <v>341</v>
      </c>
      <c r="DV8" s="23" t="s">
        <v>413</v>
      </c>
      <c r="DW8" s="23" t="s">
        <v>446</v>
      </c>
      <c r="DX8" s="23" t="s">
        <v>447</v>
      </c>
      <c r="DY8" s="23" t="s">
        <v>448</v>
      </c>
      <c r="DZ8" s="23" t="s">
        <v>340</v>
      </c>
      <c r="EA8" s="23" t="s">
        <v>449</v>
      </c>
      <c r="EB8" s="23" t="s">
        <v>323</v>
      </c>
      <c r="EC8" s="23" t="s">
        <v>274</v>
      </c>
      <c r="ED8" s="23" t="s">
        <v>300</v>
      </c>
      <c r="EE8" s="23" t="s">
        <v>425</v>
      </c>
      <c r="EF8" s="23" t="s">
        <v>327</v>
      </c>
      <c r="EG8" s="23" t="s">
        <v>408</v>
      </c>
      <c r="EH8" s="23" t="s">
        <v>308</v>
      </c>
      <c r="EI8" s="23" t="s">
        <v>341</v>
      </c>
      <c r="EJ8" s="23" t="s">
        <v>433</v>
      </c>
      <c r="EK8" s="23" t="s">
        <v>450</v>
      </c>
      <c r="EL8" s="23" t="s">
        <v>196</v>
      </c>
      <c r="EM8" s="23" t="s">
        <v>300</v>
      </c>
      <c r="EN8" s="23" t="s">
        <v>341</v>
      </c>
      <c r="EO8" s="23" t="s">
        <v>451</v>
      </c>
      <c r="EP8" s="23" t="s">
        <v>196</v>
      </c>
      <c r="EQ8" s="23" t="s">
        <v>444</v>
      </c>
      <c r="ER8" s="23" t="s">
        <v>452</v>
      </c>
      <c r="ES8" s="23" t="s">
        <v>430</v>
      </c>
      <c r="ET8" s="23" t="s">
        <v>453</v>
      </c>
      <c r="EU8" s="23" t="s">
        <v>453</v>
      </c>
      <c r="EV8" s="23" t="s">
        <v>196</v>
      </c>
      <c r="EW8" s="23" t="s">
        <v>454</v>
      </c>
      <c r="EX8" s="23" t="s">
        <v>431</v>
      </c>
      <c r="EY8" s="23" t="s">
        <v>455</v>
      </c>
      <c r="EZ8" s="23" t="s">
        <v>300</v>
      </c>
      <c r="FA8" s="23" t="s">
        <v>196</v>
      </c>
      <c r="FB8" s="23" t="s">
        <v>427</v>
      </c>
      <c r="FC8" s="23">
        <v>3.2</v>
      </c>
      <c r="FD8" s="23">
        <v>3.07</v>
      </c>
      <c r="FE8" s="23">
        <v>3.25</v>
      </c>
      <c r="FF8" s="24">
        <v>3.42</v>
      </c>
      <c r="FG8" s="23">
        <v>3.71</v>
      </c>
      <c r="FH8" s="23">
        <v>3.93</v>
      </c>
      <c r="FI8" s="23">
        <v>3.7</v>
      </c>
      <c r="FJ8" s="23"/>
      <c r="FK8" s="25">
        <v>3.4</v>
      </c>
      <c r="FL8" s="32">
        <v>3.05</v>
      </c>
      <c r="FM8" s="23">
        <v>3.15</v>
      </c>
      <c r="FN8" s="23">
        <v>2.74</v>
      </c>
      <c r="FO8" s="23">
        <v>3.47</v>
      </c>
      <c r="FP8" s="23">
        <v>3.6</v>
      </c>
      <c r="FQ8" s="23">
        <v>3.15</v>
      </c>
      <c r="FR8" s="23">
        <v>3.32</v>
      </c>
    </row>
    <row r="9">
      <c r="A9" s="18">
        <v>60771.0</v>
      </c>
      <c r="B9" s="26">
        <v>201.12</v>
      </c>
      <c r="C9" s="27" t="s">
        <v>196</v>
      </c>
      <c r="D9" s="27" t="s">
        <v>199</v>
      </c>
      <c r="E9" s="27" t="s">
        <v>235</v>
      </c>
      <c r="F9" s="27" t="s">
        <v>184</v>
      </c>
      <c r="G9" s="27" t="s">
        <v>184</v>
      </c>
      <c r="H9" s="27" t="s">
        <v>236</v>
      </c>
      <c r="I9" s="27" t="s">
        <v>257</v>
      </c>
      <c r="J9" s="27" t="s">
        <v>245</v>
      </c>
      <c r="K9" s="27" t="s">
        <v>252</v>
      </c>
      <c r="L9" s="27" t="s">
        <v>349</v>
      </c>
      <c r="M9" s="27" t="s">
        <v>184</v>
      </c>
      <c r="N9" s="27" t="s">
        <v>226</v>
      </c>
      <c r="O9" s="27" t="s">
        <v>278</v>
      </c>
      <c r="P9" s="27" t="s">
        <v>243</v>
      </c>
      <c r="Q9" s="27" t="s">
        <v>351</v>
      </c>
      <c r="R9" s="27" t="s">
        <v>194</v>
      </c>
      <c r="S9" s="27" t="s">
        <v>219</v>
      </c>
      <c r="T9" s="27" t="s">
        <v>261</v>
      </c>
      <c r="U9" s="27" t="s">
        <v>262</v>
      </c>
      <c r="V9" s="27" t="s">
        <v>457</v>
      </c>
      <c r="W9" s="27" t="s">
        <v>183</v>
      </c>
      <c r="X9" s="27" t="s">
        <v>201</v>
      </c>
      <c r="Y9" s="27" t="s">
        <v>246</v>
      </c>
      <c r="Z9" s="27" t="s">
        <v>176</v>
      </c>
      <c r="AA9" s="27" t="s">
        <v>196</v>
      </c>
      <c r="AB9" s="27" t="s">
        <v>183</v>
      </c>
      <c r="AC9" s="27" t="s">
        <v>242</v>
      </c>
      <c r="AD9" s="27" t="s">
        <v>203</v>
      </c>
      <c r="AE9" s="27" t="s">
        <v>295</v>
      </c>
      <c r="AF9" s="27" t="s">
        <v>231</v>
      </c>
      <c r="AG9" s="27" t="s">
        <v>231</v>
      </c>
      <c r="AH9" s="27" t="s">
        <v>196</v>
      </c>
      <c r="AI9" s="27" t="s">
        <v>196</v>
      </c>
      <c r="AJ9" s="27" t="s">
        <v>254</v>
      </c>
      <c r="AK9" s="27" t="s">
        <v>230</v>
      </c>
      <c r="AL9" s="27" t="s">
        <v>176</v>
      </c>
      <c r="AM9" s="27" t="s">
        <v>241</v>
      </c>
      <c r="AN9" s="27" t="s">
        <v>183</v>
      </c>
      <c r="AO9" s="27" t="s">
        <v>291</v>
      </c>
      <c r="AP9" s="27" t="s">
        <v>220</v>
      </c>
      <c r="AQ9" s="27" t="s">
        <v>247</v>
      </c>
      <c r="AR9" s="27" t="s">
        <v>181</v>
      </c>
      <c r="AS9" s="27" t="s">
        <v>196</v>
      </c>
      <c r="AT9" s="27" t="s">
        <v>310</v>
      </c>
      <c r="AU9" s="27" t="s">
        <v>183</v>
      </c>
      <c r="AV9" s="27" t="s">
        <v>287</v>
      </c>
      <c r="AW9" s="27" t="s">
        <v>252</v>
      </c>
      <c r="AX9" s="27" t="s">
        <v>256</v>
      </c>
      <c r="AY9" s="27" t="s">
        <v>181</v>
      </c>
      <c r="AZ9" s="27" t="s">
        <v>196</v>
      </c>
      <c r="BA9" s="27" t="s">
        <v>254</v>
      </c>
      <c r="BB9" s="27" t="s">
        <v>185</v>
      </c>
      <c r="BC9" s="27" t="s">
        <v>354</v>
      </c>
      <c r="BD9" s="27" t="s">
        <v>242</v>
      </c>
      <c r="BE9" s="27" t="s">
        <v>277</v>
      </c>
      <c r="BF9" s="27" t="s">
        <v>263</v>
      </c>
      <c r="BG9" s="27" t="s">
        <v>192</v>
      </c>
      <c r="BH9" s="27" t="s">
        <v>287</v>
      </c>
      <c r="BI9" s="27" t="s">
        <v>252</v>
      </c>
      <c r="BJ9" s="27" t="s">
        <v>320</v>
      </c>
      <c r="BK9" s="27"/>
      <c r="BL9" s="27" t="s">
        <v>219</v>
      </c>
      <c r="BM9" s="27" t="s">
        <v>256</v>
      </c>
      <c r="BN9" s="27" t="s">
        <v>379</v>
      </c>
      <c r="BO9" s="27" t="s">
        <v>211</v>
      </c>
      <c r="BP9" s="27" t="s">
        <v>257</v>
      </c>
      <c r="BQ9" s="27" t="s">
        <v>222</v>
      </c>
      <c r="BR9" s="27" t="s">
        <v>196</v>
      </c>
      <c r="BS9" s="27" t="s">
        <v>220</v>
      </c>
      <c r="BT9" s="27" t="s">
        <v>243</v>
      </c>
      <c r="BU9" s="27" t="s">
        <v>180</v>
      </c>
      <c r="BV9" s="27" t="s">
        <v>351</v>
      </c>
      <c r="BW9" s="27" t="s">
        <v>206</v>
      </c>
      <c r="BX9" s="27" t="s">
        <v>238</v>
      </c>
      <c r="BY9" s="27" t="s">
        <v>320</v>
      </c>
      <c r="BZ9" s="27" t="s">
        <v>244</v>
      </c>
      <c r="CA9" s="27" t="s">
        <v>329</v>
      </c>
      <c r="CB9" s="27" t="s">
        <v>208</v>
      </c>
      <c r="CC9" s="27" t="s">
        <v>203</v>
      </c>
      <c r="CD9" s="27" t="s">
        <v>286</v>
      </c>
      <c r="CE9" s="27"/>
      <c r="CF9" s="27"/>
      <c r="CG9" s="27"/>
      <c r="CH9" s="27"/>
      <c r="CI9" s="27" t="s">
        <v>233</v>
      </c>
      <c r="CJ9" s="27" t="s">
        <v>196</v>
      </c>
      <c r="CK9" s="27" t="s">
        <v>269</v>
      </c>
      <c r="CL9" s="27" t="s">
        <v>197</v>
      </c>
      <c r="CM9" s="27" t="s">
        <v>188</v>
      </c>
      <c r="CN9" s="27" t="s">
        <v>210</v>
      </c>
      <c r="CO9" s="27" t="s">
        <v>269</v>
      </c>
      <c r="CP9" s="27" t="s">
        <v>282</v>
      </c>
      <c r="CQ9" s="27" t="s">
        <v>289</v>
      </c>
      <c r="CR9" s="27" t="s">
        <v>252</v>
      </c>
      <c r="CS9" s="27" t="s">
        <v>217</v>
      </c>
      <c r="CT9" s="27" t="s">
        <v>261</v>
      </c>
      <c r="CU9" s="27" t="s">
        <v>230</v>
      </c>
      <c r="CV9" s="27" t="s">
        <v>176</v>
      </c>
      <c r="CW9" s="27" t="s">
        <v>233</v>
      </c>
      <c r="CX9" s="27" t="s">
        <v>244</v>
      </c>
      <c r="CY9" s="27" t="s">
        <v>241</v>
      </c>
      <c r="CZ9" s="27" t="s">
        <v>182</v>
      </c>
      <c r="DA9" s="27" t="s">
        <v>276</v>
      </c>
      <c r="DB9" s="27" t="s">
        <v>196</v>
      </c>
      <c r="DC9" s="27" t="s">
        <v>201</v>
      </c>
      <c r="DD9" s="27" t="s">
        <v>267</v>
      </c>
      <c r="DE9" s="27" t="s">
        <v>235</v>
      </c>
      <c r="DF9" s="27" t="s">
        <v>220</v>
      </c>
      <c r="DG9" s="27" t="s">
        <v>244</v>
      </c>
      <c r="DH9" s="27" t="s">
        <v>200</v>
      </c>
      <c r="DI9" s="27" t="s">
        <v>226</v>
      </c>
      <c r="DJ9" s="27" t="s">
        <v>206</v>
      </c>
      <c r="DK9" s="27" t="s">
        <v>193</v>
      </c>
      <c r="DL9" s="27" t="s">
        <v>177</v>
      </c>
      <c r="DM9" s="27" t="s">
        <v>183</v>
      </c>
      <c r="DN9" s="27" t="s">
        <v>303</v>
      </c>
      <c r="DO9" s="27" t="s">
        <v>258</v>
      </c>
      <c r="DP9" s="27" t="s">
        <v>264</v>
      </c>
      <c r="DQ9" s="27" t="s">
        <v>375</v>
      </c>
      <c r="DR9" s="27" t="s">
        <v>379</v>
      </c>
      <c r="DS9" s="27" t="s">
        <v>200</v>
      </c>
      <c r="DT9" s="27" t="s">
        <v>256</v>
      </c>
      <c r="DU9" s="27" t="s">
        <v>189</v>
      </c>
      <c r="DV9" s="27" t="s">
        <v>200</v>
      </c>
      <c r="DW9" s="27" t="s">
        <v>458</v>
      </c>
      <c r="DX9" s="27" t="s">
        <v>459</v>
      </c>
      <c r="DY9" s="27" t="s">
        <v>459</v>
      </c>
      <c r="DZ9" s="27" t="s">
        <v>219</v>
      </c>
      <c r="EA9" s="27" t="s">
        <v>264</v>
      </c>
      <c r="EB9" s="27" t="s">
        <v>356</v>
      </c>
      <c r="EC9" s="27" t="s">
        <v>372</v>
      </c>
      <c r="ED9" s="27" t="s">
        <v>320</v>
      </c>
      <c r="EE9" s="27" t="s">
        <v>191</v>
      </c>
      <c r="EF9" s="27" t="s">
        <v>200</v>
      </c>
      <c r="EG9" s="27" t="s">
        <v>198</v>
      </c>
      <c r="EH9" s="27" t="s">
        <v>194</v>
      </c>
      <c r="EI9" s="27" t="s">
        <v>233</v>
      </c>
      <c r="EJ9" s="27" t="s">
        <v>320</v>
      </c>
      <c r="EK9" s="27" t="s">
        <v>210</v>
      </c>
      <c r="EL9" s="27" t="s">
        <v>196</v>
      </c>
      <c r="EM9" s="27" t="s">
        <v>199</v>
      </c>
      <c r="EN9" s="27" t="s">
        <v>206</v>
      </c>
      <c r="EO9" s="27" t="s">
        <v>192</v>
      </c>
      <c r="EP9" s="27" t="s">
        <v>196</v>
      </c>
      <c r="EQ9" s="27" t="s">
        <v>287</v>
      </c>
      <c r="ER9" s="27" t="s">
        <v>375</v>
      </c>
      <c r="ES9" s="27" t="s">
        <v>176</v>
      </c>
      <c r="ET9" s="27" t="s">
        <v>204</v>
      </c>
      <c r="EU9" s="27" t="s">
        <v>183</v>
      </c>
      <c r="EV9" s="27" t="s">
        <v>196</v>
      </c>
      <c r="EW9" s="27" t="s">
        <v>270</v>
      </c>
      <c r="EX9" s="27" t="s">
        <v>262</v>
      </c>
      <c r="EY9" s="27" t="s">
        <v>245</v>
      </c>
      <c r="EZ9" s="27" t="s">
        <v>355</v>
      </c>
      <c r="FA9" s="27" t="s">
        <v>196</v>
      </c>
      <c r="FB9" s="27" t="s">
        <v>184</v>
      </c>
      <c r="FC9" s="27">
        <v>1.55</v>
      </c>
      <c r="FD9" s="27">
        <v>0.97</v>
      </c>
      <c r="FE9" s="27">
        <v>1.5</v>
      </c>
      <c r="FF9" s="28">
        <v>1.42</v>
      </c>
      <c r="FG9" s="27">
        <v>1.61</v>
      </c>
      <c r="FH9" s="27">
        <v>2.0</v>
      </c>
      <c r="FI9" s="27">
        <v>1.15</v>
      </c>
      <c r="FJ9" s="27"/>
      <c r="FK9" s="29">
        <v>1.95</v>
      </c>
      <c r="FL9" s="31">
        <v>0.97</v>
      </c>
      <c r="FM9" s="27">
        <v>1.15</v>
      </c>
      <c r="FN9" s="27">
        <v>1.33</v>
      </c>
      <c r="FO9" s="27">
        <v>1.34</v>
      </c>
      <c r="FP9" s="27">
        <v>1.3</v>
      </c>
      <c r="FQ9" s="27">
        <v>1.5</v>
      </c>
      <c r="FR9" s="27">
        <v>1.3</v>
      </c>
    </row>
    <row r="10">
      <c r="A10" s="21" t="s">
        <v>460</v>
      </c>
      <c r="B10" s="22">
        <v>202.11</v>
      </c>
      <c r="C10" s="23" t="s">
        <v>265</v>
      </c>
      <c r="D10" s="23" t="s">
        <v>225</v>
      </c>
      <c r="E10" s="23" t="s">
        <v>212</v>
      </c>
      <c r="F10" s="23" t="s">
        <v>196</v>
      </c>
      <c r="G10" s="23" t="s">
        <v>265</v>
      </c>
      <c r="H10" s="23" t="s">
        <v>196</v>
      </c>
      <c r="I10" s="23" t="s">
        <v>196</v>
      </c>
      <c r="J10" s="23" t="s">
        <v>303</v>
      </c>
      <c r="K10" s="23" t="s">
        <v>198</v>
      </c>
      <c r="L10" s="23" t="s">
        <v>205</v>
      </c>
      <c r="M10" s="23" t="s">
        <v>179</v>
      </c>
      <c r="N10" s="23" t="s">
        <v>286</v>
      </c>
      <c r="O10" s="23" t="s">
        <v>242</v>
      </c>
      <c r="P10" s="23" t="s">
        <v>236</v>
      </c>
      <c r="Q10" s="23" t="s">
        <v>238</v>
      </c>
      <c r="R10" s="23" t="s">
        <v>295</v>
      </c>
      <c r="S10" s="23" t="s">
        <v>290</v>
      </c>
      <c r="T10" s="23" t="s">
        <v>289</v>
      </c>
      <c r="U10" s="23" t="s">
        <v>303</v>
      </c>
      <c r="V10" s="23" t="s">
        <v>303</v>
      </c>
      <c r="W10" s="23" t="s">
        <v>270</v>
      </c>
      <c r="X10" s="23" t="s">
        <v>192</v>
      </c>
      <c r="Y10" s="23" t="s">
        <v>190</v>
      </c>
      <c r="Z10" s="23" t="s">
        <v>227</v>
      </c>
      <c r="AA10" s="23" t="s">
        <v>204</v>
      </c>
      <c r="AB10" s="23" t="s">
        <v>225</v>
      </c>
      <c r="AC10" s="23" t="s">
        <v>242</v>
      </c>
      <c r="AD10" s="23" t="s">
        <v>279</v>
      </c>
      <c r="AE10" s="23" t="s">
        <v>289</v>
      </c>
      <c r="AF10" s="23" t="s">
        <v>290</v>
      </c>
      <c r="AG10" s="23" t="s">
        <v>290</v>
      </c>
      <c r="AH10" s="23" t="s">
        <v>196</v>
      </c>
      <c r="AI10" s="23" t="s">
        <v>201</v>
      </c>
      <c r="AJ10" s="23" t="s">
        <v>177</v>
      </c>
      <c r="AK10" s="23" t="s">
        <v>197</v>
      </c>
      <c r="AL10" s="23" t="s">
        <v>199</v>
      </c>
      <c r="AM10" s="23" t="s">
        <v>241</v>
      </c>
      <c r="AN10" s="23" t="s">
        <v>241</v>
      </c>
      <c r="AO10" s="23" t="s">
        <v>291</v>
      </c>
      <c r="AP10" s="23" t="s">
        <v>262</v>
      </c>
      <c r="AQ10" s="23" t="s">
        <v>196</v>
      </c>
      <c r="AR10" s="23" t="s">
        <v>196</v>
      </c>
      <c r="AS10" s="23" t="s">
        <v>196</v>
      </c>
      <c r="AT10" s="23" t="s">
        <v>196</v>
      </c>
      <c r="AU10" s="23" t="s">
        <v>196</v>
      </c>
      <c r="AV10" s="23" t="s">
        <v>196</v>
      </c>
      <c r="AW10" s="23" t="s">
        <v>196</v>
      </c>
      <c r="AX10" s="23" t="s">
        <v>196</v>
      </c>
      <c r="AY10" s="23" t="s">
        <v>196</v>
      </c>
      <c r="AZ10" s="23" t="s">
        <v>196</v>
      </c>
      <c r="BA10" s="23" t="s">
        <v>196</v>
      </c>
      <c r="BB10" s="23" t="s">
        <v>196</v>
      </c>
      <c r="BC10" s="23" t="s">
        <v>196</v>
      </c>
      <c r="BD10" s="23" t="s">
        <v>196</v>
      </c>
      <c r="BE10" s="23" t="s">
        <v>340</v>
      </c>
      <c r="BF10" s="23" t="s">
        <v>196</v>
      </c>
      <c r="BG10" s="23" t="s">
        <v>196</v>
      </c>
      <c r="BH10" s="23" t="s">
        <v>462</v>
      </c>
      <c r="BI10" s="23" t="s">
        <v>196</v>
      </c>
      <c r="BJ10" s="23" t="s">
        <v>196</v>
      </c>
      <c r="BK10" s="23"/>
      <c r="BL10" s="23" t="s">
        <v>196</v>
      </c>
      <c r="BM10" s="23" t="s">
        <v>251</v>
      </c>
      <c r="BN10" s="23" t="s">
        <v>204</v>
      </c>
      <c r="BO10" s="23" t="s">
        <v>196</v>
      </c>
      <c r="BP10" s="23" t="s">
        <v>209</v>
      </c>
      <c r="BQ10" s="23" t="s">
        <v>196</v>
      </c>
      <c r="BR10" s="23" t="s">
        <v>196</v>
      </c>
      <c r="BS10" s="23" t="s">
        <v>196</v>
      </c>
      <c r="BT10" s="23" t="s">
        <v>196</v>
      </c>
      <c r="BU10" s="23" t="s">
        <v>196</v>
      </c>
      <c r="BV10" s="23" t="s">
        <v>196</v>
      </c>
      <c r="BW10" s="23" t="s">
        <v>233</v>
      </c>
      <c r="BX10" s="23" t="s">
        <v>197</v>
      </c>
      <c r="BY10" s="23" t="s">
        <v>196</v>
      </c>
      <c r="BZ10" s="23" t="s">
        <v>196</v>
      </c>
      <c r="CA10" s="23" t="s">
        <v>196</v>
      </c>
      <c r="CB10" s="23" t="s">
        <v>196</v>
      </c>
      <c r="CC10" s="23" t="s">
        <v>196</v>
      </c>
      <c r="CD10" s="23" t="s">
        <v>263</v>
      </c>
      <c r="CE10" s="23"/>
      <c r="CF10" s="23"/>
      <c r="CG10" s="23"/>
      <c r="CH10" s="23"/>
      <c r="CI10" s="23" t="s">
        <v>235</v>
      </c>
      <c r="CJ10" s="23" t="s">
        <v>209</v>
      </c>
      <c r="CK10" s="23" t="s">
        <v>245</v>
      </c>
      <c r="CL10" s="23" t="s">
        <v>196</v>
      </c>
      <c r="CM10" s="23" t="s">
        <v>209</v>
      </c>
      <c r="CN10" s="23" t="s">
        <v>196</v>
      </c>
      <c r="CO10" s="23" t="s">
        <v>196</v>
      </c>
      <c r="CP10" s="23" t="s">
        <v>196</v>
      </c>
      <c r="CQ10" s="23" t="s">
        <v>196</v>
      </c>
      <c r="CR10" s="23" t="s">
        <v>294</v>
      </c>
      <c r="CS10" s="23" t="s">
        <v>221</v>
      </c>
      <c r="CT10" s="23" t="s">
        <v>320</v>
      </c>
      <c r="CU10" s="23" t="s">
        <v>277</v>
      </c>
      <c r="CV10" s="23" t="s">
        <v>281</v>
      </c>
      <c r="CW10" s="23" t="s">
        <v>303</v>
      </c>
      <c r="CX10" s="23" t="s">
        <v>303</v>
      </c>
      <c r="CY10" s="23" t="s">
        <v>196</v>
      </c>
      <c r="CZ10" s="23" t="s">
        <v>196</v>
      </c>
      <c r="DA10" s="23" t="s">
        <v>196</v>
      </c>
      <c r="DB10" s="23" t="s">
        <v>196</v>
      </c>
      <c r="DC10" s="23" t="s">
        <v>204</v>
      </c>
      <c r="DD10" s="23" t="s">
        <v>186</v>
      </c>
      <c r="DE10" s="23" t="s">
        <v>178</v>
      </c>
      <c r="DF10" s="23" t="s">
        <v>208</v>
      </c>
      <c r="DG10" s="23" t="s">
        <v>242</v>
      </c>
      <c r="DH10" s="23" t="s">
        <v>183</v>
      </c>
      <c r="DI10" s="23" t="s">
        <v>188</v>
      </c>
      <c r="DJ10" s="23" t="s">
        <v>295</v>
      </c>
      <c r="DK10" s="23" t="s">
        <v>210</v>
      </c>
      <c r="DL10" s="23" t="s">
        <v>196</v>
      </c>
      <c r="DM10" s="23" t="s">
        <v>196</v>
      </c>
      <c r="DN10" s="23" t="s">
        <v>196</v>
      </c>
      <c r="DO10" s="23" t="s">
        <v>295</v>
      </c>
      <c r="DP10" s="23" t="s">
        <v>199</v>
      </c>
      <c r="DQ10" s="23" t="s">
        <v>204</v>
      </c>
      <c r="DR10" s="23" t="s">
        <v>221</v>
      </c>
      <c r="DS10" s="23" t="s">
        <v>241</v>
      </c>
      <c r="DT10" s="23" t="s">
        <v>196</v>
      </c>
      <c r="DU10" s="23" t="s">
        <v>196</v>
      </c>
      <c r="DV10" s="23" t="s">
        <v>225</v>
      </c>
      <c r="DW10" s="23" t="s">
        <v>196</v>
      </c>
      <c r="DX10" s="23" t="s">
        <v>196</v>
      </c>
      <c r="DY10" s="23" t="s">
        <v>196</v>
      </c>
      <c r="DZ10" s="23" t="s">
        <v>199</v>
      </c>
      <c r="EA10" s="23" t="s">
        <v>186</v>
      </c>
      <c r="EB10" s="23" t="s">
        <v>256</v>
      </c>
      <c r="EC10" s="23" t="s">
        <v>200</v>
      </c>
      <c r="ED10" s="23" t="s">
        <v>379</v>
      </c>
      <c r="EE10" s="23" t="s">
        <v>192</v>
      </c>
      <c r="EF10" s="23" t="s">
        <v>235</v>
      </c>
      <c r="EG10" s="23" t="s">
        <v>256</v>
      </c>
      <c r="EH10" s="23" t="s">
        <v>464</v>
      </c>
      <c r="EI10" s="23" t="s">
        <v>206</v>
      </c>
      <c r="EJ10" s="23" t="s">
        <v>196</v>
      </c>
      <c r="EK10" s="23" t="s">
        <v>196</v>
      </c>
      <c r="EL10" s="23" t="s">
        <v>196</v>
      </c>
      <c r="EM10" s="23" t="s">
        <v>242</v>
      </c>
      <c r="EN10" s="23" t="s">
        <v>181</v>
      </c>
      <c r="EO10" s="23" t="s">
        <v>196</v>
      </c>
      <c r="EP10" s="23" t="s">
        <v>189</v>
      </c>
      <c r="EQ10" s="23" t="s">
        <v>199</v>
      </c>
      <c r="ER10" s="23" t="s">
        <v>204</v>
      </c>
      <c r="ES10" s="23" t="s">
        <v>219</v>
      </c>
      <c r="ET10" s="23" t="s">
        <v>231</v>
      </c>
      <c r="EU10" s="23" t="s">
        <v>196</v>
      </c>
      <c r="EV10" s="23" t="s">
        <v>196</v>
      </c>
      <c r="EW10" s="23" t="s">
        <v>196</v>
      </c>
      <c r="EX10" s="23" t="s">
        <v>196</v>
      </c>
      <c r="EY10" s="23" t="s">
        <v>210</v>
      </c>
      <c r="EZ10" s="23" t="s">
        <v>221</v>
      </c>
      <c r="FA10" s="23" t="s">
        <v>356</v>
      </c>
      <c r="FB10" s="23" t="s">
        <v>210</v>
      </c>
      <c r="FC10" s="23">
        <v>2.06</v>
      </c>
      <c r="FD10" s="23">
        <v>1.9</v>
      </c>
      <c r="FE10" s="23">
        <v>1.72</v>
      </c>
      <c r="FF10" s="24">
        <v>1.8</v>
      </c>
      <c r="FG10" s="23">
        <v>1.81</v>
      </c>
      <c r="FH10" s="33"/>
      <c r="FI10" s="33"/>
      <c r="FJ10" s="33"/>
      <c r="FK10" s="25">
        <v>1.71</v>
      </c>
      <c r="FL10" s="23">
        <v>1.68</v>
      </c>
      <c r="FM10" s="23">
        <v>1.65</v>
      </c>
      <c r="FN10" s="23">
        <v>1.7</v>
      </c>
      <c r="FO10" s="23">
        <v>1.76</v>
      </c>
      <c r="FP10" s="23">
        <v>1.79</v>
      </c>
      <c r="FQ10" s="23">
        <v>1.67</v>
      </c>
      <c r="FR10" s="23">
        <v>1.76</v>
      </c>
    </row>
    <row r="11">
      <c r="A11" s="18" t="s">
        <v>465</v>
      </c>
      <c r="B11" s="26">
        <v>201.195</v>
      </c>
      <c r="C11" s="27" t="s">
        <v>196</v>
      </c>
      <c r="D11" s="27" t="s">
        <v>196</v>
      </c>
      <c r="E11" s="27" t="s">
        <v>196</v>
      </c>
      <c r="F11" s="27" t="s">
        <v>196</v>
      </c>
      <c r="G11" s="27" t="s">
        <v>302</v>
      </c>
      <c r="H11" s="27" t="s">
        <v>196</v>
      </c>
      <c r="I11" s="27" t="s">
        <v>196</v>
      </c>
      <c r="J11" s="27" t="s">
        <v>451</v>
      </c>
      <c r="K11" s="27" t="s">
        <v>196</v>
      </c>
      <c r="L11" s="27" t="s">
        <v>383</v>
      </c>
      <c r="M11" s="27" t="s">
        <v>196</v>
      </c>
      <c r="N11" s="27" t="s">
        <v>196</v>
      </c>
      <c r="O11" s="27" t="s">
        <v>196</v>
      </c>
      <c r="P11" s="27" t="s">
        <v>384</v>
      </c>
      <c r="Q11" s="27" t="s">
        <v>253</v>
      </c>
      <c r="R11" s="27" t="s">
        <v>268</v>
      </c>
      <c r="S11" s="27" t="s">
        <v>318</v>
      </c>
      <c r="T11" s="27" t="s">
        <v>419</v>
      </c>
      <c r="U11" s="27" t="s">
        <v>404</v>
      </c>
      <c r="V11" s="27" t="s">
        <v>466</v>
      </c>
      <c r="W11" s="27" t="s">
        <v>467</v>
      </c>
      <c r="X11" s="27" t="s">
        <v>196</v>
      </c>
      <c r="Y11" s="27" t="s">
        <v>196</v>
      </c>
      <c r="Z11" s="27" t="s">
        <v>196</v>
      </c>
      <c r="AA11" s="27" t="s">
        <v>196</v>
      </c>
      <c r="AB11" s="27" t="s">
        <v>196</v>
      </c>
      <c r="AC11" s="27" t="s">
        <v>196</v>
      </c>
      <c r="AD11" s="27" t="s">
        <v>196</v>
      </c>
      <c r="AE11" s="27" t="s">
        <v>328</v>
      </c>
      <c r="AF11" s="27" t="s">
        <v>300</v>
      </c>
      <c r="AG11" s="27" t="s">
        <v>300</v>
      </c>
      <c r="AH11" s="27" t="s">
        <v>196</v>
      </c>
      <c r="AI11" s="27" t="s">
        <v>304</v>
      </c>
      <c r="AJ11" s="27" t="s">
        <v>457</v>
      </c>
      <c r="AK11" s="27" t="s">
        <v>265</v>
      </c>
      <c r="AL11" s="27" t="s">
        <v>245</v>
      </c>
      <c r="AM11" s="27" t="s">
        <v>262</v>
      </c>
      <c r="AN11" s="27" t="s">
        <v>296</v>
      </c>
      <c r="AO11" s="27" t="s">
        <v>292</v>
      </c>
      <c r="AP11" s="27" t="s">
        <v>468</v>
      </c>
      <c r="AQ11" s="27" t="s">
        <v>469</v>
      </c>
      <c r="AR11" s="27" t="s">
        <v>196</v>
      </c>
      <c r="AS11" s="27" t="s">
        <v>196</v>
      </c>
      <c r="AT11" s="27" t="s">
        <v>470</v>
      </c>
      <c r="AU11" s="27" t="s">
        <v>196</v>
      </c>
      <c r="AV11" s="27" t="s">
        <v>196</v>
      </c>
      <c r="AW11" s="27" t="s">
        <v>196</v>
      </c>
      <c r="AX11" s="27" t="s">
        <v>196</v>
      </c>
      <c r="AY11" s="27" t="s">
        <v>196</v>
      </c>
      <c r="AZ11" s="27" t="s">
        <v>196</v>
      </c>
      <c r="BA11" s="27" t="s">
        <v>196</v>
      </c>
      <c r="BB11" s="27" t="s">
        <v>196</v>
      </c>
      <c r="BC11" s="27" t="s">
        <v>196</v>
      </c>
      <c r="BD11" s="27" t="s">
        <v>196</v>
      </c>
      <c r="BE11" s="27" t="s">
        <v>323</v>
      </c>
      <c r="BF11" s="27" t="s">
        <v>196</v>
      </c>
      <c r="BG11" s="27" t="s">
        <v>196</v>
      </c>
      <c r="BH11" s="27" t="s">
        <v>335</v>
      </c>
      <c r="BI11" s="27" t="s">
        <v>196</v>
      </c>
      <c r="BJ11" s="27" t="s">
        <v>196</v>
      </c>
      <c r="BK11" s="27"/>
      <c r="BL11" s="27" t="s">
        <v>196</v>
      </c>
      <c r="BM11" s="27" t="s">
        <v>253</v>
      </c>
      <c r="BN11" s="27" t="s">
        <v>330</v>
      </c>
      <c r="BO11" s="27" t="s">
        <v>196</v>
      </c>
      <c r="BP11" s="27" t="s">
        <v>387</v>
      </c>
      <c r="BQ11" s="27" t="s">
        <v>196</v>
      </c>
      <c r="BR11" s="27" t="s">
        <v>196</v>
      </c>
      <c r="BS11" s="27" t="s">
        <v>196</v>
      </c>
      <c r="BT11" s="27" t="s">
        <v>196</v>
      </c>
      <c r="BU11" s="27" t="s">
        <v>196</v>
      </c>
      <c r="BV11" s="27" t="s">
        <v>196</v>
      </c>
      <c r="BW11" s="27" t="s">
        <v>218</v>
      </c>
      <c r="BX11" s="27" t="s">
        <v>289</v>
      </c>
      <c r="BY11" s="27" t="s">
        <v>402</v>
      </c>
      <c r="BZ11" s="27" t="s">
        <v>335</v>
      </c>
      <c r="CA11" s="27" t="s">
        <v>339</v>
      </c>
      <c r="CB11" s="27" t="s">
        <v>328</v>
      </c>
      <c r="CC11" s="27" t="s">
        <v>196</v>
      </c>
      <c r="CD11" s="27" t="s">
        <v>393</v>
      </c>
      <c r="CE11" s="27"/>
      <c r="CF11" s="27"/>
      <c r="CG11" s="27"/>
      <c r="CH11" s="27"/>
      <c r="CI11" s="27" t="s">
        <v>277</v>
      </c>
      <c r="CJ11" s="27" t="s">
        <v>285</v>
      </c>
      <c r="CK11" s="27" t="s">
        <v>471</v>
      </c>
      <c r="CL11" s="27" t="s">
        <v>333</v>
      </c>
      <c r="CM11" s="27" t="s">
        <v>468</v>
      </c>
      <c r="CN11" s="27" t="s">
        <v>472</v>
      </c>
      <c r="CO11" s="27" t="s">
        <v>300</v>
      </c>
      <c r="CP11" s="27" t="s">
        <v>449</v>
      </c>
      <c r="CQ11" s="27" t="s">
        <v>398</v>
      </c>
      <c r="CR11" s="27" t="s">
        <v>311</v>
      </c>
      <c r="CS11" s="27" t="s">
        <v>214</v>
      </c>
      <c r="CT11" s="27" t="s">
        <v>262</v>
      </c>
      <c r="CU11" s="27" t="s">
        <v>473</v>
      </c>
      <c r="CV11" s="27" t="s">
        <v>470</v>
      </c>
      <c r="CW11" s="27" t="s">
        <v>210</v>
      </c>
      <c r="CX11" s="27" t="s">
        <v>292</v>
      </c>
      <c r="CY11" s="27" t="s">
        <v>474</v>
      </c>
      <c r="CZ11" s="27" t="s">
        <v>323</v>
      </c>
      <c r="DA11" s="27" t="s">
        <v>341</v>
      </c>
      <c r="DB11" s="27" t="s">
        <v>473</v>
      </c>
      <c r="DC11" s="27" t="s">
        <v>188</v>
      </c>
      <c r="DD11" s="27" t="s">
        <v>211</v>
      </c>
      <c r="DE11" s="27" t="s">
        <v>366</v>
      </c>
      <c r="DF11" s="27" t="s">
        <v>363</v>
      </c>
      <c r="DG11" s="27" t="s">
        <v>314</v>
      </c>
      <c r="DH11" s="27" t="s">
        <v>475</v>
      </c>
      <c r="DI11" s="27" t="s">
        <v>476</v>
      </c>
      <c r="DJ11" s="27" t="s">
        <v>304</v>
      </c>
      <c r="DK11" s="27" t="s">
        <v>285</v>
      </c>
      <c r="DL11" s="27" t="s">
        <v>327</v>
      </c>
      <c r="DM11" s="27" t="s">
        <v>393</v>
      </c>
      <c r="DN11" s="27" t="s">
        <v>196</v>
      </c>
      <c r="DO11" s="27" t="s">
        <v>213</v>
      </c>
      <c r="DP11" s="27" t="s">
        <v>212</v>
      </c>
      <c r="DQ11" s="27" t="s">
        <v>392</v>
      </c>
      <c r="DR11" s="27" t="s">
        <v>210</v>
      </c>
      <c r="DS11" s="27" t="s">
        <v>209</v>
      </c>
      <c r="DT11" s="27" t="s">
        <v>196</v>
      </c>
      <c r="DU11" s="27" t="s">
        <v>196</v>
      </c>
      <c r="DV11" s="27" t="s">
        <v>215</v>
      </c>
      <c r="DW11" s="27" t="s">
        <v>477</v>
      </c>
      <c r="DX11" s="27" t="s">
        <v>415</v>
      </c>
      <c r="DY11" s="27" t="s">
        <v>478</v>
      </c>
      <c r="DZ11" s="27" t="s">
        <v>288</v>
      </c>
      <c r="EA11" s="27" t="s">
        <v>222</v>
      </c>
      <c r="EB11" s="27" t="s">
        <v>265</v>
      </c>
      <c r="EC11" s="27" t="s">
        <v>321</v>
      </c>
      <c r="ED11" s="27" t="s">
        <v>203</v>
      </c>
      <c r="EE11" s="27" t="s">
        <v>291</v>
      </c>
      <c r="EF11" s="27" t="s">
        <v>208</v>
      </c>
      <c r="EG11" s="27" t="s">
        <v>295</v>
      </c>
      <c r="EH11" s="27" t="s">
        <v>202</v>
      </c>
      <c r="EI11" s="27" t="s">
        <v>468</v>
      </c>
      <c r="EJ11" s="27" t="s">
        <v>479</v>
      </c>
      <c r="EK11" s="27" t="s">
        <v>317</v>
      </c>
      <c r="EL11" s="27" t="s">
        <v>335</v>
      </c>
      <c r="EM11" s="27" t="s">
        <v>282</v>
      </c>
      <c r="EN11" s="27" t="s">
        <v>288</v>
      </c>
      <c r="EO11" s="27" t="s">
        <v>196</v>
      </c>
      <c r="EP11" s="27" t="s">
        <v>475</v>
      </c>
      <c r="EQ11" s="27" t="s">
        <v>292</v>
      </c>
      <c r="ER11" s="27" t="s">
        <v>480</v>
      </c>
      <c r="ES11" s="27" t="s">
        <v>273</v>
      </c>
      <c r="ET11" s="27" t="s">
        <v>409</v>
      </c>
      <c r="EU11" s="27" t="s">
        <v>196</v>
      </c>
      <c r="EV11" s="27" t="s">
        <v>481</v>
      </c>
      <c r="EW11" s="27" t="s">
        <v>319</v>
      </c>
      <c r="EX11" s="27" t="s">
        <v>436</v>
      </c>
      <c r="EY11" s="27" t="s">
        <v>475</v>
      </c>
      <c r="EZ11" s="27" t="s">
        <v>366</v>
      </c>
      <c r="FA11" s="27" t="s">
        <v>223</v>
      </c>
      <c r="FB11" s="27" t="s">
        <v>475</v>
      </c>
      <c r="FC11" s="27">
        <v>2.35</v>
      </c>
      <c r="FD11" s="27">
        <v>1.19</v>
      </c>
      <c r="FE11" s="27">
        <v>2.38</v>
      </c>
      <c r="FF11" s="28">
        <v>2.4</v>
      </c>
      <c r="FG11" s="27">
        <v>2.05</v>
      </c>
      <c r="FH11" s="27">
        <v>2.81</v>
      </c>
      <c r="FI11" s="27">
        <v>2.83</v>
      </c>
      <c r="FJ11" s="27">
        <v>2.87</v>
      </c>
      <c r="FK11" s="29">
        <v>2.3</v>
      </c>
      <c r="FL11" s="27">
        <v>2.2</v>
      </c>
      <c r="FM11" s="27">
        <v>2.17</v>
      </c>
      <c r="FN11" s="27">
        <v>2.24</v>
      </c>
      <c r="FO11" s="27">
        <v>2.29</v>
      </c>
      <c r="FP11" s="27">
        <v>2.31</v>
      </c>
      <c r="FQ11" s="27">
        <v>2.42</v>
      </c>
      <c r="FR11" s="27"/>
    </row>
    <row r="12">
      <c r="A12" s="21" t="s">
        <v>482</v>
      </c>
      <c r="B12" s="22">
        <v>204.517</v>
      </c>
      <c r="C12" s="23" t="s">
        <v>245</v>
      </c>
      <c r="D12" s="23" t="s">
        <v>277</v>
      </c>
      <c r="E12" s="23" t="s">
        <v>214</v>
      </c>
      <c r="F12" s="23" t="s">
        <v>196</v>
      </c>
      <c r="G12" s="23" t="s">
        <v>265</v>
      </c>
      <c r="H12" s="23" t="s">
        <v>313</v>
      </c>
      <c r="I12" s="23" t="s">
        <v>196</v>
      </c>
      <c r="J12" s="23" t="s">
        <v>325</v>
      </c>
      <c r="K12" s="23" t="s">
        <v>234</v>
      </c>
      <c r="L12" s="23" t="s">
        <v>181</v>
      </c>
      <c r="M12" s="23" t="s">
        <v>194</v>
      </c>
      <c r="N12" s="23" t="s">
        <v>221</v>
      </c>
      <c r="O12" s="23" t="s">
        <v>295</v>
      </c>
      <c r="P12" s="23" t="s">
        <v>281</v>
      </c>
      <c r="Q12" s="23" t="s">
        <v>275</v>
      </c>
      <c r="R12" s="23" t="s">
        <v>216</v>
      </c>
      <c r="S12" s="23" t="s">
        <v>483</v>
      </c>
      <c r="T12" s="23" t="s">
        <v>253</v>
      </c>
      <c r="U12" s="23" t="s">
        <v>402</v>
      </c>
      <c r="V12" s="23" t="s">
        <v>422</v>
      </c>
      <c r="W12" s="23" t="s">
        <v>293</v>
      </c>
      <c r="X12" s="23" t="s">
        <v>203</v>
      </c>
      <c r="Y12" s="23" t="s">
        <v>291</v>
      </c>
      <c r="Z12" s="23" t="s">
        <v>238</v>
      </c>
      <c r="AA12" s="23" t="s">
        <v>183</v>
      </c>
      <c r="AB12" s="23" t="s">
        <v>210</v>
      </c>
      <c r="AC12" s="23" t="s">
        <v>484</v>
      </c>
      <c r="AD12" s="23" t="s">
        <v>214</v>
      </c>
      <c r="AE12" s="23" t="s">
        <v>285</v>
      </c>
      <c r="AF12" s="23" t="s">
        <v>479</v>
      </c>
      <c r="AG12" s="23" t="s">
        <v>479</v>
      </c>
      <c r="AH12" s="23" t="s">
        <v>196</v>
      </c>
      <c r="AI12" s="23" t="s">
        <v>334</v>
      </c>
      <c r="AJ12" s="23" t="s">
        <v>295</v>
      </c>
      <c r="AK12" s="23" t="s">
        <v>219</v>
      </c>
      <c r="AL12" s="23" t="s">
        <v>241</v>
      </c>
      <c r="AM12" s="23" t="s">
        <v>322</v>
      </c>
      <c r="AN12" s="23" t="s">
        <v>286</v>
      </c>
      <c r="AO12" s="23" t="s">
        <v>289</v>
      </c>
      <c r="AP12" s="23" t="s">
        <v>335</v>
      </c>
      <c r="AQ12" s="23" t="s">
        <v>485</v>
      </c>
      <c r="AR12" s="23" t="s">
        <v>196</v>
      </c>
      <c r="AS12" s="23" t="s">
        <v>196</v>
      </c>
      <c r="AT12" s="23" t="s">
        <v>433</v>
      </c>
      <c r="AU12" s="23" t="s">
        <v>196</v>
      </c>
      <c r="AV12" s="23" t="s">
        <v>196</v>
      </c>
      <c r="AW12" s="23" t="s">
        <v>196</v>
      </c>
      <c r="AX12" s="23" t="s">
        <v>196</v>
      </c>
      <c r="AY12" s="23" t="s">
        <v>196</v>
      </c>
      <c r="AZ12" s="23" t="s">
        <v>196</v>
      </c>
      <c r="BA12" s="23" t="s">
        <v>196</v>
      </c>
      <c r="BB12" s="23" t="s">
        <v>196</v>
      </c>
      <c r="BC12" s="23" t="s">
        <v>196</v>
      </c>
      <c r="BD12" s="23" t="s">
        <v>213</v>
      </c>
      <c r="BE12" s="23" t="s">
        <v>292</v>
      </c>
      <c r="BF12" s="23" t="s">
        <v>196</v>
      </c>
      <c r="BG12" s="23" t="s">
        <v>196</v>
      </c>
      <c r="BH12" s="23" t="s">
        <v>291</v>
      </c>
      <c r="BI12" s="23" t="s">
        <v>196</v>
      </c>
      <c r="BJ12" s="23" t="s">
        <v>196</v>
      </c>
      <c r="BK12" s="23"/>
      <c r="BL12" s="23" t="s">
        <v>196</v>
      </c>
      <c r="BM12" s="23" t="s">
        <v>289</v>
      </c>
      <c r="BN12" s="23" t="s">
        <v>262</v>
      </c>
      <c r="BO12" s="23" t="s">
        <v>196</v>
      </c>
      <c r="BP12" s="23" t="s">
        <v>296</v>
      </c>
      <c r="BQ12" s="23" t="s">
        <v>196</v>
      </c>
      <c r="BR12" s="23" t="s">
        <v>196</v>
      </c>
      <c r="BS12" s="23" t="s">
        <v>196</v>
      </c>
      <c r="BT12" s="23" t="s">
        <v>196</v>
      </c>
      <c r="BU12" s="23" t="s">
        <v>196</v>
      </c>
      <c r="BV12" s="23" t="s">
        <v>196</v>
      </c>
      <c r="BW12" s="23" t="s">
        <v>242</v>
      </c>
      <c r="BX12" s="23" t="s">
        <v>257</v>
      </c>
      <c r="BY12" s="23" t="s">
        <v>332</v>
      </c>
      <c r="BZ12" s="23" t="s">
        <v>262</v>
      </c>
      <c r="CA12" s="23" t="s">
        <v>457</v>
      </c>
      <c r="CB12" s="23" t="s">
        <v>313</v>
      </c>
      <c r="CC12" s="23" t="s">
        <v>196</v>
      </c>
      <c r="CD12" s="23" t="s">
        <v>296</v>
      </c>
      <c r="CE12" s="23"/>
      <c r="CF12" s="23"/>
      <c r="CG12" s="23"/>
      <c r="CH12" s="23"/>
      <c r="CI12" s="23" t="s">
        <v>203</v>
      </c>
      <c r="CJ12" s="23" t="s">
        <v>204</v>
      </c>
      <c r="CK12" s="23" t="s">
        <v>241</v>
      </c>
      <c r="CL12" s="23" t="s">
        <v>341</v>
      </c>
      <c r="CM12" s="23" t="s">
        <v>409</v>
      </c>
      <c r="CN12" s="23" t="s">
        <v>389</v>
      </c>
      <c r="CO12" s="23" t="s">
        <v>486</v>
      </c>
      <c r="CP12" s="23" t="s">
        <v>274</v>
      </c>
      <c r="CQ12" s="23" t="s">
        <v>289</v>
      </c>
      <c r="CR12" s="23" t="s">
        <v>184</v>
      </c>
      <c r="CS12" s="23" t="s">
        <v>205</v>
      </c>
      <c r="CT12" s="23" t="s">
        <v>242</v>
      </c>
      <c r="CU12" s="23" t="s">
        <v>212</v>
      </c>
      <c r="CV12" s="23" t="s">
        <v>245</v>
      </c>
      <c r="CW12" s="23" t="s">
        <v>307</v>
      </c>
      <c r="CX12" s="23" t="s">
        <v>208</v>
      </c>
      <c r="CY12" s="23" t="s">
        <v>468</v>
      </c>
      <c r="CZ12" s="23" t="s">
        <v>385</v>
      </c>
      <c r="DA12" s="23" t="s">
        <v>293</v>
      </c>
      <c r="DB12" s="23" t="s">
        <v>474</v>
      </c>
      <c r="DC12" s="23" t="s">
        <v>313</v>
      </c>
      <c r="DD12" s="23" t="s">
        <v>204</v>
      </c>
      <c r="DE12" s="23" t="s">
        <v>257</v>
      </c>
      <c r="DF12" s="23" t="s">
        <v>215</v>
      </c>
      <c r="DG12" s="23" t="s">
        <v>221</v>
      </c>
      <c r="DH12" s="23" t="s">
        <v>232</v>
      </c>
      <c r="DI12" s="23" t="s">
        <v>231</v>
      </c>
      <c r="DJ12" s="23" t="s">
        <v>239</v>
      </c>
      <c r="DK12" s="23" t="s">
        <v>237</v>
      </c>
      <c r="DL12" s="23" t="s">
        <v>475</v>
      </c>
      <c r="DM12" s="23" t="s">
        <v>304</v>
      </c>
      <c r="DN12" s="23" t="s">
        <v>196</v>
      </c>
      <c r="DO12" s="23" t="s">
        <v>245</v>
      </c>
      <c r="DP12" s="23" t="s">
        <v>208</v>
      </c>
      <c r="DQ12" s="23" t="s">
        <v>199</v>
      </c>
      <c r="DR12" s="23" t="s">
        <v>185</v>
      </c>
      <c r="DS12" s="23" t="s">
        <v>177</v>
      </c>
      <c r="DT12" s="23" t="s">
        <v>196</v>
      </c>
      <c r="DU12" s="23" t="s">
        <v>196</v>
      </c>
      <c r="DV12" s="23" t="s">
        <v>277</v>
      </c>
      <c r="DW12" s="23" t="s">
        <v>487</v>
      </c>
      <c r="DX12" s="23" t="s">
        <v>488</v>
      </c>
      <c r="DY12" s="23" t="s">
        <v>489</v>
      </c>
      <c r="DZ12" s="23" t="s">
        <v>241</v>
      </c>
      <c r="EA12" s="23" t="s">
        <v>199</v>
      </c>
      <c r="EB12" s="23" t="s">
        <v>198</v>
      </c>
      <c r="EC12" s="23" t="s">
        <v>246</v>
      </c>
      <c r="ED12" s="23" t="s">
        <v>190</v>
      </c>
      <c r="EE12" s="23" t="s">
        <v>320</v>
      </c>
      <c r="EF12" s="23" t="s">
        <v>365</v>
      </c>
      <c r="EG12" s="23" t="s">
        <v>239</v>
      </c>
      <c r="EH12" s="23" t="s">
        <v>183</v>
      </c>
      <c r="EI12" s="23" t="s">
        <v>245</v>
      </c>
      <c r="EJ12" s="23" t="s">
        <v>196</v>
      </c>
      <c r="EK12" s="23" t="s">
        <v>196</v>
      </c>
      <c r="EL12" s="23" t="s">
        <v>468</v>
      </c>
      <c r="EM12" s="23" t="s">
        <v>389</v>
      </c>
      <c r="EN12" s="23" t="s">
        <v>292</v>
      </c>
      <c r="EO12" s="23" t="s">
        <v>196</v>
      </c>
      <c r="EP12" s="23" t="s">
        <v>231</v>
      </c>
      <c r="EQ12" s="23" t="s">
        <v>263</v>
      </c>
      <c r="ER12" s="23" t="s">
        <v>216</v>
      </c>
      <c r="ES12" s="23" t="s">
        <v>484</v>
      </c>
      <c r="ET12" s="23" t="s">
        <v>312</v>
      </c>
      <c r="EU12" s="23" t="s">
        <v>196</v>
      </c>
      <c r="EV12" s="23" t="s">
        <v>397</v>
      </c>
      <c r="EW12" s="23" t="s">
        <v>423</v>
      </c>
      <c r="EX12" s="23" t="s">
        <v>490</v>
      </c>
      <c r="EY12" s="23" t="s">
        <v>218</v>
      </c>
      <c r="EZ12" s="23" t="s">
        <v>262</v>
      </c>
      <c r="FA12" s="23" t="s">
        <v>213</v>
      </c>
      <c r="FB12" s="23" t="s">
        <v>208</v>
      </c>
      <c r="FC12" s="23">
        <v>1.95</v>
      </c>
      <c r="FD12" s="23">
        <v>1.97</v>
      </c>
      <c r="FE12" s="23">
        <v>1.87</v>
      </c>
      <c r="FF12" s="24">
        <v>2.01</v>
      </c>
      <c r="FG12" s="23">
        <v>2.4</v>
      </c>
      <c r="FH12" s="23">
        <v>2.31</v>
      </c>
      <c r="FI12" s="23">
        <v>2.36</v>
      </c>
      <c r="FJ12" s="23">
        <v>2.42</v>
      </c>
      <c r="FK12" s="25">
        <v>2.02</v>
      </c>
      <c r="FL12" s="23">
        <v>1.97</v>
      </c>
      <c r="FM12" s="23">
        <v>1.81</v>
      </c>
      <c r="FN12" s="23">
        <v>1.86</v>
      </c>
      <c r="FO12" s="23">
        <v>1.83</v>
      </c>
      <c r="FP12" s="23">
        <v>2.04</v>
      </c>
      <c r="FQ12" s="23">
        <v>1.87</v>
      </c>
      <c r="FR12" s="23">
        <v>2.18</v>
      </c>
    </row>
    <row r="13">
      <c r="A13" s="18" t="s">
        <v>491</v>
      </c>
      <c r="B13" s="26">
        <v>204.993</v>
      </c>
      <c r="C13" s="27" t="s">
        <v>257</v>
      </c>
      <c r="D13" s="27" t="s">
        <v>209</v>
      </c>
      <c r="E13" s="27" t="s">
        <v>492</v>
      </c>
      <c r="F13" s="27" t="s">
        <v>196</v>
      </c>
      <c r="G13" s="27" t="s">
        <v>409</v>
      </c>
      <c r="H13" s="27" t="s">
        <v>196</v>
      </c>
      <c r="I13" s="27" t="s">
        <v>196</v>
      </c>
      <c r="J13" s="27" t="s">
        <v>196</v>
      </c>
      <c r="K13" s="27" t="s">
        <v>196</v>
      </c>
      <c r="L13" s="27" t="s">
        <v>196</v>
      </c>
      <c r="M13" s="27" t="s">
        <v>209</v>
      </c>
      <c r="N13" s="27" t="s">
        <v>196</v>
      </c>
      <c r="O13" s="27" t="s">
        <v>184</v>
      </c>
      <c r="P13" s="27" t="s">
        <v>242</v>
      </c>
      <c r="Q13" s="27" t="s">
        <v>321</v>
      </c>
      <c r="R13" s="27" t="s">
        <v>196</v>
      </c>
      <c r="S13" s="27" t="s">
        <v>311</v>
      </c>
      <c r="T13" s="27" t="s">
        <v>335</v>
      </c>
      <c r="U13" s="27" t="s">
        <v>457</v>
      </c>
      <c r="V13" s="27" t="s">
        <v>215</v>
      </c>
      <c r="W13" s="27" t="s">
        <v>332</v>
      </c>
      <c r="X13" s="27" t="s">
        <v>311</v>
      </c>
      <c r="Y13" s="27" t="s">
        <v>283</v>
      </c>
      <c r="Z13" s="27" t="s">
        <v>242</v>
      </c>
      <c r="AA13" s="27" t="s">
        <v>475</v>
      </c>
      <c r="AB13" s="27" t="s">
        <v>383</v>
      </c>
      <c r="AC13" s="27" t="s">
        <v>401</v>
      </c>
      <c r="AD13" s="27" t="s">
        <v>274</v>
      </c>
      <c r="AE13" s="27" t="s">
        <v>327</v>
      </c>
      <c r="AF13" s="27" t="s">
        <v>327</v>
      </c>
      <c r="AG13" s="27" t="s">
        <v>327</v>
      </c>
      <c r="AH13" s="27" t="s">
        <v>196</v>
      </c>
      <c r="AI13" s="27" t="s">
        <v>196</v>
      </c>
      <c r="AJ13" s="27" t="s">
        <v>196</v>
      </c>
      <c r="AK13" s="27" t="s">
        <v>206</v>
      </c>
      <c r="AL13" s="27" t="s">
        <v>346</v>
      </c>
      <c r="AM13" s="27" t="s">
        <v>320</v>
      </c>
      <c r="AN13" s="27" t="s">
        <v>320</v>
      </c>
      <c r="AO13" s="27" t="s">
        <v>195</v>
      </c>
      <c r="AP13" s="27" t="s">
        <v>309</v>
      </c>
      <c r="AQ13" s="27" t="s">
        <v>391</v>
      </c>
      <c r="AR13" s="27" t="s">
        <v>253</v>
      </c>
      <c r="AS13" s="27" t="s">
        <v>196</v>
      </c>
      <c r="AT13" s="27" t="s">
        <v>420</v>
      </c>
      <c r="AU13" s="27" t="s">
        <v>196</v>
      </c>
      <c r="AV13" s="27" t="s">
        <v>196</v>
      </c>
      <c r="AW13" s="27" t="s">
        <v>351</v>
      </c>
      <c r="AX13" s="27" t="s">
        <v>196</v>
      </c>
      <c r="AY13" s="27" t="s">
        <v>196</v>
      </c>
      <c r="AZ13" s="27" t="s">
        <v>196</v>
      </c>
      <c r="BA13" s="27" t="s">
        <v>196</v>
      </c>
      <c r="BB13" s="27" t="s">
        <v>420</v>
      </c>
      <c r="BC13" s="27" t="s">
        <v>196</v>
      </c>
      <c r="BD13" s="27" t="s">
        <v>328</v>
      </c>
      <c r="BE13" s="27" t="s">
        <v>196</v>
      </c>
      <c r="BF13" s="27" t="s">
        <v>328</v>
      </c>
      <c r="BG13" s="27" t="s">
        <v>196</v>
      </c>
      <c r="BH13" s="27" t="s">
        <v>408</v>
      </c>
      <c r="BI13" s="27" t="s">
        <v>401</v>
      </c>
      <c r="BJ13" s="27" t="s">
        <v>196</v>
      </c>
      <c r="BK13" s="27"/>
      <c r="BL13" s="27" t="s">
        <v>420</v>
      </c>
      <c r="BM13" s="27" t="s">
        <v>317</v>
      </c>
      <c r="BN13" s="27" t="s">
        <v>401</v>
      </c>
      <c r="BO13" s="27" t="s">
        <v>328</v>
      </c>
      <c r="BP13" s="27" t="s">
        <v>317</v>
      </c>
      <c r="BQ13" s="27" t="s">
        <v>328</v>
      </c>
      <c r="BR13" s="27" t="s">
        <v>196</v>
      </c>
      <c r="BS13" s="27" t="s">
        <v>327</v>
      </c>
      <c r="BT13" s="27" t="s">
        <v>409</v>
      </c>
      <c r="BU13" s="27" t="s">
        <v>334</v>
      </c>
      <c r="BV13" s="27" t="s">
        <v>315</v>
      </c>
      <c r="BW13" s="27" t="s">
        <v>492</v>
      </c>
      <c r="BX13" s="27" t="s">
        <v>273</v>
      </c>
      <c r="BY13" s="27" t="s">
        <v>334</v>
      </c>
      <c r="BZ13" s="27" t="s">
        <v>274</v>
      </c>
      <c r="CA13" s="27" t="s">
        <v>408</v>
      </c>
      <c r="CB13" s="27" t="s">
        <v>473</v>
      </c>
      <c r="CC13" s="27" t="s">
        <v>484</v>
      </c>
      <c r="CD13" s="27" t="s">
        <v>472</v>
      </c>
      <c r="CE13" s="27"/>
      <c r="CF13" s="27"/>
      <c r="CG13" s="27"/>
      <c r="CH13" s="27"/>
      <c r="CI13" s="27" t="s">
        <v>493</v>
      </c>
      <c r="CJ13" s="27" t="s">
        <v>396</v>
      </c>
      <c r="CK13" s="27" t="s">
        <v>418</v>
      </c>
      <c r="CL13" s="27" t="s">
        <v>288</v>
      </c>
      <c r="CM13" s="27" t="s">
        <v>315</v>
      </c>
      <c r="CN13" s="27" t="s">
        <v>300</v>
      </c>
      <c r="CO13" s="27" t="s">
        <v>419</v>
      </c>
      <c r="CP13" s="27" t="s">
        <v>300</v>
      </c>
      <c r="CQ13" s="27" t="s">
        <v>494</v>
      </c>
      <c r="CR13" s="27" t="s">
        <v>331</v>
      </c>
      <c r="CS13" s="27" t="s">
        <v>282</v>
      </c>
      <c r="CT13" s="27" t="s">
        <v>213</v>
      </c>
      <c r="CU13" s="27" t="s">
        <v>396</v>
      </c>
      <c r="CV13" s="27" t="s">
        <v>314</v>
      </c>
      <c r="CW13" s="27" t="s">
        <v>314</v>
      </c>
      <c r="CX13" s="27" t="s">
        <v>495</v>
      </c>
      <c r="CY13" s="27" t="s">
        <v>253</v>
      </c>
      <c r="CZ13" s="27" t="s">
        <v>274</v>
      </c>
      <c r="DA13" s="27" t="s">
        <v>401</v>
      </c>
      <c r="DB13" s="27" t="s">
        <v>423</v>
      </c>
      <c r="DC13" s="27" t="s">
        <v>341</v>
      </c>
      <c r="DD13" s="27" t="s">
        <v>483</v>
      </c>
      <c r="DE13" s="27" t="s">
        <v>303</v>
      </c>
      <c r="DF13" s="27" t="s">
        <v>191</v>
      </c>
      <c r="DG13" s="27" t="s">
        <v>283</v>
      </c>
      <c r="DH13" s="27" t="s">
        <v>315</v>
      </c>
      <c r="DI13" s="27" t="s">
        <v>209</v>
      </c>
      <c r="DJ13" s="27" t="s">
        <v>304</v>
      </c>
      <c r="DK13" s="27" t="s">
        <v>492</v>
      </c>
      <c r="DL13" s="27" t="s">
        <v>387</v>
      </c>
      <c r="DM13" s="27" t="s">
        <v>420</v>
      </c>
      <c r="DN13" s="27" t="s">
        <v>423</v>
      </c>
      <c r="DO13" s="27" t="s">
        <v>394</v>
      </c>
      <c r="DP13" s="27" t="s">
        <v>496</v>
      </c>
      <c r="DQ13" s="27" t="s">
        <v>325</v>
      </c>
      <c r="DR13" s="27" t="s">
        <v>397</v>
      </c>
      <c r="DS13" s="27" t="s">
        <v>409</v>
      </c>
      <c r="DT13" s="27" t="s">
        <v>327</v>
      </c>
      <c r="DU13" s="27" t="s">
        <v>397</v>
      </c>
      <c r="DV13" s="27" t="s">
        <v>196</v>
      </c>
      <c r="DW13" s="27" t="s">
        <v>497</v>
      </c>
      <c r="DX13" s="27" t="s">
        <v>196</v>
      </c>
      <c r="DY13" s="27" t="s">
        <v>196</v>
      </c>
      <c r="DZ13" s="27" t="s">
        <v>196</v>
      </c>
      <c r="EA13" s="27" t="s">
        <v>328</v>
      </c>
      <c r="EB13" s="27" t="s">
        <v>327</v>
      </c>
      <c r="EC13" s="27" t="s">
        <v>272</v>
      </c>
      <c r="ED13" s="27" t="s">
        <v>296</v>
      </c>
      <c r="EE13" s="27" t="s">
        <v>325</v>
      </c>
      <c r="EF13" s="27" t="s">
        <v>401</v>
      </c>
      <c r="EG13" s="27" t="s">
        <v>498</v>
      </c>
      <c r="EH13" s="27" t="s">
        <v>403</v>
      </c>
      <c r="EI13" s="27" t="s">
        <v>498</v>
      </c>
      <c r="EJ13" s="27" t="s">
        <v>400</v>
      </c>
      <c r="EK13" s="27" t="s">
        <v>340</v>
      </c>
      <c r="EL13" s="27" t="s">
        <v>499</v>
      </c>
      <c r="EM13" s="27" t="s">
        <v>500</v>
      </c>
      <c r="EN13" s="27" t="s">
        <v>498</v>
      </c>
      <c r="EO13" s="27" t="s">
        <v>406</v>
      </c>
      <c r="EP13" s="27" t="s">
        <v>498</v>
      </c>
      <c r="EQ13" s="27" t="s">
        <v>341</v>
      </c>
      <c r="ER13" s="27" t="s">
        <v>498</v>
      </c>
      <c r="ES13" s="27" t="s">
        <v>340</v>
      </c>
      <c r="ET13" s="27" t="s">
        <v>393</v>
      </c>
      <c r="EU13" s="27" t="s">
        <v>449</v>
      </c>
      <c r="EV13" s="27" t="s">
        <v>467</v>
      </c>
      <c r="EW13" s="27" t="s">
        <v>501</v>
      </c>
      <c r="EX13" s="27" t="s">
        <v>439</v>
      </c>
      <c r="EY13" s="27" t="s">
        <v>501</v>
      </c>
      <c r="EZ13" s="27" t="s">
        <v>396</v>
      </c>
      <c r="FA13" s="27" t="s">
        <v>411</v>
      </c>
      <c r="FB13" s="27" t="s">
        <v>502</v>
      </c>
      <c r="FC13" s="27">
        <v>3.1</v>
      </c>
      <c r="FD13" s="27">
        <v>3.07</v>
      </c>
      <c r="FE13" s="27">
        <v>3.15</v>
      </c>
      <c r="FF13" s="28">
        <v>3.16</v>
      </c>
      <c r="FG13" s="27"/>
      <c r="FH13" s="27">
        <v>3.18</v>
      </c>
      <c r="FI13" s="27">
        <v>2.9</v>
      </c>
      <c r="FJ13" s="27"/>
      <c r="FK13" s="29">
        <v>2.67</v>
      </c>
      <c r="FL13" s="27">
        <v>2.26</v>
      </c>
      <c r="FM13" s="27">
        <v>1.75</v>
      </c>
      <c r="FN13" s="27">
        <v>1.57</v>
      </c>
      <c r="FO13" s="27">
        <v>1.58</v>
      </c>
      <c r="FP13" s="27">
        <v>1.76</v>
      </c>
      <c r="FQ13" s="27">
        <v>1.93</v>
      </c>
      <c r="FR13" s="27">
        <v>1.75</v>
      </c>
    </row>
    <row r="14">
      <c r="A14" s="21" t="s">
        <v>503</v>
      </c>
      <c r="B14" s="22">
        <v>205.557</v>
      </c>
      <c r="C14" s="23" t="s">
        <v>296</v>
      </c>
      <c r="D14" s="23" t="s">
        <v>331</v>
      </c>
      <c r="E14" s="23" t="s">
        <v>317</v>
      </c>
      <c r="F14" s="23" t="s">
        <v>196</v>
      </c>
      <c r="G14" s="23" t="s">
        <v>317</v>
      </c>
      <c r="H14" s="23" t="s">
        <v>196</v>
      </c>
      <c r="I14" s="23" t="s">
        <v>196</v>
      </c>
      <c r="J14" s="23" t="s">
        <v>196</v>
      </c>
      <c r="K14" s="23" t="s">
        <v>196</v>
      </c>
      <c r="L14" s="23" t="s">
        <v>196</v>
      </c>
      <c r="M14" s="23" t="s">
        <v>385</v>
      </c>
      <c r="N14" s="23" t="s">
        <v>196</v>
      </c>
      <c r="O14" s="23" t="s">
        <v>288</v>
      </c>
      <c r="P14" s="23" t="s">
        <v>296</v>
      </c>
      <c r="Q14" s="23" t="s">
        <v>409</v>
      </c>
      <c r="R14" s="23" t="s">
        <v>196</v>
      </c>
      <c r="S14" s="23" t="s">
        <v>327</v>
      </c>
      <c r="T14" s="23" t="s">
        <v>300</v>
      </c>
      <c r="U14" s="23" t="s">
        <v>341</v>
      </c>
      <c r="V14" s="23" t="s">
        <v>300</v>
      </c>
      <c r="W14" s="23" t="s">
        <v>341</v>
      </c>
      <c r="X14" s="23" t="s">
        <v>423</v>
      </c>
      <c r="Y14" s="23" t="s">
        <v>330</v>
      </c>
      <c r="Z14" s="23" t="s">
        <v>473</v>
      </c>
      <c r="AA14" s="23" t="s">
        <v>300</v>
      </c>
      <c r="AB14" s="23" t="s">
        <v>411</v>
      </c>
      <c r="AC14" s="23" t="s">
        <v>340</v>
      </c>
      <c r="AD14" s="23" t="s">
        <v>414</v>
      </c>
      <c r="AE14" s="23" t="s">
        <v>300</v>
      </c>
      <c r="AF14" s="23" t="s">
        <v>340</v>
      </c>
      <c r="AG14" s="23" t="s">
        <v>340</v>
      </c>
      <c r="AH14" s="23" t="s">
        <v>196</v>
      </c>
      <c r="AI14" s="23" t="s">
        <v>196</v>
      </c>
      <c r="AJ14" s="23" t="s">
        <v>196</v>
      </c>
      <c r="AK14" s="23" t="s">
        <v>498</v>
      </c>
      <c r="AL14" s="23" t="s">
        <v>409</v>
      </c>
      <c r="AM14" s="23" t="s">
        <v>327</v>
      </c>
      <c r="AN14" s="23" t="s">
        <v>341</v>
      </c>
      <c r="AO14" s="23" t="s">
        <v>425</v>
      </c>
      <c r="AP14" s="23" t="s">
        <v>196</v>
      </c>
      <c r="AQ14" s="23" t="s">
        <v>504</v>
      </c>
      <c r="AR14" s="23" t="s">
        <v>196</v>
      </c>
      <c r="AS14" s="23" t="s">
        <v>196</v>
      </c>
      <c r="AT14" s="23" t="s">
        <v>341</v>
      </c>
      <c r="AU14" s="23" t="s">
        <v>196</v>
      </c>
      <c r="AV14" s="23" t="s">
        <v>196</v>
      </c>
      <c r="AW14" s="23" t="s">
        <v>408</v>
      </c>
      <c r="AX14" s="23" t="s">
        <v>196</v>
      </c>
      <c r="AY14" s="23" t="s">
        <v>196</v>
      </c>
      <c r="AZ14" s="23" t="s">
        <v>196</v>
      </c>
      <c r="BA14" s="23" t="s">
        <v>196</v>
      </c>
      <c r="BB14" s="23" t="s">
        <v>341</v>
      </c>
      <c r="BC14" s="23" t="s">
        <v>196</v>
      </c>
      <c r="BD14" s="23" t="s">
        <v>419</v>
      </c>
      <c r="BE14" s="23" t="s">
        <v>196</v>
      </c>
      <c r="BF14" s="23" t="s">
        <v>400</v>
      </c>
      <c r="BG14" s="23" t="s">
        <v>196</v>
      </c>
      <c r="BH14" s="23" t="s">
        <v>498</v>
      </c>
      <c r="BI14" s="23" t="s">
        <v>328</v>
      </c>
      <c r="BJ14" s="23" t="s">
        <v>196</v>
      </c>
      <c r="BK14" s="23"/>
      <c r="BL14" s="23" t="s">
        <v>406</v>
      </c>
      <c r="BM14" s="23" t="s">
        <v>300</v>
      </c>
      <c r="BN14" s="23" t="s">
        <v>340</v>
      </c>
      <c r="BO14" s="23" t="s">
        <v>393</v>
      </c>
      <c r="BP14" s="23" t="s">
        <v>300</v>
      </c>
      <c r="BQ14" s="23" t="s">
        <v>393</v>
      </c>
      <c r="BR14" s="23" t="s">
        <v>196</v>
      </c>
      <c r="BS14" s="23" t="s">
        <v>340</v>
      </c>
      <c r="BT14" s="23" t="s">
        <v>327</v>
      </c>
      <c r="BU14" s="23" t="s">
        <v>406</v>
      </c>
      <c r="BV14" s="23" t="s">
        <v>328</v>
      </c>
      <c r="BW14" s="23" t="s">
        <v>420</v>
      </c>
      <c r="BX14" s="23" t="s">
        <v>423</v>
      </c>
      <c r="BY14" s="23" t="s">
        <v>498</v>
      </c>
      <c r="BZ14" s="23" t="s">
        <v>317</v>
      </c>
      <c r="CA14" s="23" t="s">
        <v>498</v>
      </c>
      <c r="CB14" s="23" t="s">
        <v>196</v>
      </c>
      <c r="CC14" s="23" t="s">
        <v>196</v>
      </c>
      <c r="CD14" s="23" t="s">
        <v>315</v>
      </c>
      <c r="CE14" s="23"/>
      <c r="CF14" s="23"/>
      <c r="CG14" s="23"/>
      <c r="CH14" s="23"/>
      <c r="CI14" s="23" t="s">
        <v>312</v>
      </c>
      <c r="CJ14" s="23" t="s">
        <v>315</v>
      </c>
      <c r="CK14" s="23" t="s">
        <v>273</v>
      </c>
      <c r="CL14" s="23" t="s">
        <v>221</v>
      </c>
      <c r="CM14" s="23" t="s">
        <v>385</v>
      </c>
      <c r="CN14" s="23" t="s">
        <v>468</v>
      </c>
      <c r="CO14" s="23" t="s">
        <v>292</v>
      </c>
      <c r="CP14" s="23" t="s">
        <v>274</v>
      </c>
      <c r="CQ14" s="23" t="s">
        <v>273</v>
      </c>
      <c r="CR14" s="23" t="s">
        <v>307</v>
      </c>
      <c r="CS14" s="23" t="s">
        <v>470</v>
      </c>
      <c r="CT14" s="23" t="s">
        <v>201</v>
      </c>
      <c r="CU14" s="23" t="s">
        <v>239</v>
      </c>
      <c r="CV14" s="23" t="s">
        <v>221</v>
      </c>
      <c r="CW14" s="23" t="s">
        <v>303</v>
      </c>
      <c r="CX14" s="23" t="s">
        <v>326</v>
      </c>
      <c r="CY14" s="23" t="s">
        <v>282</v>
      </c>
      <c r="CZ14" s="23" t="s">
        <v>179</v>
      </c>
      <c r="DA14" s="23" t="s">
        <v>314</v>
      </c>
      <c r="DB14" s="23" t="s">
        <v>476</v>
      </c>
      <c r="DC14" s="23" t="s">
        <v>314</v>
      </c>
      <c r="DD14" s="23" t="s">
        <v>265</v>
      </c>
      <c r="DE14" s="23" t="s">
        <v>236</v>
      </c>
      <c r="DF14" s="23" t="s">
        <v>228</v>
      </c>
      <c r="DG14" s="23" t="s">
        <v>211</v>
      </c>
      <c r="DH14" s="23" t="s">
        <v>237</v>
      </c>
      <c r="DI14" s="23" t="s">
        <v>295</v>
      </c>
      <c r="DJ14" s="23" t="s">
        <v>322</v>
      </c>
      <c r="DK14" s="23" t="s">
        <v>321</v>
      </c>
      <c r="DL14" s="23" t="s">
        <v>310</v>
      </c>
      <c r="DM14" s="23" t="s">
        <v>412</v>
      </c>
      <c r="DN14" s="23" t="s">
        <v>285</v>
      </c>
      <c r="DO14" s="23" t="s">
        <v>268</v>
      </c>
      <c r="DP14" s="23" t="s">
        <v>335</v>
      </c>
      <c r="DQ14" s="23" t="s">
        <v>218</v>
      </c>
      <c r="DR14" s="23" t="s">
        <v>209</v>
      </c>
      <c r="DS14" s="23" t="s">
        <v>218</v>
      </c>
      <c r="DT14" s="23" t="s">
        <v>232</v>
      </c>
      <c r="DU14" s="23" t="s">
        <v>322</v>
      </c>
      <c r="DV14" s="23" t="s">
        <v>196</v>
      </c>
      <c r="DW14" s="23" t="s">
        <v>505</v>
      </c>
      <c r="DX14" s="23" t="s">
        <v>196</v>
      </c>
      <c r="DY14" s="23" t="s">
        <v>196</v>
      </c>
      <c r="DZ14" s="23" t="s">
        <v>196</v>
      </c>
      <c r="EA14" s="23" t="s">
        <v>384</v>
      </c>
      <c r="EB14" s="23" t="s">
        <v>476</v>
      </c>
      <c r="EC14" s="23" t="s">
        <v>188</v>
      </c>
      <c r="ED14" s="23" t="s">
        <v>181</v>
      </c>
      <c r="EE14" s="23" t="s">
        <v>250</v>
      </c>
      <c r="EF14" s="23" t="s">
        <v>322</v>
      </c>
      <c r="EG14" s="23" t="s">
        <v>263</v>
      </c>
      <c r="EH14" s="23" t="s">
        <v>209</v>
      </c>
      <c r="EI14" s="23" t="s">
        <v>263</v>
      </c>
      <c r="EJ14" s="23" t="s">
        <v>283</v>
      </c>
      <c r="EK14" s="23" t="s">
        <v>339</v>
      </c>
      <c r="EL14" s="23" t="s">
        <v>328</v>
      </c>
      <c r="EM14" s="23" t="s">
        <v>420</v>
      </c>
      <c r="EN14" s="23" t="s">
        <v>307</v>
      </c>
      <c r="EO14" s="23" t="s">
        <v>245</v>
      </c>
      <c r="EP14" s="23" t="s">
        <v>322</v>
      </c>
      <c r="EQ14" s="23" t="s">
        <v>289</v>
      </c>
      <c r="ER14" s="23" t="s">
        <v>392</v>
      </c>
      <c r="ES14" s="23" t="s">
        <v>281</v>
      </c>
      <c r="ET14" s="23" t="s">
        <v>209</v>
      </c>
      <c r="EU14" s="23" t="s">
        <v>325</v>
      </c>
      <c r="EV14" s="23" t="s">
        <v>273</v>
      </c>
      <c r="EW14" s="23" t="s">
        <v>341</v>
      </c>
      <c r="EX14" s="23" t="s">
        <v>393</v>
      </c>
      <c r="EY14" s="23" t="s">
        <v>323</v>
      </c>
      <c r="EZ14" s="23" t="s">
        <v>262</v>
      </c>
      <c r="FA14" s="23" t="s">
        <v>321</v>
      </c>
      <c r="FB14" s="23" t="s">
        <v>265</v>
      </c>
      <c r="FC14" s="23">
        <v>2.12</v>
      </c>
      <c r="FD14" s="23">
        <v>2.08</v>
      </c>
      <c r="FE14" s="23">
        <v>2.16</v>
      </c>
      <c r="FF14" s="24">
        <v>2.18</v>
      </c>
      <c r="FG14" s="23"/>
      <c r="FH14" s="23">
        <v>2.7</v>
      </c>
      <c r="FI14" s="23">
        <v>2.98</v>
      </c>
      <c r="FJ14" s="23"/>
      <c r="FK14" s="25"/>
      <c r="FL14" s="23">
        <v>2.0</v>
      </c>
      <c r="FM14" s="23">
        <v>1.87</v>
      </c>
      <c r="FN14" s="23">
        <v>1.98</v>
      </c>
      <c r="FO14" s="23">
        <v>1.99</v>
      </c>
      <c r="FP14" s="23">
        <v>2.09</v>
      </c>
      <c r="FQ14" s="23">
        <v>2.52</v>
      </c>
      <c r="FR14" s="23">
        <v>2.23</v>
      </c>
    </row>
    <row r="15">
      <c r="A15" s="18" t="s">
        <v>506</v>
      </c>
      <c r="B15" s="26">
        <v>206.455</v>
      </c>
      <c r="C15" s="27" t="s">
        <v>420</v>
      </c>
      <c r="D15" s="27" t="s">
        <v>396</v>
      </c>
      <c r="E15" s="27" t="s">
        <v>433</v>
      </c>
      <c r="F15" s="27" t="s">
        <v>196</v>
      </c>
      <c r="G15" s="27" t="s">
        <v>495</v>
      </c>
      <c r="H15" s="27" t="s">
        <v>196</v>
      </c>
      <c r="I15" s="27" t="s">
        <v>196</v>
      </c>
      <c r="J15" s="27" t="s">
        <v>196</v>
      </c>
      <c r="K15" s="27" t="s">
        <v>196</v>
      </c>
      <c r="L15" s="27" t="s">
        <v>196</v>
      </c>
      <c r="M15" s="27" t="s">
        <v>389</v>
      </c>
      <c r="N15" s="27" t="s">
        <v>196</v>
      </c>
      <c r="O15" s="27" t="s">
        <v>340</v>
      </c>
      <c r="P15" s="27" t="s">
        <v>449</v>
      </c>
      <c r="Q15" s="27" t="s">
        <v>429</v>
      </c>
      <c r="R15" s="27" t="s">
        <v>196</v>
      </c>
      <c r="S15" s="27" t="s">
        <v>507</v>
      </c>
      <c r="T15" s="27" t="s">
        <v>430</v>
      </c>
      <c r="U15" s="27" t="s">
        <v>308</v>
      </c>
      <c r="V15" s="27" t="s">
        <v>333</v>
      </c>
      <c r="W15" s="27" t="s">
        <v>409</v>
      </c>
      <c r="X15" s="27" t="s">
        <v>273</v>
      </c>
      <c r="Y15" s="27" t="s">
        <v>300</v>
      </c>
      <c r="Z15" s="27" t="s">
        <v>272</v>
      </c>
      <c r="AA15" s="27" t="s">
        <v>401</v>
      </c>
      <c r="AB15" s="27" t="s">
        <v>328</v>
      </c>
      <c r="AC15" s="27" t="s">
        <v>500</v>
      </c>
      <c r="AD15" s="27" t="s">
        <v>508</v>
      </c>
      <c r="AE15" s="27" t="s">
        <v>394</v>
      </c>
      <c r="AF15" s="27" t="s">
        <v>501</v>
      </c>
      <c r="AG15" s="27" t="s">
        <v>501</v>
      </c>
      <c r="AH15" s="27" t="s">
        <v>196</v>
      </c>
      <c r="AI15" s="27" t="s">
        <v>196</v>
      </c>
      <c r="AJ15" s="27" t="s">
        <v>196</v>
      </c>
      <c r="AK15" s="27" t="s">
        <v>273</v>
      </c>
      <c r="AL15" s="27" t="s">
        <v>330</v>
      </c>
      <c r="AM15" s="27" t="s">
        <v>412</v>
      </c>
      <c r="AN15" s="27" t="s">
        <v>408</v>
      </c>
      <c r="AO15" s="27" t="s">
        <v>401</v>
      </c>
      <c r="AP15" s="27" t="s">
        <v>323</v>
      </c>
      <c r="AQ15" s="27" t="s">
        <v>509</v>
      </c>
      <c r="AR15" s="27" t="s">
        <v>300</v>
      </c>
      <c r="AS15" s="27" t="s">
        <v>196</v>
      </c>
      <c r="AT15" s="27" t="s">
        <v>429</v>
      </c>
      <c r="AU15" s="27" t="s">
        <v>196</v>
      </c>
      <c r="AV15" s="27" t="s">
        <v>196</v>
      </c>
      <c r="AW15" s="27" t="s">
        <v>296</v>
      </c>
      <c r="AX15" s="27" t="s">
        <v>196</v>
      </c>
      <c r="AY15" s="27" t="s">
        <v>196</v>
      </c>
      <c r="AZ15" s="27" t="s">
        <v>196</v>
      </c>
      <c r="BA15" s="27" t="s">
        <v>196</v>
      </c>
      <c r="BB15" s="27" t="s">
        <v>394</v>
      </c>
      <c r="BC15" s="27" t="s">
        <v>196</v>
      </c>
      <c r="BD15" s="27" t="s">
        <v>429</v>
      </c>
      <c r="BE15" s="27" t="s">
        <v>196</v>
      </c>
      <c r="BF15" s="27" t="s">
        <v>510</v>
      </c>
      <c r="BG15" s="27" t="s">
        <v>196</v>
      </c>
      <c r="BH15" s="27" t="s">
        <v>441</v>
      </c>
      <c r="BI15" s="27" t="s">
        <v>490</v>
      </c>
      <c r="BJ15" s="27" t="s">
        <v>196</v>
      </c>
      <c r="BK15" s="27"/>
      <c r="BL15" s="27" t="s">
        <v>441</v>
      </c>
      <c r="BM15" s="27" t="s">
        <v>495</v>
      </c>
      <c r="BN15" s="27" t="s">
        <v>436</v>
      </c>
      <c r="BO15" s="27" t="s">
        <v>429</v>
      </c>
      <c r="BP15" s="27" t="s">
        <v>428</v>
      </c>
      <c r="BQ15" s="27" t="s">
        <v>429</v>
      </c>
      <c r="BR15" s="27" t="s">
        <v>196</v>
      </c>
      <c r="BS15" s="27" t="s">
        <v>501</v>
      </c>
      <c r="BT15" s="27" t="s">
        <v>511</v>
      </c>
      <c r="BU15" s="27" t="s">
        <v>443</v>
      </c>
      <c r="BV15" s="27" t="s">
        <v>490</v>
      </c>
      <c r="BW15" s="27" t="s">
        <v>500</v>
      </c>
      <c r="BX15" s="27" t="s">
        <v>437</v>
      </c>
      <c r="BY15" s="27" t="s">
        <v>436</v>
      </c>
      <c r="BZ15" s="27" t="s">
        <v>511</v>
      </c>
      <c r="CA15" s="27" t="s">
        <v>501</v>
      </c>
      <c r="CB15" s="27" t="s">
        <v>433</v>
      </c>
      <c r="CC15" s="27" t="s">
        <v>388</v>
      </c>
      <c r="CD15" s="27" t="s">
        <v>512</v>
      </c>
      <c r="CE15" s="27"/>
      <c r="CF15" s="27"/>
      <c r="CG15" s="27"/>
      <c r="CH15" s="27"/>
      <c r="CI15" s="27" t="s">
        <v>496</v>
      </c>
      <c r="CJ15" s="27" t="s">
        <v>431</v>
      </c>
      <c r="CK15" s="27" t="s">
        <v>431</v>
      </c>
      <c r="CL15" s="27" t="s">
        <v>196</v>
      </c>
      <c r="CM15" s="27" t="s">
        <v>394</v>
      </c>
      <c r="CN15" s="27" t="s">
        <v>512</v>
      </c>
      <c r="CO15" s="27" t="s">
        <v>513</v>
      </c>
      <c r="CP15" s="27" t="s">
        <v>514</v>
      </c>
      <c r="CQ15" s="27" t="s">
        <v>515</v>
      </c>
      <c r="CR15" s="27" t="s">
        <v>409</v>
      </c>
      <c r="CS15" s="27" t="s">
        <v>476</v>
      </c>
      <c r="CT15" s="27" t="s">
        <v>476</v>
      </c>
      <c r="CU15" s="27" t="s">
        <v>305</v>
      </c>
      <c r="CV15" s="27" t="s">
        <v>283</v>
      </c>
      <c r="CW15" s="27" t="s">
        <v>253</v>
      </c>
      <c r="CX15" s="27" t="s">
        <v>268</v>
      </c>
      <c r="CY15" s="27" t="s">
        <v>516</v>
      </c>
      <c r="CZ15" s="27" t="s">
        <v>430</v>
      </c>
      <c r="DA15" s="27" t="s">
        <v>310</v>
      </c>
      <c r="DB15" s="27" t="s">
        <v>300</v>
      </c>
      <c r="DC15" s="27" t="s">
        <v>308</v>
      </c>
      <c r="DD15" s="27" t="s">
        <v>468</v>
      </c>
      <c r="DE15" s="27" t="s">
        <v>412</v>
      </c>
      <c r="DF15" s="27" t="s">
        <v>285</v>
      </c>
      <c r="DG15" s="27" t="s">
        <v>303</v>
      </c>
      <c r="DH15" s="27" t="s">
        <v>209</v>
      </c>
      <c r="DI15" s="27" t="s">
        <v>245</v>
      </c>
      <c r="DJ15" s="27" t="s">
        <v>272</v>
      </c>
      <c r="DK15" s="27" t="s">
        <v>492</v>
      </c>
      <c r="DL15" s="27" t="s">
        <v>441</v>
      </c>
      <c r="DM15" s="27" t="s">
        <v>444</v>
      </c>
      <c r="DN15" s="27" t="s">
        <v>440</v>
      </c>
      <c r="DO15" s="27" t="s">
        <v>493</v>
      </c>
      <c r="DP15" s="27" t="s">
        <v>327</v>
      </c>
      <c r="DQ15" s="27" t="s">
        <v>305</v>
      </c>
      <c r="DR15" s="27" t="s">
        <v>470</v>
      </c>
      <c r="DS15" s="27" t="s">
        <v>314</v>
      </c>
      <c r="DT15" s="27" t="s">
        <v>311</v>
      </c>
      <c r="DU15" s="27" t="s">
        <v>268</v>
      </c>
      <c r="DV15" s="27" t="s">
        <v>196</v>
      </c>
      <c r="DW15" s="27" t="s">
        <v>517</v>
      </c>
      <c r="DX15" s="27" t="s">
        <v>196</v>
      </c>
      <c r="DY15" s="27" t="s">
        <v>196</v>
      </c>
      <c r="DZ15" s="27" t="s">
        <v>196</v>
      </c>
      <c r="EA15" s="27" t="s">
        <v>440</v>
      </c>
      <c r="EB15" s="27" t="s">
        <v>467</v>
      </c>
      <c r="EC15" s="27" t="s">
        <v>212</v>
      </c>
      <c r="ED15" s="27" t="s">
        <v>209</v>
      </c>
      <c r="EE15" s="27" t="s">
        <v>332</v>
      </c>
      <c r="EF15" s="27" t="s">
        <v>384</v>
      </c>
      <c r="EG15" s="27" t="s">
        <v>470</v>
      </c>
      <c r="EH15" s="27" t="s">
        <v>293</v>
      </c>
      <c r="EI15" s="27" t="s">
        <v>473</v>
      </c>
      <c r="EJ15" s="27" t="s">
        <v>473</v>
      </c>
      <c r="EK15" s="27" t="s">
        <v>470</v>
      </c>
      <c r="EL15" s="27" t="s">
        <v>385</v>
      </c>
      <c r="EM15" s="27" t="s">
        <v>473</v>
      </c>
      <c r="EN15" s="27" t="s">
        <v>296</v>
      </c>
      <c r="EO15" s="27" t="s">
        <v>473</v>
      </c>
      <c r="EP15" s="27" t="s">
        <v>304</v>
      </c>
      <c r="EQ15" s="27" t="s">
        <v>335</v>
      </c>
      <c r="ER15" s="27" t="s">
        <v>285</v>
      </c>
      <c r="ES15" s="27" t="s">
        <v>484</v>
      </c>
      <c r="ET15" s="27" t="s">
        <v>202</v>
      </c>
      <c r="EU15" s="27" t="s">
        <v>385</v>
      </c>
      <c r="EV15" s="27" t="s">
        <v>476</v>
      </c>
      <c r="EW15" s="27" t="s">
        <v>293</v>
      </c>
      <c r="EX15" s="27" t="s">
        <v>309</v>
      </c>
      <c r="EY15" s="27" t="s">
        <v>293</v>
      </c>
      <c r="EZ15" s="27" t="s">
        <v>314</v>
      </c>
      <c r="FA15" s="27" t="s">
        <v>366</v>
      </c>
      <c r="FB15" s="27" t="s">
        <v>275</v>
      </c>
      <c r="FC15" s="27">
        <v>2.35</v>
      </c>
      <c r="FD15" s="27">
        <v>2.32</v>
      </c>
      <c r="FE15" s="27">
        <v>2.4</v>
      </c>
      <c r="FF15" s="28">
        <v>2.42</v>
      </c>
      <c r="FG15" s="27"/>
      <c r="FH15" s="27">
        <v>2.6</v>
      </c>
      <c r="FI15" s="27">
        <v>2.21</v>
      </c>
      <c r="FJ15" s="27"/>
      <c r="FK15" s="29">
        <v>2.53</v>
      </c>
      <c r="FL15" s="27">
        <v>2.37</v>
      </c>
      <c r="FM15" s="27">
        <v>2.05</v>
      </c>
      <c r="FN15" s="27">
        <v>2.26</v>
      </c>
      <c r="FO15" s="27">
        <v>2.48</v>
      </c>
      <c r="FP15" s="27">
        <v>2.36</v>
      </c>
      <c r="FQ15" s="27">
        <v>2.46</v>
      </c>
      <c r="FR15" s="27">
        <v>2.45</v>
      </c>
    </row>
    <row r="16">
      <c r="A16" s="21" t="s">
        <v>518</v>
      </c>
      <c r="B16" s="22">
        <v>192.405</v>
      </c>
      <c r="C16" s="23" t="s">
        <v>176</v>
      </c>
      <c r="D16" s="23" t="s">
        <v>211</v>
      </c>
      <c r="E16" s="23" t="s">
        <v>239</v>
      </c>
      <c r="F16" s="23" t="s">
        <v>198</v>
      </c>
      <c r="G16" s="23" t="s">
        <v>231</v>
      </c>
      <c r="H16" s="23" t="s">
        <v>214</v>
      </c>
      <c r="I16" s="23" t="s">
        <v>314</v>
      </c>
      <c r="J16" s="23" t="s">
        <v>231</v>
      </c>
      <c r="K16" s="23" t="s">
        <v>184</v>
      </c>
      <c r="L16" s="23" t="s">
        <v>278</v>
      </c>
      <c r="M16" s="23" t="s">
        <v>181</v>
      </c>
      <c r="N16" s="23" t="s">
        <v>197</v>
      </c>
      <c r="O16" s="23" t="s">
        <v>208</v>
      </c>
      <c r="P16" s="23" t="s">
        <v>242</v>
      </c>
      <c r="Q16" s="23" t="s">
        <v>238</v>
      </c>
      <c r="R16" s="23" t="s">
        <v>209</v>
      </c>
      <c r="S16" s="23" t="s">
        <v>209</v>
      </c>
      <c r="T16" s="23" t="s">
        <v>275</v>
      </c>
      <c r="U16" s="23" t="s">
        <v>475</v>
      </c>
      <c r="V16" s="23" t="s">
        <v>332</v>
      </c>
      <c r="W16" s="23" t="s">
        <v>261</v>
      </c>
      <c r="X16" s="23" t="s">
        <v>177</v>
      </c>
      <c r="Y16" s="23" t="s">
        <v>291</v>
      </c>
      <c r="Z16" s="23" t="s">
        <v>196</v>
      </c>
      <c r="AA16" s="23" t="s">
        <v>208</v>
      </c>
      <c r="AB16" s="23" t="s">
        <v>176</v>
      </c>
      <c r="AC16" s="23" t="s">
        <v>214</v>
      </c>
      <c r="AD16" s="23" t="s">
        <v>230</v>
      </c>
      <c r="AE16" s="23" t="s">
        <v>222</v>
      </c>
      <c r="AF16" s="23" t="s">
        <v>236</v>
      </c>
      <c r="AG16" s="23" t="s">
        <v>236</v>
      </c>
      <c r="AH16" s="23" t="s">
        <v>176</v>
      </c>
      <c r="AI16" s="23" t="s">
        <v>182</v>
      </c>
      <c r="AJ16" s="23" t="s">
        <v>203</v>
      </c>
      <c r="AK16" s="23" t="s">
        <v>250</v>
      </c>
      <c r="AL16" s="23" t="s">
        <v>392</v>
      </c>
      <c r="AM16" s="23" t="s">
        <v>254</v>
      </c>
      <c r="AN16" s="23" t="s">
        <v>208</v>
      </c>
      <c r="AO16" s="23" t="s">
        <v>250</v>
      </c>
      <c r="AP16" s="23" t="s">
        <v>288</v>
      </c>
      <c r="AQ16" s="23" t="s">
        <v>519</v>
      </c>
      <c r="AR16" s="23" t="s">
        <v>470</v>
      </c>
      <c r="AS16" s="23" t="s">
        <v>314</v>
      </c>
      <c r="AT16" s="23" t="s">
        <v>471</v>
      </c>
      <c r="AU16" s="23" t="s">
        <v>265</v>
      </c>
      <c r="AV16" s="23" t="s">
        <v>196</v>
      </c>
      <c r="AW16" s="23" t="s">
        <v>183</v>
      </c>
      <c r="AX16" s="23" t="s">
        <v>258</v>
      </c>
      <c r="AY16" s="23" t="s">
        <v>329</v>
      </c>
      <c r="AZ16" s="23" t="s">
        <v>322</v>
      </c>
      <c r="BA16" s="23" t="s">
        <v>210</v>
      </c>
      <c r="BB16" s="23" t="s">
        <v>184</v>
      </c>
      <c r="BC16" s="23" t="s">
        <v>196</v>
      </c>
      <c r="BD16" s="23" t="s">
        <v>196</v>
      </c>
      <c r="BE16" s="23" t="s">
        <v>238</v>
      </c>
      <c r="BF16" s="23" t="s">
        <v>210</v>
      </c>
      <c r="BG16" s="23" t="s">
        <v>197</v>
      </c>
      <c r="BH16" s="23" t="s">
        <v>329</v>
      </c>
      <c r="BI16" s="23" t="s">
        <v>236</v>
      </c>
      <c r="BJ16" s="23" t="s">
        <v>228</v>
      </c>
      <c r="BK16" s="23"/>
      <c r="BL16" s="23" t="s">
        <v>257</v>
      </c>
      <c r="BM16" s="23" t="s">
        <v>197</v>
      </c>
      <c r="BN16" s="23" t="s">
        <v>197</v>
      </c>
      <c r="BO16" s="23" t="s">
        <v>286</v>
      </c>
      <c r="BP16" s="23" t="s">
        <v>282</v>
      </c>
      <c r="BQ16" s="23" t="s">
        <v>188</v>
      </c>
      <c r="BR16" s="23" t="s">
        <v>363</v>
      </c>
      <c r="BS16" s="23" t="s">
        <v>261</v>
      </c>
      <c r="BT16" s="23" t="s">
        <v>269</v>
      </c>
      <c r="BU16" s="23" t="s">
        <v>199</v>
      </c>
      <c r="BV16" s="23" t="s">
        <v>278</v>
      </c>
      <c r="BW16" s="23" t="s">
        <v>392</v>
      </c>
      <c r="BX16" s="23" t="s">
        <v>289</v>
      </c>
      <c r="BY16" s="23" t="s">
        <v>242</v>
      </c>
      <c r="BZ16" s="23" t="s">
        <v>225</v>
      </c>
      <c r="CA16" s="23" t="s">
        <v>279</v>
      </c>
      <c r="CB16" s="23" t="s">
        <v>279</v>
      </c>
      <c r="CC16" s="23" t="s">
        <v>213</v>
      </c>
      <c r="CD16" s="23" t="s">
        <v>366</v>
      </c>
      <c r="CE16" s="23"/>
      <c r="CF16" s="23"/>
      <c r="CG16" s="23"/>
      <c r="CH16" s="23"/>
      <c r="CI16" s="23" t="s">
        <v>311</v>
      </c>
      <c r="CJ16" s="23" t="s">
        <v>457</v>
      </c>
      <c r="CK16" s="23" t="s">
        <v>209</v>
      </c>
      <c r="CL16" s="23" t="s">
        <v>245</v>
      </c>
      <c r="CM16" s="23" t="s">
        <v>384</v>
      </c>
      <c r="CN16" s="23" t="s">
        <v>282</v>
      </c>
      <c r="CO16" s="23" t="s">
        <v>272</v>
      </c>
      <c r="CP16" s="23" t="s">
        <v>325</v>
      </c>
      <c r="CQ16" s="23" t="s">
        <v>265</v>
      </c>
      <c r="CR16" s="23" t="s">
        <v>294</v>
      </c>
      <c r="CS16" s="23" t="s">
        <v>197</v>
      </c>
      <c r="CT16" s="23" t="s">
        <v>226</v>
      </c>
      <c r="CU16" s="23" t="s">
        <v>184</v>
      </c>
      <c r="CV16" s="23" t="s">
        <v>257</v>
      </c>
      <c r="CW16" s="23" t="s">
        <v>286</v>
      </c>
      <c r="CX16" s="23" t="s">
        <v>315</v>
      </c>
      <c r="CY16" s="23" t="s">
        <v>228</v>
      </c>
      <c r="CZ16" s="23" t="s">
        <v>311</v>
      </c>
      <c r="DA16" s="23" t="s">
        <v>197</v>
      </c>
      <c r="DB16" s="23" t="s">
        <v>225</v>
      </c>
      <c r="DC16" s="23" t="s">
        <v>332</v>
      </c>
      <c r="DD16" s="23" t="s">
        <v>226</v>
      </c>
      <c r="DE16" s="23" t="s">
        <v>245</v>
      </c>
      <c r="DF16" s="23" t="s">
        <v>209</v>
      </c>
      <c r="DG16" s="23" t="s">
        <v>265</v>
      </c>
      <c r="DH16" s="23" t="s">
        <v>334</v>
      </c>
      <c r="DI16" s="23" t="s">
        <v>190</v>
      </c>
      <c r="DJ16" s="23" t="s">
        <v>295</v>
      </c>
      <c r="DK16" s="23" t="s">
        <v>181</v>
      </c>
      <c r="DL16" s="23" t="s">
        <v>176</v>
      </c>
      <c r="DM16" s="23" t="s">
        <v>272</v>
      </c>
      <c r="DN16" s="23" t="s">
        <v>196</v>
      </c>
      <c r="DO16" s="23" t="s">
        <v>238</v>
      </c>
      <c r="DP16" s="23" t="s">
        <v>196</v>
      </c>
      <c r="DQ16" s="23" t="s">
        <v>276</v>
      </c>
      <c r="DR16" s="23" t="s">
        <v>286</v>
      </c>
      <c r="DS16" s="23" t="s">
        <v>196</v>
      </c>
      <c r="DT16" s="23" t="s">
        <v>209</v>
      </c>
      <c r="DU16" s="23" t="s">
        <v>206</v>
      </c>
      <c r="DV16" s="23" t="s">
        <v>321</v>
      </c>
      <c r="DW16" s="23" t="s">
        <v>520</v>
      </c>
      <c r="DX16" s="23" t="s">
        <v>521</v>
      </c>
      <c r="DY16" s="23" t="s">
        <v>522</v>
      </c>
      <c r="DZ16" s="23" t="s">
        <v>186</v>
      </c>
      <c r="EA16" s="23" t="s">
        <v>236</v>
      </c>
      <c r="EB16" s="23" t="s">
        <v>188</v>
      </c>
      <c r="EC16" s="23" t="s">
        <v>196</v>
      </c>
      <c r="ED16" s="23" t="s">
        <v>210</v>
      </c>
      <c r="EE16" s="23" t="s">
        <v>196</v>
      </c>
      <c r="EF16" s="23" t="s">
        <v>209</v>
      </c>
      <c r="EG16" s="23" t="s">
        <v>199</v>
      </c>
      <c r="EH16" s="23" t="s">
        <v>245</v>
      </c>
      <c r="EI16" s="23" t="s">
        <v>281</v>
      </c>
      <c r="EJ16" s="23" t="s">
        <v>330</v>
      </c>
      <c r="EK16" s="23" t="s">
        <v>312</v>
      </c>
      <c r="EL16" s="23" t="s">
        <v>196</v>
      </c>
      <c r="EM16" s="23" t="s">
        <v>225</v>
      </c>
      <c r="EN16" s="23" t="s">
        <v>196</v>
      </c>
      <c r="EO16" s="23" t="s">
        <v>307</v>
      </c>
      <c r="EP16" s="23" t="s">
        <v>209</v>
      </c>
      <c r="EQ16" s="23" t="s">
        <v>263</v>
      </c>
      <c r="ER16" s="23" t="s">
        <v>311</v>
      </c>
      <c r="ES16" s="23" t="s">
        <v>213</v>
      </c>
      <c r="ET16" s="23" t="s">
        <v>311</v>
      </c>
      <c r="EU16" s="23" t="s">
        <v>470</v>
      </c>
      <c r="EV16" s="23" t="s">
        <v>328</v>
      </c>
      <c r="EW16" s="23" t="s">
        <v>445</v>
      </c>
      <c r="EX16" s="23" t="s">
        <v>327</v>
      </c>
      <c r="EY16" s="23" t="s">
        <v>196</v>
      </c>
      <c r="EZ16" s="23" t="s">
        <v>210</v>
      </c>
      <c r="FA16" s="23" t="s">
        <v>196</v>
      </c>
      <c r="FB16" s="23" t="s">
        <v>196</v>
      </c>
      <c r="FC16" s="23">
        <v>2.4</v>
      </c>
      <c r="FD16" s="23">
        <v>2.36</v>
      </c>
      <c r="FE16" s="23">
        <v>1.5</v>
      </c>
      <c r="FF16" s="24">
        <v>1.42</v>
      </c>
      <c r="FG16" s="23">
        <v>2.4</v>
      </c>
      <c r="FH16" s="23">
        <v>2.86</v>
      </c>
      <c r="FI16" s="23">
        <v>2.23</v>
      </c>
      <c r="FJ16" s="23">
        <v>1.78</v>
      </c>
      <c r="FK16" s="25"/>
      <c r="FL16" s="23"/>
      <c r="FM16" s="23">
        <v>1.74</v>
      </c>
      <c r="FN16" s="23"/>
      <c r="FO16" s="23">
        <v>1.83</v>
      </c>
      <c r="FP16" s="23">
        <v>1.69</v>
      </c>
      <c r="FQ16" s="23">
        <v>1.6</v>
      </c>
      <c r="FR16" s="23">
        <v>1.82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2024-06-02T21:54:49Z</dcterms:created>
  <dc:creator>Garrido, Walter Rafael</dc:creator>
</cp:coreProperties>
</file>