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ción" sheetId="1" r:id="rId3"/>
  </sheets>
  <definedNames/>
  <calcPr/>
</workbook>
</file>

<file path=xl/sharedStrings.xml><?xml version="1.0" encoding="utf-8"?>
<sst xmlns="http://schemas.openxmlformats.org/spreadsheetml/2006/main" count="10" uniqueCount="10">
  <si>
    <t>Número tarea</t>
  </si>
  <si>
    <t>Miguel B</t>
  </si>
  <si>
    <t>Miguel C</t>
  </si>
  <si>
    <t>Jhonny</t>
  </si>
  <si>
    <t>Triana</t>
  </si>
  <si>
    <t>Promedio</t>
  </si>
  <si>
    <t>Final</t>
  </si>
  <si>
    <t>La estimación se realizó usando la serie de Fibonacci</t>
  </si>
  <si>
    <t>Las tareas son las mismas del tablero de Trello (https://trello.com/b/AtSLzSv0/fitt)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</si>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</sst>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6" max="6" width="11.71"/>
    <col customWidth="1" min="8" max="8" width="1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>
        <v>55.0</v>
      </c>
      <c r="C2" s="2">
        <v>55.0</v>
      </c>
      <c r="D2" s="2">
        <v>55.0</v>
      </c>
      <c r="E2" s="2">
        <v>55.0</v>
      </c>
      <c r="F2">
        <f t="shared" ref="F2:F19" si="1">AVERAGE(B2:E2)</f>
        <v>55</v>
      </c>
      <c r="G2" s="2">
        <v>55.0</v>
      </c>
    </row>
    <row r="3">
      <c r="A3" s="2">
        <v>2.0</v>
      </c>
      <c r="B3" s="2">
        <v>21.0</v>
      </c>
      <c r="C3" s="2">
        <v>13.0</v>
      </c>
      <c r="D3" s="2">
        <v>21.0</v>
      </c>
      <c r="E3" s="2">
        <v>21.0</v>
      </c>
      <c r="F3">
        <f t="shared" si="1"/>
        <v>19</v>
      </c>
      <c r="G3">
        <f>F3</f>
        <v>19</v>
      </c>
      <c r="I3" s="3" t="s">
        <v>7</v>
      </c>
    </row>
    <row r="4">
      <c r="A4" s="2">
        <v>3.0</v>
      </c>
      <c r="B4" s="2">
        <v>13.0</v>
      </c>
      <c r="C4" s="2">
        <v>8.0</v>
      </c>
      <c r="D4" s="2">
        <v>13.0</v>
      </c>
      <c r="E4" s="2">
        <v>5.0</v>
      </c>
      <c r="F4">
        <f t="shared" si="1"/>
        <v>9.75</v>
      </c>
      <c r="G4" s="2">
        <v>13.0</v>
      </c>
    </row>
    <row r="5">
      <c r="A5" s="2">
        <v>4.0</v>
      </c>
      <c r="B5" s="2">
        <v>21.0</v>
      </c>
      <c r="C5" s="2">
        <v>21.0</v>
      </c>
      <c r="D5" s="2">
        <v>21.0</v>
      </c>
      <c r="E5" s="2">
        <v>21.0</v>
      </c>
      <c r="F5">
        <f t="shared" si="1"/>
        <v>21</v>
      </c>
      <c r="G5" s="2">
        <v>21.0</v>
      </c>
    </row>
    <row r="6">
      <c r="A6" s="2">
        <v>5.0</v>
      </c>
      <c r="B6" s="2">
        <v>89.0</v>
      </c>
      <c r="C6" s="2">
        <v>55.0</v>
      </c>
      <c r="D6" s="2">
        <v>21.0</v>
      </c>
      <c r="E6" s="2">
        <v>34.0</v>
      </c>
      <c r="F6">
        <f t="shared" si="1"/>
        <v>49.75</v>
      </c>
      <c r="G6" s="2">
        <v>55.0</v>
      </c>
    </row>
    <row r="7">
      <c r="A7" s="2">
        <v>6.0</v>
      </c>
      <c r="B7" s="2">
        <v>13.0</v>
      </c>
      <c r="C7" s="2">
        <v>8.0</v>
      </c>
      <c r="D7" s="2">
        <v>13.0</v>
      </c>
      <c r="E7" s="2">
        <v>8.0</v>
      </c>
      <c r="F7">
        <f t="shared" si="1"/>
        <v>10.5</v>
      </c>
      <c r="G7" s="2">
        <v>13.0</v>
      </c>
    </row>
    <row r="8">
      <c r="A8" s="2">
        <v>7.0</v>
      </c>
      <c r="B8" s="2">
        <v>21.0</v>
      </c>
      <c r="C8" s="2">
        <v>21.0</v>
      </c>
      <c r="D8" s="2">
        <v>21.0</v>
      </c>
      <c r="E8" s="2">
        <v>21.0</v>
      </c>
      <c r="F8">
        <f t="shared" si="1"/>
        <v>21</v>
      </c>
      <c r="G8" s="2">
        <v>21.0</v>
      </c>
      <c r="I8" s="3" t="s">
        <v>8</v>
      </c>
    </row>
    <row r="9">
      <c r="A9" s="2">
        <v>8.0</v>
      </c>
      <c r="B9" s="2">
        <v>34.0</v>
      </c>
      <c r="C9" s="2">
        <v>34.0</v>
      </c>
      <c r="D9" s="2">
        <v>34.0</v>
      </c>
      <c r="E9" s="2">
        <v>34.0</v>
      </c>
      <c r="F9">
        <f t="shared" si="1"/>
        <v>34</v>
      </c>
      <c r="G9" s="2">
        <v>34.0</v>
      </c>
    </row>
    <row r="10">
      <c r="A10" s="2">
        <v>9.0</v>
      </c>
      <c r="B10" s="2">
        <v>13.0</v>
      </c>
      <c r="C10" s="2">
        <v>13.0</v>
      </c>
      <c r="D10" s="2">
        <v>13.0</v>
      </c>
      <c r="E10" s="2">
        <v>21.0</v>
      </c>
      <c r="F10">
        <f t="shared" si="1"/>
        <v>15</v>
      </c>
      <c r="G10" s="2">
        <v>13.0</v>
      </c>
    </row>
    <row r="11">
      <c r="A11" s="2">
        <v>10.0</v>
      </c>
      <c r="B11" s="2">
        <v>3.0</v>
      </c>
      <c r="C11" s="2">
        <v>3.0</v>
      </c>
      <c r="D11" s="2">
        <v>13.0</v>
      </c>
      <c r="E11" s="2">
        <v>8.0</v>
      </c>
      <c r="F11">
        <f t="shared" si="1"/>
        <v>6.75</v>
      </c>
      <c r="G11" s="2">
        <v>13.0</v>
      </c>
    </row>
    <row r="12">
      <c r="A12" s="2">
        <v>11.0</v>
      </c>
      <c r="B12" s="2">
        <v>34.0</v>
      </c>
      <c r="C12" s="2">
        <v>34.0</v>
      </c>
      <c r="D12" s="2">
        <v>55.0</v>
      </c>
      <c r="E12" s="2">
        <v>55.0</v>
      </c>
      <c r="F12">
        <f t="shared" si="1"/>
        <v>44.5</v>
      </c>
      <c r="G12" s="2">
        <v>55.0</v>
      </c>
    </row>
    <row r="13">
      <c r="A13" s="2">
        <v>12.0</v>
      </c>
      <c r="B13" s="2">
        <v>34.0</v>
      </c>
      <c r="C13" s="2">
        <v>21.0</v>
      </c>
      <c r="D13" s="2">
        <v>34.0</v>
      </c>
      <c r="E13" s="2">
        <v>21.0</v>
      </c>
      <c r="F13">
        <f t="shared" si="1"/>
        <v>27.5</v>
      </c>
      <c r="G13" s="2">
        <v>34.0</v>
      </c>
    </row>
    <row r="14">
      <c r="A14" s="2">
        <v>13.0</v>
      </c>
      <c r="B14" s="2">
        <v>21.0</v>
      </c>
      <c r="C14" s="2">
        <v>3.0</v>
      </c>
      <c r="D14" s="2">
        <v>21.0</v>
      </c>
      <c r="E14" s="2">
        <v>21.0</v>
      </c>
      <c r="F14">
        <f t="shared" si="1"/>
        <v>16.5</v>
      </c>
      <c r="G14" s="2">
        <v>21.0</v>
      </c>
    </row>
    <row r="15">
      <c r="A15" s="2">
        <v>14.0</v>
      </c>
      <c r="B15" s="2">
        <v>34.0</v>
      </c>
      <c r="C15" s="2">
        <v>34.0</v>
      </c>
      <c r="D15" s="2">
        <v>34.0</v>
      </c>
      <c r="E15" s="2">
        <v>34.0</v>
      </c>
      <c r="F15">
        <f t="shared" si="1"/>
        <v>34</v>
      </c>
      <c r="G15" s="2">
        <v>34.0</v>
      </c>
    </row>
    <row r="16">
      <c r="A16" s="2">
        <v>15.0</v>
      </c>
      <c r="B16" s="2">
        <v>55.0</v>
      </c>
      <c r="C16" s="2">
        <v>55.0</v>
      </c>
      <c r="D16" s="2">
        <v>55.0</v>
      </c>
      <c r="E16" s="2">
        <v>55.0</v>
      </c>
      <c r="F16">
        <f t="shared" si="1"/>
        <v>55</v>
      </c>
      <c r="G16" s="2">
        <v>55.0</v>
      </c>
    </row>
    <row r="17">
      <c r="A17" s="2">
        <v>16.0</v>
      </c>
      <c r="B17" s="2">
        <v>13.0</v>
      </c>
      <c r="C17" s="2">
        <v>13.0</v>
      </c>
      <c r="D17" s="2">
        <v>13.0</v>
      </c>
      <c r="E17" s="2">
        <v>13.0</v>
      </c>
      <c r="F17">
        <f t="shared" si="1"/>
        <v>13</v>
      </c>
      <c r="G17" s="2">
        <v>13.0</v>
      </c>
    </row>
    <row r="18">
      <c r="A18" s="2">
        <v>17.0</v>
      </c>
      <c r="B18" s="2">
        <v>21.0</v>
      </c>
      <c r="C18" s="2">
        <v>13.0</v>
      </c>
      <c r="D18" s="2">
        <v>21.0</v>
      </c>
      <c r="E18" s="2">
        <v>34.0</v>
      </c>
      <c r="F18">
        <f t="shared" si="1"/>
        <v>22.25</v>
      </c>
      <c r="G18" s="2">
        <v>21.0</v>
      </c>
    </row>
    <row r="19">
      <c r="A19" s="2">
        <v>18.0</v>
      </c>
      <c r="B19" s="2">
        <v>13.0</v>
      </c>
      <c r="C19" s="2">
        <v>21.0</v>
      </c>
      <c r="D19" s="2">
        <v>13.0</v>
      </c>
      <c r="E19" s="2">
        <v>21.0</v>
      </c>
      <c r="F19">
        <f t="shared" si="1"/>
        <v>17</v>
      </c>
      <c r="G19" s="2">
        <v>13.0</v>
      </c>
    </row>
    <row r="20">
      <c r="A20" s="1" t="s">
        <v>9</v>
      </c>
      <c r="B20" s="1"/>
      <c r="C20" s="4"/>
      <c r="D20" s="4"/>
      <c r="E20" s="4"/>
      <c r="F20" s="4"/>
      <c r="G20" s="4">
        <f>SUM(G2:G19)</f>
        <v>503</v>
      </c>
    </row>
  </sheetData>
  <mergeCells count="2">
    <mergeCell ref="I3:K6"/>
    <mergeCell ref="I8:K11"/>
  </mergeCells>
  <drawing r:id="rId1"/>
</worksheet>
</file>