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ueba\ENVIO MASIVO DE MENSAJES 2026 MARZO\"/>
    </mc:Choice>
  </mc:AlternateContent>
  <xr:revisionPtr revIDLastSave="0" documentId="13_ncr:1_{BDD4CCA1-954E-46C9-93EE-E6E0D244C4FD}" xr6:coauthVersionLast="47" xr6:coauthVersionMax="47" xr10:uidLastSave="{00000000-0000-0000-0000-000000000000}"/>
  <bookViews>
    <workbookView xWindow="28680" yWindow="-120" windowWidth="24240" windowHeight="13020" xr2:uid="{B72AB2B8-5376-4A67-BE8D-5E91B2913CFD}"/>
  </bookViews>
  <sheets>
    <sheet name="Hoja1" sheetId="1" r:id="rId1"/>
  </sheets>
  <definedNames>
    <definedName name="_xlnm._FilterDatabase" localSheetId="0" hidden="1">Hoja1!$A$1:$CH$20</definedName>
    <definedName name="BD_Causal_Cierre">OFFSET(#REF!,1,0,COUNTA(#REF!),1)</definedName>
    <definedName name="BD_Cod_Inspec">OFFSET(#REF!,1,0,COUNTA(#REF!),1)</definedName>
    <definedName name="BD_Jornada">OFFSET(#REF!,1,0,COUNTA(#REF!),1)</definedName>
    <definedName name="BD_Multifamiliar">OFFSET(#REF!,1,0,COUNTA(#REF!),1)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<sst xmlns="http://schemas.openxmlformats.org/spreadsheetml/2006/main" count="888" uniqueCount="291">
  <si>
    <t>Orden</t>
  </si>
  <si>
    <t>Contrato</t>
  </si>
  <si>
    <t>Producto</t>
  </si>
  <si>
    <t>Numero solicitud</t>
  </si>
  <si>
    <t>Tipo solicitud</t>
  </si>
  <si>
    <t>Cedula</t>
  </si>
  <si>
    <t>Nombre</t>
  </si>
  <si>
    <t>Departamento</t>
  </si>
  <si>
    <t>Localidad</t>
  </si>
  <si>
    <t>Barrio</t>
  </si>
  <si>
    <t>Dirección</t>
  </si>
  <si>
    <t>Consecutivo ruta</t>
  </si>
  <si>
    <t>Telefono</t>
  </si>
  <si>
    <t>Medidor</t>
  </si>
  <si>
    <t>Categoría</t>
  </si>
  <si>
    <t>Unidad</t>
  </si>
  <si>
    <t>Tipo trabajo</t>
  </si>
  <si>
    <t>Fecha asignación</t>
  </si>
  <si>
    <t>Observación solicitud</t>
  </si>
  <si>
    <t>Orden externa</t>
  </si>
  <si>
    <t>Fecha solicitud</t>
  </si>
  <si>
    <t>Observación externa</t>
  </si>
  <si>
    <t>Fecha reasignación</t>
  </si>
  <si>
    <t>Existencia HTML</t>
  </si>
  <si>
    <t>Observación HTML</t>
  </si>
  <si>
    <t>OIA rechazo</t>
  </si>
  <si>
    <t>Fecha rechazo</t>
  </si>
  <si>
    <t>Comentario rechazo</t>
  </si>
  <si>
    <t>Fecha programación</t>
  </si>
  <si>
    <t>Jornada</t>
  </si>
  <si>
    <t>Telefono usuario</t>
  </si>
  <si>
    <t>Descripción programación</t>
  </si>
  <si>
    <t>Estado programación</t>
  </si>
  <si>
    <t>Codigo tecnico</t>
  </si>
  <si>
    <t>Estado recepción</t>
  </si>
  <si>
    <t>Fecha recepción</t>
  </si>
  <si>
    <t># VNE</t>
  </si>
  <si>
    <t>Estado ultima VNE</t>
  </si>
  <si>
    <t>Fecha ultima VNE</t>
  </si>
  <si>
    <t>Inspector ultima VNE</t>
  </si>
  <si>
    <t>Compilado observación</t>
  </si>
  <si>
    <t>Para legalizar?</t>
  </si>
  <si>
    <t>Causa cierre</t>
  </si>
  <si>
    <t>Fecha solicitud de cierre</t>
  </si>
  <si>
    <t>Acta real</t>
  </si>
  <si>
    <t>Validación formato</t>
  </si>
  <si>
    <t>Fecha de rechazo</t>
  </si>
  <si>
    <t>Fecha no legalización</t>
  </si>
  <si>
    <t>Requerimiento</t>
  </si>
  <si>
    <t>Nombre correo</t>
  </si>
  <si>
    <t>Fecha en que solicita</t>
  </si>
  <si>
    <t>Fecha para legalizar</t>
  </si>
  <si>
    <t>Descripción solicitud</t>
  </si>
  <si>
    <t>Aprobación</t>
  </si>
  <si>
    <t>Multifamiliar</t>
  </si>
  <si>
    <t>Observaciones generales</t>
  </si>
  <si>
    <t>Día ingreso</t>
  </si>
  <si>
    <t>Tipo orden</t>
  </si>
  <si>
    <t>Fecha legalización</t>
  </si>
  <si>
    <t>Causal legalizción</t>
  </si>
  <si>
    <t>Observación legalización</t>
  </si>
  <si>
    <t>Consecutivo legalización</t>
  </si>
  <si>
    <t>Días en proceso</t>
  </si>
  <si>
    <t>Sede</t>
  </si>
  <si>
    <t>Grupo</t>
  </si>
  <si>
    <t>Sub grupo</t>
  </si>
  <si>
    <t>Meses</t>
  </si>
  <si>
    <t>Fecha vence certificado</t>
  </si>
  <si>
    <t>Días para ejecutar</t>
  </si>
  <si>
    <t>Linea de tiempo</t>
  </si>
  <si>
    <t>Cumplimiento politicas</t>
  </si>
  <si>
    <t>Cartera</t>
  </si>
  <si>
    <t>Consumo</t>
  </si>
  <si>
    <t>Fecha ultimo certificado</t>
  </si>
  <si>
    <t>Estado gestión</t>
  </si>
  <si>
    <t>Cabeceras</t>
  </si>
  <si>
    <t>Observación OSF</t>
  </si>
  <si>
    <t>Nombre técnico</t>
  </si>
  <si>
    <t>Días gestión actual</t>
  </si>
  <si>
    <t>Fecha actual</t>
  </si>
  <si>
    <t>Marca</t>
  </si>
  <si>
    <t>Libre formulas I</t>
  </si>
  <si>
    <t>Libre formulas II</t>
  </si>
  <si>
    <t>Libre formulas III</t>
  </si>
  <si>
    <t>70826997</t>
  </si>
  <si>
    <t>JOHN DARIO LOPEZ ARISTIZABAL</t>
  </si>
  <si>
    <t>VALLE DEL CAUCA</t>
  </si>
  <si>
    <t>CALI</t>
  </si>
  <si>
    <t>EL TRONCAL</t>
  </si>
  <si>
    <t>CL 44A KR 8 - 13 APTO 302</t>
  </si>
  <si>
    <t>1610208600</t>
  </si>
  <si>
    <t>6560609</t>
  </si>
  <si>
    <t>74410552321</t>
  </si>
  <si>
    <t>RESIDENCIAL</t>
  </si>
  <si>
    <t>FORMULARIO RP NOMBRE JONATHAN OCAMPO CELULAR 3206600138 PERSONA AUTORIZADA ATENDER VISITA NOMBRE YENNY OCAMPO CELULAR 3206600138  FECHA DE VISITA 2026-04-09 JORNADA VISITA AM 730 A 1200 M OBSERVACION TIMBRAR</t>
  </si>
  <si>
    <t/>
  </si>
  <si>
    <t>-</t>
  </si>
  <si>
    <t>AM</t>
  </si>
  <si>
    <t>Programada</t>
  </si>
  <si>
    <t>Ext. 61</t>
  </si>
  <si>
    <t>Capital</t>
  </si>
  <si>
    <t>CE</t>
  </si>
  <si>
    <t>CE1</t>
  </si>
  <si>
    <t>De -1 a -3 días vencidas</t>
  </si>
  <si>
    <t>No</t>
  </si>
  <si>
    <t>1 -  CON</t>
  </si>
  <si>
    <t>Activo</t>
  </si>
  <si>
    <t>En campo programada a futuro</t>
  </si>
  <si>
    <t>Cali</t>
  </si>
  <si>
    <t>Hurtado Hinestroza Alex</t>
  </si>
  <si>
    <t>31251134</t>
  </si>
  <si>
    <t>GOMEZ RUIZ GRACIELA</t>
  </si>
  <si>
    <t>LA BASE</t>
  </si>
  <si>
    <t>KR 11 CL 54 - 38</t>
  </si>
  <si>
    <t>1570246900</t>
  </si>
  <si>
    <t>4386212</t>
  </si>
  <si>
    <t>0216722-2006-74</t>
  </si>
  <si>
    <t>SE GENERAN DESDE OTREV</t>
  </si>
  <si>
    <t>FORMULARIO RP NOMBRE GRACIELA GOMEZ RUIZ CELULAR 3163671442 PERSONA AUTORIZADA ATENDER VISITA NOMBRE DAVID LOPEZ MONTERO CELULAR 3177170886  FECHA DE VISITA 2026-04-09 JORNADA VISITA AM 730 A 1200 M OBSERVACION ATIENDE INQUILINOS</t>
  </si>
  <si>
    <t>De 3 a 1 días en tiempo</t>
  </si>
  <si>
    <t>Si</t>
  </si>
  <si>
    <t>60 MESES MARZO 2026</t>
  </si>
  <si>
    <t>16739554</t>
  </si>
  <si>
    <t>CARLOS HOOVER GUZMAN CORREA</t>
  </si>
  <si>
    <t>URBANIZACION LA NUEVA BASE</t>
  </si>
  <si>
    <t>KR 12A BIS CL 62 - 46 PISO 02</t>
  </si>
  <si>
    <t>1560208900</t>
  </si>
  <si>
    <t>4454539</t>
  </si>
  <si>
    <t>1490551-2010-74</t>
  </si>
  <si>
    <t>FORMULARIO RP NOMBRE CARLOS  HOOVER GUZMAN  CELULAR 3132093396 PERSONA AUTORIZADA ATENDER VISITA NOMBRE LIDA ACOSTA  CELULAR 3108963695  FECHA DE VISITA 2026-04-09 JORNADA VISITA PM 1300 A 1800 OBSERVACION POR FVAOR   VENIR  A LAS 3PM</t>
  </si>
  <si>
    <t>PM</t>
  </si>
  <si>
    <t>De -4 a -8 días vencidas</t>
  </si>
  <si>
    <t>31470501</t>
  </si>
  <si>
    <t>LUZ EDITH BARRIOS</t>
  </si>
  <si>
    <t>VILLA COLOMBIA</t>
  </si>
  <si>
    <t>CL 50 KR 10 - 13 APTO 101</t>
  </si>
  <si>
    <t>1580066700</t>
  </si>
  <si>
    <t>3858418</t>
  </si>
  <si>
    <t>0539508-2006-74</t>
  </si>
  <si>
    <t>FORMULARIO RP NOMBRE SEBASTIAN GIRALDO BARRIOS  CELULAR 3005796351  FECHA DE VISITA 2026-03-05 JORNADA VISITA AM 730 A 1200 M OBSERVACION CASA POR FAVOR LLAMAR</t>
  </si>
  <si>
    <t>Mayores a 30 días vencidas</t>
  </si>
  <si>
    <t>31470576</t>
  </si>
  <si>
    <t>GLORIA STELLA SEGURA LAVERDE</t>
  </si>
  <si>
    <t>CL 52 KR 12C - 53 PISO 02</t>
  </si>
  <si>
    <t>1580206600</t>
  </si>
  <si>
    <t>4102540</t>
  </si>
  <si>
    <t>S7784499/20</t>
  </si>
  <si>
    <t>COMERCIAL</t>
  </si>
  <si>
    <t>FORMULARIO RP NOMBRE OSCAR ZULUAGA GOMEZ CELULAR 3183498170 PERSONA AUTORIZADA ATENDER VISITA NOMBRE VANESSA ZULUAGA CELULAR 3207833748  FECHA DE VISITA 2026-03-05 JORNADA VISITA AM 730 A 1200 M OBSERVACION EL SENOR JORGE RAMIREZ O LA ESPOSA VANESSA ESTARAN ATENDIENDO</t>
  </si>
  <si>
    <t>//RT FUGA EN CONEXIÓN DE CODOS Y ESTUFA FALTA DE VÁLVULA PARA UN ARTEFACTO Y NO CUMPLE VENTILACIÓN PISO 1 FALTA DE ANCLAHE PISO 2 Repara con GDO : SI ATIENDE MARCELA RODRÍGUEZ C.C: 1144147295 CEL 3183498170 LEC 273.0 //FORMULARIO RP NOMBRE OSCAR ZULUAGA GOMEZ CELULAR 3183498170 PERSONA AUTORIZADA ATENDER VISITA NOMBRE VANESSA ZULUAGA CELULAR 3207833748 FECHA DE VISITA 2026-03-05 JORNADA VISITA AM 730 A 1200 M OBSERVACION EL SENOR JORGE RAMIREZ O LA ESPOSA VANESSA ESTARAN ATENDIENDO//Cometario registrado al legalizar la Orden No. 433650067: //RT FUGA EN CONEXIÓN DE CODOS Y ESTUFA FALTA DE VÁLVULA PARA UN ARTEFACTO Y NO CUMPLE VENTILACIÓN PISO 1 FALTA DE ANCLAHE PISO 2 Repara con GDO : SI ATIENDE MARCELA RODRÍGUEZ C.C: 1144147295 CEL 3183498170 LEC 273.0 ////</t>
  </si>
  <si>
    <t xml:space="preserve">PRO.JUEVES 9/04/2026 JORNADA DE 9 A 12  ATENDIO DIANA GOMEZ  CEL 3183498170 </t>
  </si>
  <si>
    <t>Ext. 64</t>
  </si>
  <si>
    <t>De -9 a -15 días vencidas</t>
  </si>
  <si>
    <t>Suspendido</t>
  </si>
  <si>
    <t>16608057</t>
  </si>
  <si>
    <t>MARIN CARDENAS LIBANIEL</t>
  </si>
  <si>
    <t>ASPROSOCIAL DIAMANTE</t>
  </si>
  <si>
    <t>KR 28E6 CL 72K - 9 PISO 02</t>
  </si>
  <si>
    <t>1120095900</t>
  </si>
  <si>
    <t>3214623423</t>
  </si>
  <si>
    <t>49711372118</t>
  </si>
  <si>
    <t>CON ORDEN DE SUSPENSIÓN RECONEXIÓN TIENE COSOT -SRA EMERITA NUPAN - TEL 3186440791 - 3127950350 - CONTRATO 505024-AUTORIZA REVISIÓN PERIÓDICA - VALOR  $ 138.900 IVA INCLUIDO - PACTAR NÚMERO DE CUOTAS CON TÉCNICO - 1 A 48 CUOTAS - LLAMAR ANTES DE IR PREDIO SOLO-NO SE BRINDA FECHA EXACTA DEBE ESTAR PENDIENTE DE LLAMADA FIRMA CONTRATISTA LE CONTACTARA Y DEBERÁ TENER LA DISPOSICIÓN PARA ATENDER LA VISITA-1 A 4 DÍAS HÁBILES -LEYDY ANGULO.</t>
  </si>
  <si>
    <t>PRO: 09-04-2026 JORNADA AM ATIENDE JHON QUINTERO CEL 3186440791</t>
  </si>
  <si>
    <t>E</t>
  </si>
  <si>
    <t>E1</t>
  </si>
  <si>
    <t>CLAROS VALENCIA DUVAN ARLEY</t>
  </si>
  <si>
    <t>31255196</t>
  </si>
  <si>
    <t>ROSA MARIA BERMUDEZ DE MANQUILLO</t>
  </si>
  <si>
    <t>COMUNEROS II</t>
  </si>
  <si>
    <t>KR 28D2 CL 72P - 73 PISO 01</t>
  </si>
  <si>
    <t>1000375500</t>
  </si>
  <si>
    <t>3206094305</t>
  </si>
  <si>
    <t>1325609-2010-74</t>
  </si>
  <si>
    <t>CALL CENTER - NOMBRE APELLIDO  ROSA MARIA DE MANQUILLO  - CEL: 3206094305 - PERS - AUTORIZA NOTIFICACIÓN ELECTRÓNICA: NO - CORREO:  NO BRINDA  SOLICITA CERTIFICACIÓN (RT FUGA CONEXIÓN ESTUFA HACEB , FUGA PUNTO SIN TAPONAR , FUGA 1000 PPM NO SE HACE PRUEBA DE CO) - TIEMPO DE PRESTACIÓN  1 A 4 DH - COSTO DE RECONEXIÓN $ 44.142 - FECHA SUGERIDA: 2026-04-09  JORNADA AM  - NOTIFICACIÓN:  3107238542  /MABELGR</t>
  </si>
  <si>
    <t>ATENDIO ERNESTO MANQUILLO TEL 4278309 QUEMADORES ROTOS CONECTORES FLEXIBLES EXPUESTO A DAÑOS//CALL CENTER - NOMBRE APELLIDO ROSA MARIA DE MANQUILLO - CEL: 3206094305 - PERS - AUTORIZA NOTIFICACIÓN ELECTRÓNICA: NO - CORREO: NO BRINDA SOLICITA CERTIFICACIÓN (RT FUGA CONEXIÓN ESTUFA HACEB , FUGA PUNTO SIN TAPONAR , FUGA 1000 PPM NO SE HACE PRUEBA DE CO) - TIEMPO DE PRESTACIÓN 1 A 4 DH - COSTO DE RECONEXIÓN $ 44.142 - FECHA SUGERIDA: 2026-04-09 JORNADA AM - NOTIFICACIÓN: 3107238542 /MABELGR//Cometario registrado al legalizar la Orden No. 432874020: ATENDIO HERNESTO MANQUILLO CC 10516478 TEL 320 6094305 LECT 404.0 //RT fuga conexión estufa haceb , fuga punto sin taponar , fuga 1000 ppm no se hace prueba de CO. Repara con GDO : NO ////</t>
  </si>
  <si>
    <t>4635 - CERTIREDES CERT SERV ASOCIADOS - RP METROPOLITANA</t>
  </si>
  <si>
    <t xml:space="preserve">ATENDIO HERNESTO MANQUILLO CC  10516478 TEL 320 6094305 LECT   404.0 //RT fuga conexión estufa haceb , fuga punto sin taponar , fuga 1000_x000D_
ppm no se hace prueba de CO. Repara con GDO : NO _x000D_
</t>
  </si>
  <si>
    <t>0 Días vence hoy</t>
  </si>
  <si>
    <t>BARBOSA GONZALES JHON JAMES</t>
  </si>
  <si>
    <t>60 MESES ABRIL 2026</t>
  </si>
  <si>
    <t>25718055</t>
  </si>
  <si>
    <t>CLAIDE CARABALI OCORO</t>
  </si>
  <si>
    <t>EL POBLADO II</t>
  </si>
  <si>
    <t>KR 28E3 CL 72V - 21 PISO 02</t>
  </si>
  <si>
    <t>1020082800</t>
  </si>
  <si>
    <t>3156181044</t>
  </si>
  <si>
    <t>74313817015</t>
  </si>
  <si>
    <t>TEL 3177590235 CORREO NO TIENE SEÑOR JHON JEIDER QUINTERO CON CEDULA 1066839233 SOICITA REVISION PERIODICA CON COBRO DE $138.900 CONFIRMA PAGO EN FACTURA COBRO DE RECONEXION FECHA MAX FEB/2026 SOLICITA QUE LE LLAMEN ANTES DE IR</t>
  </si>
  <si>
    <t>PRO: 09-04-2026 JORNADA AM ATIENDE EL SEÑOR  JHON JEIDER QUINTERO CEL 3177590235</t>
  </si>
  <si>
    <t>66944846</t>
  </si>
  <si>
    <t>JUDITH RAQUEL  CABEZAS VANEGAS</t>
  </si>
  <si>
    <t>EL PONDAJE</t>
  </si>
  <si>
    <t>CL 70D KR 27 - 115 PISO 02</t>
  </si>
  <si>
    <t>1140079800</t>
  </si>
  <si>
    <t xml:space="preserve">3128389356 </t>
  </si>
  <si>
    <t>01388421-2006-49</t>
  </si>
  <si>
    <t xml:space="preserve">LLAMAR DÍA ANTES VIVE POR FUERA DE LA CIUDAD 3128389356 SUSPENDIDO SRA JUDITH RAQUEL CABEZAS VANEGAS QUIEN ATENDERÁ PQR SOLICITA REVISION PERIODICA, SE INFORMA COSTO DE $138.900 + RECONEXIÓN $44.142 Y TIEMPO DE ATENCION DE 4 DIAS HABILES. POR FAVOR LLAMAR ANTES DE IR, PACTA CUOTAS CON TECNICO, MAXIMO 48, POR FAVOR LLAMAR ANTES DE IR. </t>
  </si>
  <si>
    <t xml:space="preserve">PRO. JUEVS 9/03/2026- JORNADA DE LA ATRDE -  2:00 PM - JUDITH RAQUEL CABEZAS VANEGAS- cel: 3128389356   OBSERVACION:  EL USUARIO  MANIFIESTA   QUE SOLO PUE DE ATENDER A LAS 2:00 Y LLAMAR ANTES DE IR , Y QUIERE  1 CUOTA  PARA PAGAR LA REVISON </t>
  </si>
  <si>
    <t>De -16 a -30 días vencidas</t>
  </si>
  <si>
    <t>66974813</t>
  </si>
  <si>
    <t>YASMIN OCAMPO LUGO</t>
  </si>
  <si>
    <t>LLERAS RESTREPO</t>
  </si>
  <si>
    <t>CL 70 KR 26C - 55 PISO 01</t>
  </si>
  <si>
    <t>1090020600</t>
  </si>
  <si>
    <t xml:space="preserve">3162921783 </t>
  </si>
  <si>
    <t>74409698321</t>
  </si>
  <si>
    <t>CALLCENTER - ELIO BURBANO -  TELF   3176386989 - AUTORIZA NOTIFICACIÓN ELECTRÓNICA: SI  - CORREO: ASESORPOSITIVAS@HOTMAIL.COM   SOLICITA RP SE BRINDA VALOR ($  138.900) IVA INCLUIDO - 1 A 12 DIAS HABILES - FECHA SUGERIDA: 2026 DIA 9 DE ABRIL 2026  JORNADA AM  - // GERALDINEVG</t>
  </si>
  <si>
    <t xml:space="preserve">PRO: 09-04-2026 JORNADA AM ATIENDE EL SEÑOR  ELIO BURBANO CEL 3176386989 OBS: QUE SEA  A PRIMERA HORA </t>
  </si>
  <si>
    <t>29145361</t>
  </si>
  <si>
    <t>FABIOLA CORREA</t>
  </si>
  <si>
    <t>OMAR TORRIJOS</t>
  </si>
  <si>
    <t>CL 72W2 KR 26P - 52 PISO 01</t>
  </si>
  <si>
    <t>1080034500</t>
  </si>
  <si>
    <t>4260265</t>
  </si>
  <si>
    <t>0396022-2005-74</t>
  </si>
  <si>
    <t>SOLICITUD INGRESADA POR IVR CELULAR 3157712504</t>
  </si>
  <si>
    <t>PRO: 09-04-2026 JORNADA AM ATIENDE VIVIAN GONZALEZ CEL 3157712504</t>
  </si>
  <si>
    <t>Benitez San Martin Adalberto</t>
  </si>
  <si>
    <t>16629955</t>
  </si>
  <si>
    <t>JOSE RICARDO BARBERI DARAVINA</t>
  </si>
  <si>
    <t>SECTOR LAGUNA DEL PONDAJE</t>
  </si>
  <si>
    <t>KR 28 CL 72O - 19 APTO 101</t>
  </si>
  <si>
    <t>2210119600</t>
  </si>
  <si>
    <t>3127050690</t>
  </si>
  <si>
    <t>74414956721</t>
  </si>
  <si>
    <t>FORMULARIO RP NOMBRE JOSE RICARDO BARBERI DARAVINA CELULAR 3127050690  FECHA DE VISITA 2026-04-09 JORNADA VISITA PM 1300 A 1800 OBSERVACION REVISION PERIODICA</t>
  </si>
  <si>
    <t>De 8 a 4 días en tiempo</t>
  </si>
  <si>
    <t>Granja Banguera Emanuel</t>
  </si>
  <si>
    <t>1130654921</t>
  </si>
  <si>
    <t xml:space="preserve">MAICOL  BARBERI BONILLA </t>
  </si>
  <si>
    <t>KR 28 CL 72O - 19 APTO 201</t>
  </si>
  <si>
    <t>2210119700</t>
  </si>
  <si>
    <t>3128094999</t>
  </si>
  <si>
    <t>74415076421</t>
  </si>
  <si>
    <t>FORMULARIO RP NOMBRE MAICOL BARBERI BONILLA  CELULAR 3128094999 PERSONA AUTORIZADA ATENDER VISITA NOMBRE NAIROBI COLLAZOS  CELULAR 3136165318  FECHA DE VISITA 2026-04-09 JORNADA VISITA PM 1300 A 1800 OBSERVACION NINGUNA SOLO REVISION PERIODICA</t>
  </si>
  <si>
    <t>31210746</t>
  </si>
  <si>
    <t>BLANCA RUFINA CORTES QUINTERO</t>
  </si>
  <si>
    <t>TV 72V CL 72O - 16 PISO 02</t>
  </si>
  <si>
    <t>2210122500</t>
  </si>
  <si>
    <t>3193378517</t>
  </si>
  <si>
    <t>74327612516</t>
  </si>
  <si>
    <t>FORMULARIO RP NOMBRE BLANCA RIUFINA CORTES QUINTERO  CELULAR 3165576185  FECHA DE VISITA 2026-04-09 JORNADA VISITA AM 730 A 1200 M OBSERVACION CONFIRMA VISITA</t>
  </si>
  <si>
    <t>Quiceno Caicedo Anderson</t>
  </si>
  <si>
    <t>31972549</t>
  </si>
  <si>
    <t>STELLA MAZO ARCILA</t>
  </si>
  <si>
    <t>SIETE DE AGOSTO</t>
  </si>
  <si>
    <t>KR 15 CL 71A - 3 APTO 201</t>
  </si>
  <si>
    <t>1060094100</t>
  </si>
  <si>
    <t>3105069815</t>
  </si>
  <si>
    <t>00094922-2008-74</t>
  </si>
  <si>
    <t>FORMULARIO RP NOMBRE STELLA MAZO ACILA CELULAR 3105069815 PERSONA AUTORIZADA ATENDER VISITA NOMBRE GLADYS PINO CELULAR 3152181555  FECHA DE VISITA 2026-04-09 JORNADA VISITA AM 730 A 1200 M OBSERVACION SEGUNDO PISO POR FAVOR LLAMAR ANTES DE LLEGAR DADO QUE NO HAY TIMBRE</t>
  </si>
  <si>
    <t>16773481</t>
  </si>
  <si>
    <t>RODOLFO MAYOR BORRERO</t>
  </si>
  <si>
    <t>ULPIANO LLOREDA</t>
  </si>
  <si>
    <t>KR 25A CL 71 - 69 PISO 01</t>
  </si>
  <si>
    <t>1080184800</t>
  </si>
  <si>
    <t>6639472</t>
  </si>
  <si>
    <t>0021734-2001-74</t>
  </si>
  <si>
    <t>FORMULARIO RP NOMBRE RODOLFO MAYOR BORRERO  CELULAR 3127585257 PERSONA AUTORIZADA ATENDER VISITA NOMBRE TANIA CALAMBAS  CELULAR 3127585257  FECHA DE VISITA 2026-04-09 JORNADA VISITA AM 730 A 1200 M OBSERVACION NO TENGO</t>
  </si>
  <si>
    <t>16705458</t>
  </si>
  <si>
    <t>SILVIO EFREN MORA VALLEJO</t>
  </si>
  <si>
    <t>VILLA DEL LAGO</t>
  </si>
  <si>
    <t>KR 24B3 CL 72D2 - 56 PISO 01</t>
  </si>
  <si>
    <t>1110203100</t>
  </si>
  <si>
    <t>3023893845</t>
  </si>
  <si>
    <t>0194044-2003-74</t>
  </si>
  <si>
    <t>FORMULARIO RP NOMBRE OSCAR AUGUSTO ORDONEZ CELULAR 3154769175  FECHA DE VISITA 2026-04-09 JORNADA VISITA AM 730 A 1200 M OBSERVACION PREGUNTAR POR LA SRA VANESSA JARAMILLO TEL  3154769175 3150028560</t>
  </si>
  <si>
    <t>27405312</t>
  </si>
  <si>
    <t>CLEMENCIA DELFIDA CASTILLO CUERO</t>
  </si>
  <si>
    <t>VILLABLANCA</t>
  </si>
  <si>
    <t>KR 28B CL 72J - 83 PISO 01</t>
  </si>
  <si>
    <t>1130108300</t>
  </si>
  <si>
    <t>3128808320</t>
  </si>
  <si>
    <t>0186102-2004-74</t>
  </si>
  <si>
    <t>FORMULARIO RP NOMBRE LISARDO QUINONES CELULAR 3246163787  FECHA DE VISITA 2026-04-01 JORNADA VISITA AM 730 A 1200 M OBSERVACION LLAMAR ANTES DE IR (FS: 30-03-2026 00:00:00) (FA: 31-03-2026 00:00:00)</t>
  </si>
  <si>
    <t>ATENDIO LISARDO QUIÑONEZ CC 16537367 TEL 324 6163787 LECT 772 //RT FUGA RED INTERNA. FUGA VÁLVULA DEL R1. FUGA R2 CONEXIÓN DE ESTUFA FALTA DE ANCLAJE Y RIESGO A DAÑO MECÁNICO Repara con GDO : SI //FORMULARIO RP NOMBRE LISARDO QUINONES CELULAR 3246163787 FECHA DE VISITA 2026-04-01 JORNADA VISITA AM 730 A 1200 M OBSERVACION LLAMAR ANTES DE IR (FS: 30-03-2026 00:00:00) (FA: 31-03-2026 00:00:00)//Cometario registrado al legalizar la Orden No. 433316104: ATENDIO LISARDO QUIÑONEZ CC 16537367 TEL 324 6163787 LECT 772 //RT FUGA RED INTERNA. FUGA VÁLVULA DEL R1. FUGA R2 CONEXIÓN DE ESTUFA FALTA DE ANCLAJE Y RIESGO A DAÑO MECÁNICO Repara con GDO : SI ////</t>
  </si>
  <si>
    <t>323 - CERTIREDES CERT SERV ASOCIADOS - RP METROPOLITANA</t>
  </si>
  <si>
    <t xml:space="preserve">TEL 3122503385 ATIENDE LUIS JUAN CORTES MANGUERA EXPA DAÑO MECANICO SIN CODO RACOR </t>
  </si>
  <si>
    <t>PRO: 09-04-2026 JORNADA PM ATIENDE LIZARDO QUIÑOÑEZ CEL 3246163787</t>
  </si>
  <si>
    <t>94365097</t>
  </si>
  <si>
    <t>LIBANEL  ARIAS GIRALDO</t>
  </si>
  <si>
    <t>ALIRIO MORA BELTRAN</t>
  </si>
  <si>
    <t>KR 26A CL 76 - 13 PISO 01</t>
  </si>
  <si>
    <t>1080106500</t>
  </si>
  <si>
    <t>3177023681</t>
  </si>
  <si>
    <t>2200000301-2005-49</t>
  </si>
  <si>
    <t>SOLICITUD INGRESADA POR IVR CELULAR 3148257217 (FS: 19-03-2026 00:00:00) (FA: 20-03-2026 00:00:00)</t>
  </si>
  <si>
    <t xml:space="preserve">PRO. JUEVES 9/04/2026- JORNADA DE  AM O PM - ALIRIO MORA BELTRAN- CELULAR 3148257217  </t>
  </si>
  <si>
    <t>E2</t>
  </si>
  <si>
    <t>ESCOBAR VELASQUEZ CARLOS ANDRES</t>
  </si>
  <si>
    <t>Prueba Mensaje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</si>
</sst>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indexed="9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double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/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/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14" fontId="1" fillId="13" borderId="2" xfId="0" applyNumberFormat="1" applyFont="1" applyFill="1" applyBorder="1" applyAlignment="1">
      <alignment horizontal="center" vertical="center" wrapText="1"/>
    </xf>
    <xf numFmtId="0" fontId="1" fillId="1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2984D-384B-474A-8400-FCFD480CF102}">
  <sheetPr codeName="Hoja1"/>
  <dimension ref="A1:CH20"/>
  <sheetViews>
    <sheetView tabSelected="1" workbookViewId="0">
      <pane xSplit="3" ySplit="1" topLeftCell="D1048551" activePane="bottomRight" state="frozen"/>
      <selection pane="topRight" activeCell="D1" sqref="D1"/>
      <selection pane="bottomLeft" activeCell="A2" sqref="A2"/>
      <selection pane="bottomRight" activeCell="A21" sqref="A21:XFD1048576"/>
    </sheetView>
  </sheetViews>
  <sheetFormatPr baseColWidth="10" defaultRowHeight="14.4" x14ac:dyDescent="0.3"/>
  <cols>
    <col min="1" max="1" width="10" bestFit="1" customWidth="1"/>
    <col min="2" max="2" width="8.6640625" bestFit="1" customWidth="1"/>
    <col min="3" max="3" width="9" bestFit="1" customWidth="1"/>
    <col min="5" max="5" width="8.5546875" bestFit="1" customWidth="1"/>
    <col min="80" max="80" width="37.21875" customWidth="1"/>
  </cols>
  <sheetData>
    <row r="1" spans="1:86" ht="43.8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4" t="s">
        <v>19</v>
      </c>
      <c r="U1" s="5" t="s">
        <v>4</v>
      </c>
      <c r="V1" s="5" t="s">
        <v>20</v>
      </c>
      <c r="W1" s="6" t="s">
        <v>21</v>
      </c>
      <c r="X1" s="7" t="s">
        <v>22</v>
      </c>
      <c r="Y1" s="8" t="s">
        <v>23</v>
      </c>
      <c r="Z1" s="9" t="s">
        <v>24</v>
      </c>
      <c r="AA1" s="9" t="s">
        <v>25</v>
      </c>
      <c r="AB1" s="9" t="s">
        <v>26</v>
      </c>
      <c r="AC1" s="10" t="s">
        <v>27</v>
      </c>
      <c r="AD1" s="11" t="s">
        <v>28</v>
      </c>
      <c r="AE1" s="12" t="s">
        <v>29</v>
      </c>
      <c r="AF1" s="12" t="s">
        <v>30</v>
      </c>
      <c r="AG1" s="12" t="s">
        <v>31</v>
      </c>
      <c r="AH1" s="13" t="s">
        <v>32</v>
      </c>
      <c r="AI1" s="14" t="s">
        <v>33</v>
      </c>
      <c r="AJ1" s="15" t="s">
        <v>17</v>
      </c>
      <c r="AK1" s="16" t="s">
        <v>34</v>
      </c>
      <c r="AL1" s="17" t="s">
        <v>35</v>
      </c>
      <c r="AM1" s="18" t="s">
        <v>36</v>
      </c>
      <c r="AN1" s="18" t="s">
        <v>37</v>
      </c>
      <c r="AO1" s="18" t="s">
        <v>38</v>
      </c>
      <c r="AP1" s="18" t="s">
        <v>39</v>
      </c>
      <c r="AQ1" s="18" t="s">
        <v>40</v>
      </c>
      <c r="AR1" s="18" t="s">
        <v>41</v>
      </c>
      <c r="AS1" s="17" t="s">
        <v>42</v>
      </c>
      <c r="AT1" s="19" t="s">
        <v>43</v>
      </c>
      <c r="AU1" s="20" t="s">
        <v>44</v>
      </c>
      <c r="AV1" s="5" t="s">
        <v>45</v>
      </c>
      <c r="AW1" s="5" t="s">
        <v>46</v>
      </c>
      <c r="AX1" s="5" t="s">
        <v>47</v>
      </c>
      <c r="AY1" s="21" t="s">
        <v>48</v>
      </c>
      <c r="AZ1" s="21" t="s">
        <v>49</v>
      </c>
      <c r="BA1" s="21" t="s">
        <v>50</v>
      </c>
      <c r="BB1" s="21" t="s">
        <v>51</v>
      </c>
      <c r="BC1" s="21" t="s">
        <v>52</v>
      </c>
      <c r="BD1" s="21" t="s">
        <v>53</v>
      </c>
      <c r="BE1" s="22" t="s">
        <v>54</v>
      </c>
      <c r="BF1" s="23" t="s">
        <v>55</v>
      </c>
      <c r="BG1" s="24" t="s">
        <v>56</v>
      </c>
      <c r="BH1" s="25" t="s">
        <v>57</v>
      </c>
      <c r="BI1" s="9" t="s">
        <v>58</v>
      </c>
      <c r="BJ1" s="9" t="s">
        <v>59</v>
      </c>
      <c r="BK1" s="9" t="s">
        <v>60</v>
      </c>
      <c r="BL1" s="9" t="s">
        <v>61</v>
      </c>
      <c r="BM1" s="9" t="s">
        <v>62</v>
      </c>
      <c r="BN1" s="25" t="s">
        <v>63</v>
      </c>
      <c r="BO1" s="25" t="s">
        <v>64</v>
      </c>
      <c r="BP1" s="25" t="s">
        <v>65</v>
      </c>
      <c r="BQ1" s="9" t="s">
        <v>66</v>
      </c>
      <c r="BR1" s="9" t="s">
        <v>67</v>
      </c>
      <c r="BS1" s="9" t="s">
        <v>68</v>
      </c>
      <c r="BT1" s="9" t="s">
        <v>69</v>
      </c>
      <c r="BU1" s="26" t="s">
        <v>70</v>
      </c>
      <c r="BV1" s="25" t="s">
        <v>71</v>
      </c>
      <c r="BW1" s="25" t="s">
        <v>72</v>
      </c>
      <c r="BX1" s="25" t="s">
        <v>73</v>
      </c>
      <c r="BY1" s="9" t="s">
        <v>74</v>
      </c>
      <c r="BZ1" s="25" t="s">
        <v>75</v>
      </c>
      <c r="CA1" s="25" t="s">
        <v>76</v>
      </c>
      <c r="CB1" s="25" t="s">
        <v>77</v>
      </c>
      <c r="CC1" s="25" t="s">
        <v>78</v>
      </c>
      <c r="CD1" s="27" t="s">
        <v>79</v>
      </c>
      <c r="CE1" s="28" t="s">
        <v>80</v>
      </c>
      <c r="CF1" s="29" t="s">
        <v>81</v>
      </c>
      <c r="CG1" s="30" t="s">
        <v>82</v>
      </c>
      <c r="CH1" s="31" t="s">
        <v>83</v>
      </c>
    </row>
    <row r="2" spans="1:86" ht="15" thickTop="1" x14ac:dyDescent="0.3">
      <c r="A2" s="32">
        <v>437298733</v>
      </c>
      <c r="B2" s="32">
        <v>2572566</v>
      </c>
      <c r="C2" s="32">
        <v>71816720</v>
      </c>
      <c r="D2" s="32">
        <v>157064056</v>
      </c>
      <c r="E2" s="32">
        <v>266</v>
      </c>
      <c r="F2" s="33" t="s">
        <v>84</v>
      </c>
      <c r="G2" s="34" t="s">
        <v>85</v>
      </c>
      <c r="H2" s="34" t="s">
        <v>86</v>
      </c>
      <c r="I2" s="34" t="s">
        <v>87</v>
      </c>
      <c r="J2" s="34" t="s">
        <v>88</v>
      </c>
      <c r="K2" s="34" t="s">
        <v>89</v>
      </c>
      <c r="L2" s="34" t="s">
        <v>90</v>
      </c>
      <c r="M2" s="32" t="s">
        <v>91</v>
      </c>
      <c r="N2" s="32" t="s">
        <v>92</v>
      </c>
      <c r="O2" s="32" t="s">
        <v>93</v>
      </c>
      <c r="P2" s="32">
        <v>4635</v>
      </c>
      <c r="Q2" s="32">
        <v>12161</v>
      </c>
      <c r="R2" s="35">
        <v>46113</v>
      </c>
      <c r="S2" s="33" t="s">
        <v>94</v>
      </c>
      <c r="T2" s="32">
        <v>437298733</v>
      </c>
      <c r="U2" s="32">
        <v>266</v>
      </c>
      <c r="V2" s="35">
        <v>46113</v>
      </c>
      <c r="W2" s="33" t="s">
        <v>94</v>
      </c>
      <c r="X2" s="36"/>
      <c r="Y2" s="32" t="s">
        <v>95</v>
      </c>
      <c r="Z2" s="33" t="s">
        <v>96</v>
      </c>
      <c r="AA2" s="34" t="s">
        <v>95</v>
      </c>
      <c r="AB2" s="35" t="s">
        <v>95</v>
      </c>
      <c r="AC2" s="33" t="s">
        <v>95</v>
      </c>
      <c r="AD2" s="35">
        <v>46124</v>
      </c>
      <c r="AE2" s="32" t="s">
        <v>97</v>
      </c>
      <c r="AF2" s="37">
        <v>3206600138</v>
      </c>
      <c r="AG2" s="34" t="s">
        <v>94</v>
      </c>
      <c r="AH2" s="32" t="s">
        <v>98</v>
      </c>
      <c r="AI2" s="32">
        <v>12345</v>
      </c>
      <c r="AJ2" s="35">
        <v>46120</v>
      </c>
      <c r="AK2" s="32"/>
      <c r="AL2" s="35"/>
      <c r="AM2" s="32" t="s">
        <v>95</v>
      </c>
      <c r="AN2" s="32" t="s">
        <v>95</v>
      </c>
      <c r="AO2" s="35" t="s">
        <v>95</v>
      </c>
      <c r="AP2" s="32" t="s">
        <v>95</v>
      </c>
      <c r="AQ2" s="33" t="s">
        <v>95</v>
      </c>
      <c r="AR2" s="32"/>
      <c r="AS2" s="32"/>
      <c r="AT2" s="35"/>
      <c r="AU2" s="32"/>
      <c r="AV2" s="32"/>
      <c r="AW2" s="35"/>
      <c r="AX2" s="35"/>
      <c r="AY2" s="32"/>
      <c r="AZ2" s="34"/>
      <c r="BA2" s="35"/>
      <c r="BB2" s="35"/>
      <c r="BC2" s="35"/>
      <c r="BD2" s="35"/>
      <c r="BE2" s="35"/>
      <c r="BF2" s="34"/>
      <c r="BG2" s="36">
        <v>46113</v>
      </c>
      <c r="BH2" s="32" t="s">
        <v>99</v>
      </c>
      <c r="BI2" s="35" t="s">
        <v>96</v>
      </c>
      <c r="BJ2" s="34" t="s">
        <v>96</v>
      </c>
      <c r="BK2" s="34" t="s">
        <v>96</v>
      </c>
      <c r="BL2" s="32" t="s">
        <v>96</v>
      </c>
      <c r="BM2" s="37" t="s">
        <v>96</v>
      </c>
      <c r="BN2" s="32" t="s">
        <v>100</v>
      </c>
      <c r="BO2" s="32" t="s">
        <v>101</v>
      </c>
      <c r="BP2" s="32" t="s">
        <v>102</v>
      </c>
      <c r="BQ2" s="37">
        <v>56</v>
      </c>
      <c r="BR2" s="35">
        <v>46265</v>
      </c>
      <c r="BS2" s="37">
        <v>-2</v>
      </c>
      <c r="BT2" s="32" t="s">
        <v>103</v>
      </c>
      <c r="BU2" s="32" t="s">
        <v>104</v>
      </c>
      <c r="BV2" s="32" t="s">
        <v>105</v>
      </c>
      <c r="BW2" s="32" t="s">
        <v>106</v>
      </c>
      <c r="BX2" s="35">
        <v>0</v>
      </c>
      <c r="BY2" s="32" t="s">
        <v>107</v>
      </c>
      <c r="BZ2" s="34" t="s">
        <v>108</v>
      </c>
      <c r="CA2" s="34" t="s">
        <v>96</v>
      </c>
      <c r="CB2" s="34" t="s">
        <v>290</v>
      </c>
      <c r="CC2" s="37">
        <v>1</v>
      </c>
      <c r="CD2" s="35">
        <v>46120</v>
      </c>
      <c r="CE2" s="32"/>
      <c r="CF2" s="34"/>
      <c r="CG2" s="32"/>
      <c r="CH2" s="34"/>
    </row>
    <row r="3" spans="1:86" x14ac:dyDescent="0.3">
      <c r="A3" s="32">
        <v>415443782</v>
      </c>
      <c r="B3" s="32">
        <v>78664</v>
      </c>
      <c r="C3" s="32">
        <v>78664</v>
      </c>
      <c r="D3" s="32">
        <v>146936738</v>
      </c>
      <c r="E3" s="32">
        <v>100237</v>
      </c>
      <c r="F3" s="33" t="s">
        <v>110</v>
      </c>
      <c r="G3" s="34" t="s">
        <v>111</v>
      </c>
      <c r="H3" s="34" t="s">
        <v>86</v>
      </c>
      <c r="I3" s="34" t="s">
        <v>87</v>
      </c>
      <c r="J3" s="34" t="s">
        <v>112</v>
      </c>
      <c r="K3" s="34" t="s">
        <v>113</v>
      </c>
      <c r="L3" s="34" t="s">
        <v>114</v>
      </c>
      <c r="M3" s="32" t="s">
        <v>115</v>
      </c>
      <c r="N3" s="32" t="s">
        <v>116</v>
      </c>
      <c r="O3" s="32" t="s">
        <v>93</v>
      </c>
      <c r="P3" s="32">
        <v>4635</v>
      </c>
      <c r="Q3" s="32">
        <v>10444</v>
      </c>
      <c r="R3" s="35">
        <v>46028</v>
      </c>
      <c r="S3" s="33" t="s">
        <v>117</v>
      </c>
      <c r="T3" s="32">
        <v>437820845</v>
      </c>
      <c r="U3" s="32">
        <v>266</v>
      </c>
      <c r="V3" s="35">
        <v>46119</v>
      </c>
      <c r="W3" s="33" t="s">
        <v>118</v>
      </c>
      <c r="X3" s="36"/>
      <c r="Y3" s="32" t="s">
        <v>95</v>
      </c>
      <c r="Z3" s="33" t="s">
        <v>96</v>
      </c>
      <c r="AA3" s="34" t="s">
        <v>95</v>
      </c>
      <c r="AB3" s="35" t="s">
        <v>95</v>
      </c>
      <c r="AC3" s="33" t="s">
        <v>95</v>
      </c>
      <c r="AD3" s="35">
        <v>46124</v>
      </c>
      <c r="AE3" s="32" t="s">
        <v>97</v>
      </c>
      <c r="AF3" s="37">
        <v>3163671442</v>
      </c>
      <c r="AG3" s="34" t="s">
        <v>118</v>
      </c>
      <c r="AH3" s="32" t="s">
        <v>98</v>
      </c>
      <c r="AI3" s="32">
        <v>12345</v>
      </c>
      <c r="AJ3" s="35">
        <v>46120</v>
      </c>
      <c r="AK3" s="32"/>
      <c r="AL3" s="35"/>
      <c r="AM3" s="32" t="s">
        <v>95</v>
      </c>
      <c r="AN3" s="32" t="s">
        <v>95</v>
      </c>
      <c r="AO3" s="35" t="s">
        <v>95</v>
      </c>
      <c r="AP3" s="32" t="s">
        <v>95</v>
      </c>
      <c r="AQ3" s="33" t="s">
        <v>95</v>
      </c>
      <c r="AR3" s="32"/>
      <c r="AS3" s="32"/>
      <c r="AT3" s="35"/>
      <c r="AU3" s="32"/>
      <c r="AV3" s="32"/>
      <c r="AW3" s="35"/>
      <c r="AX3" s="35"/>
      <c r="AY3" s="32"/>
      <c r="AZ3" s="34"/>
      <c r="BA3" s="35"/>
      <c r="BB3" s="35"/>
      <c r="BC3" s="35"/>
      <c r="BD3" s="35"/>
      <c r="BE3" s="35"/>
      <c r="BF3" s="34"/>
      <c r="BG3" s="36">
        <v>46028</v>
      </c>
      <c r="BH3" s="32" t="s">
        <v>99</v>
      </c>
      <c r="BI3" s="35" t="s">
        <v>96</v>
      </c>
      <c r="BJ3" s="34" t="s">
        <v>96</v>
      </c>
      <c r="BK3" s="34" t="s">
        <v>96</v>
      </c>
      <c r="BL3" s="32" t="s">
        <v>96</v>
      </c>
      <c r="BM3" s="37" t="s">
        <v>96</v>
      </c>
      <c r="BN3" s="32" t="s">
        <v>100</v>
      </c>
      <c r="BO3" s="32" t="s">
        <v>101</v>
      </c>
      <c r="BP3" s="32" t="s">
        <v>102</v>
      </c>
      <c r="BQ3" s="37">
        <v>61</v>
      </c>
      <c r="BR3" s="35">
        <v>46112</v>
      </c>
      <c r="BS3" s="37">
        <v>1</v>
      </c>
      <c r="BT3" s="32" t="s">
        <v>119</v>
      </c>
      <c r="BU3" s="32" t="s">
        <v>120</v>
      </c>
      <c r="BV3" s="32" t="s">
        <v>105</v>
      </c>
      <c r="BW3" s="32" t="s">
        <v>106</v>
      </c>
      <c r="BX3" s="35">
        <v>44285</v>
      </c>
      <c r="BY3" s="32" t="s">
        <v>107</v>
      </c>
      <c r="BZ3" s="34" t="s">
        <v>108</v>
      </c>
      <c r="CA3" s="34" t="s">
        <v>96</v>
      </c>
      <c r="CB3" s="34" t="s">
        <v>290</v>
      </c>
      <c r="CC3" s="37">
        <v>1</v>
      </c>
      <c r="CD3" s="35">
        <v>46120</v>
      </c>
      <c r="CE3" s="32"/>
      <c r="CF3" s="34"/>
      <c r="CG3" s="32"/>
      <c r="CH3" s="34" t="s">
        <v>121</v>
      </c>
    </row>
    <row r="4" spans="1:86" x14ac:dyDescent="0.3">
      <c r="A4" s="32">
        <v>415428155</v>
      </c>
      <c r="B4" s="32">
        <v>686614</v>
      </c>
      <c r="C4" s="32">
        <v>686614</v>
      </c>
      <c r="D4" s="32">
        <v>146907548</v>
      </c>
      <c r="E4" s="32">
        <v>100237</v>
      </c>
      <c r="F4" s="33" t="s">
        <v>122</v>
      </c>
      <c r="G4" s="34" t="s">
        <v>123</v>
      </c>
      <c r="H4" s="34" t="s">
        <v>86</v>
      </c>
      <c r="I4" s="34" t="s">
        <v>87</v>
      </c>
      <c r="J4" s="34" t="s">
        <v>124</v>
      </c>
      <c r="K4" s="34" t="s">
        <v>125</v>
      </c>
      <c r="L4" s="34" t="s">
        <v>126</v>
      </c>
      <c r="M4" s="32" t="s">
        <v>127</v>
      </c>
      <c r="N4" s="32" t="s">
        <v>128</v>
      </c>
      <c r="O4" s="32" t="s">
        <v>93</v>
      </c>
      <c r="P4" s="32">
        <v>4635</v>
      </c>
      <c r="Q4" s="32">
        <v>10444</v>
      </c>
      <c r="R4" s="35">
        <v>46028</v>
      </c>
      <c r="S4" s="33" t="s">
        <v>117</v>
      </c>
      <c r="T4" s="32">
        <v>437554045</v>
      </c>
      <c r="U4" s="32">
        <v>266</v>
      </c>
      <c r="V4" s="35">
        <v>46114</v>
      </c>
      <c r="W4" s="33" t="s">
        <v>129</v>
      </c>
      <c r="X4" s="36"/>
      <c r="Y4" s="32" t="s">
        <v>95</v>
      </c>
      <c r="Z4" s="33" t="s">
        <v>96</v>
      </c>
      <c r="AA4" s="34" t="s">
        <v>95</v>
      </c>
      <c r="AB4" s="35" t="s">
        <v>95</v>
      </c>
      <c r="AC4" s="33" t="s">
        <v>95</v>
      </c>
      <c r="AD4" s="35">
        <v>46124</v>
      </c>
      <c r="AE4" s="32" t="s">
        <v>130</v>
      </c>
      <c r="AF4" s="37">
        <v>3132093396</v>
      </c>
      <c r="AG4" s="34" t="s">
        <v>129</v>
      </c>
      <c r="AH4" s="32" t="s">
        <v>98</v>
      </c>
      <c r="AI4" s="32">
        <v>12345</v>
      </c>
      <c r="AJ4" s="35">
        <v>46120</v>
      </c>
      <c r="AK4" s="32"/>
      <c r="AL4" s="35"/>
      <c r="AM4" s="32" t="s">
        <v>95</v>
      </c>
      <c r="AN4" s="32" t="s">
        <v>95</v>
      </c>
      <c r="AO4" s="35" t="s">
        <v>95</v>
      </c>
      <c r="AP4" s="32" t="s">
        <v>95</v>
      </c>
      <c r="AQ4" s="33" t="s">
        <v>95</v>
      </c>
      <c r="AR4" s="32"/>
      <c r="AS4" s="32"/>
      <c r="AT4" s="35"/>
      <c r="AU4" s="32"/>
      <c r="AV4" s="32"/>
      <c r="AW4" s="35"/>
      <c r="AX4" s="35"/>
      <c r="AY4" s="32"/>
      <c r="AZ4" s="34"/>
      <c r="BA4" s="35"/>
      <c r="BB4" s="35"/>
      <c r="BC4" s="35"/>
      <c r="BD4" s="35"/>
      <c r="BE4" s="35"/>
      <c r="BF4" s="34"/>
      <c r="BG4" s="36">
        <v>46028</v>
      </c>
      <c r="BH4" s="32" t="s">
        <v>99</v>
      </c>
      <c r="BI4" s="35" t="s">
        <v>96</v>
      </c>
      <c r="BJ4" s="34" t="s">
        <v>96</v>
      </c>
      <c r="BK4" s="34" t="s">
        <v>96</v>
      </c>
      <c r="BL4" s="32" t="s">
        <v>96</v>
      </c>
      <c r="BM4" s="37" t="s">
        <v>96</v>
      </c>
      <c r="BN4" s="32" t="s">
        <v>100</v>
      </c>
      <c r="BO4" s="32" t="s">
        <v>101</v>
      </c>
      <c r="BP4" s="32" t="s">
        <v>102</v>
      </c>
      <c r="BQ4" s="37">
        <v>61</v>
      </c>
      <c r="BR4" s="35">
        <v>46112</v>
      </c>
      <c r="BS4" s="37">
        <v>-4</v>
      </c>
      <c r="BT4" s="32" t="s">
        <v>131</v>
      </c>
      <c r="BU4" s="32" t="s">
        <v>104</v>
      </c>
      <c r="BV4" s="32" t="s">
        <v>105</v>
      </c>
      <c r="BW4" s="32" t="s">
        <v>106</v>
      </c>
      <c r="BX4" s="35">
        <v>44267</v>
      </c>
      <c r="BY4" s="32" t="s">
        <v>107</v>
      </c>
      <c r="BZ4" s="34" t="s">
        <v>108</v>
      </c>
      <c r="CA4" s="34" t="s">
        <v>96</v>
      </c>
      <c r="CB4" s="34" t="s">
        <v>290</v>
      </c>
      <c r="CC4" s="37">
        <v>1</v>
      </c>
      <c r="CD4" s="35">
        <v>46120</v>
      </c>
      <c r="CE4" s="32"/>
      <c r="CF4" s="34"/>
      <c r="CG4" s="32"/>
      <c r="CH4" s="34" t="s">
        <v>121</v>
      </c>
    </row>
    <row r="5" spans="1:86" x14ac:dyDescent="0.3">
      <c r="A5" s="32">
        <v>433310914</v>
      </c>
      <c r="B5" s="32">
        <v>473283</v>
      </c>
      <c r="C5" s="32">
        <v>473283</v>
      </c>
      <c r="D5" s="32">
        <v>155217820</v>
      </c>
      <c r="E5" s="32">
        <v>266</v>
      </c>
      <c r="F5" s="33" t="s">
        <v>132</v>
      </c>
      <c r="G5" s="34" t="s">
        <v>133</v>
      </c>
      <c r="H5" s="34" t="s">
        <v>86</v>
      </c>
      <c r="I5" s="34" t="s">
        <v>87</v>
      </c>
      <c r="J5" s="34" t="s">
        <v>134</v>
      </c>
      <c r="K5" s="34" t="s">
        <v>135</v>
      </c>
      <c r="L5" s="34" t="s">
        <v>136</v>
      </c>
      <c r="M5" s="32" t="s">
        <v>137</v>
      </c>
      <c r="N5" s="32" t="s">
        <v>138</v>
      </c>
      <c r="O5" s="32" t="s">
        <v>93</v>
      </c>
      <c r="P5" s="32">
        <v>4635</v>
      </c>
      <c r="Q5" s="32">
        <v>12161</v>
      </c>
      <c r="R5" s="35">
        <v>46081</v>
      </c>
      <c r="S5" s="33" t="s">
        <v>139</v>
      </c>
      <c r="T5" s="32">
        <v>433310914</v>
      </c>
      <c r="U5" s="32">
        <v>266</v>
      </c>
      <c r="V5" s="35">
        <v>46081</v>
      </c>
      <c r="W5" s="33" t="s">
        <v>139</v>
      </c>
      <c r="X5" s="36"/>
      <c r="Y5" s="32" t="s">
        <v>95</v>
      </c>
      <c r="Z5" s="33" t="s">
        <v>96</v>
      </c>
      <c r="AA5" s="34" t="s">
        <v>95</v>
      </c>
      <c r="AB5" s="35" t="s">
        <v>95</v>
      </c>
      <c r="AC5" s="33" t="s">
        <v>95</v>
      </c>
      <c r="AD5" s="35">
        <v>46124</v>
      </c>
      <c r="AE5" s="32" t="s">
        <v>130</v>
      </c>
      <c r="AF5" s="37">
        <v>3005796351</v>
      </c>
      <c r="AG5" s="34" t="s">
        <v>139</v>
      </c>
      <c r="AH5" s="32" t="s">
        <v>98</v>
      </c>
      <c r="AI5" s="32">
        <v>12345</v>
      </c>
      <c r="AJ5" s="35">
        <v>46120</v>
      </c>
      <c r="AK5" s="32"/>
      <c r="AL5" s="35"/>
      <c r="AM5" s="32" t="s">
        <v>95</v>
      </c>
      <c r="AN5" s="32" t="s">
        <v>95</v>
      </c>
      <c r="AO5" s="35" t="s">
        <v>95</v>
      </c>
      <c r="AP5" s="32" t="s">
        <v>95</v>
      </c>
      <c r="AQ5" s="33" t="s">
        <v>95</v>
      </c>
      <c r="AR5" s="32"/>
      <c r="AS5" s="32"/>
      <c r="AT5" s="35"/>
      <c r="AU5" s="32"/>
      <c r="AV5" s="32"/>
      <c r="AW5" s="35"/>
      <c r="AX5" s="35"/>
      <c r="AY5" s="32"/>
      <c r="AZ5" s="34"/>
      <c r="BA5" s="35"/>
      <c r="BB5" s="35"/>
      <c r="BC5" s="35"/>
      <c r="BD5" s="35"/>
      <c r="BE5" s="35"/>
      <c r="BF5" s="34"/>
      <c r="BG5" s="36">
        <v>46113</v>
      </c>
      <c r="BH5" s="32" t="s">
        <v>99</v>
      </c>
      <c r="BI5" s="35" t="s">
        <v>96</v>
      </c>
      <c r="BJ5" s="34" t="s">
        <v>96</v>
      </c>
      <c r="BK5" s="34" t="s">
        <v>96</v>
      </c>
      <c r="BL5" s="32" t="s">
        <v>96</v>
      </c>
      <c r="BM5" s="37" t="s">
        <v>96</v>
      </c>
      <c r="BN5" s="32" t="s">
        <v>100</v>
      </c>
      <c r="BO5" s="32" t="s">
        <v>101</v>
      </c>
      <c r="BP5" s="32" t="s">
        <v>102</v>
      </c>
      <c r="BQ5" s="37">
        <v>55</v>
      </c>
      <c r="BR5" s="35">
        <v>46295</v>
      </c>
      <c r="BS5" s="37">
        <v>-34</v>
      </c>
      <c r="BT5" s="32" t="s">
        <v>140</v>
      </c>
      <c r="BU5" s="32" t="s">
        <v>104</v>
      </c>
      <c r="BV5" s="32" t="s">
        <v>105</v>
      </c>
      <c r="BW5" s="32" t="s">
        <v>106</v>
      </c>
      <c r="BX5" s="35">
        <v>44455</v>
      </c>
      <c r="BY5" s="32" t="s">
        <v>107</v>
      </c>
      <c r="BZ5" s="34" t="s">
        <v>108</v>
      </c>
      <c r="CA5" s="34" t="s">
        <v>139</v>
      </c>
      <c r="CB5" s="34" t="s">
        <v>290</v>
      </c>
      <c r="CC5" s="37">
        <v>1</v>
      </c>
      <c r="CD5" s="35">
        <v>46120</v>
      </c>
      <c r="CE5" s="32"/>
      <c r="CF5" s="34"/>
      <c r="CG5" s="32"/>
      <c r="CH5" s="34"/>
    </row>
    <row r="6" spans="1:86" x14ac:dyDescent="0.3">
      <c r="A6" s="32">
        <v>436356218</v>
      </c>
      <c r="B6" s="32">
        <v>455571</v>
      </c>
      <c r="C6" s="32">
        <v>455571</v>
      </c>
      <c r="D6" s="32">
        <v>155390818</v>
      </c>
      <c r="E6" s="32">
        <v>266</v>
      </c>
      <c r="F6" s="33" t="s">
        <v>141</v>
      </c>
      <c r="G6" s="34" t="s">
        <v>142</v>
      </c>
      <c r="H6" s="34" t="s">
        <v>86</v>
      </c>
      <c r="I6" s="34" t="s">
        <v>87</v>
      </c>
      <c r="J6" s="34" t="s">
        <v>134</v>
      </c>
      <c r="K6" s="34" t="s">
        <v>143</v>
      </c>
      <c r="L6" s="34" t="s">
        <v>144</v>
      </c>
      <c r="M6" s="32" t="s">
        <v>145</v>
      </c>
      <c r="N6" s="32" t="s">
        <v>146</v>
      </c>
      <c r="O6" s="32" t="s">
        <v>147</v>
      </c>
      <c r="P6" s="32">
        <v>4644</v>
      </c>
      <c r="Q6" s="32">
        <v>12164</v>
      </c>
      <c r="R6" s="35">
        <v>46107</v>
      </c>
      <c r="S6" s="33" t="s">
        <v>148</v>
      </c>
      <c r="T6" s="32"/>
      <c r="U6" s="32"/>
      <c r="V6" s="35"/>
      <c r="W6" s="33"/>
      <c r="X6" s="36"/>
      <c r="Y6" s="32" t="s">
        <v>120</v>
      </c>
      <c r="Z6" s="33" t="s">
        <v>149</v>
      </c>
      <c r="AA6" s="34" t="s">
        <v>96</v>
      </c>
      <c r="AB6" s="35" t="s">
        <v>96</v>
      </c>
      <c r="AC6" s="33" t="s">
        <v>96</v>
      </c>
      <c r="AD6" s="35">
        <v>46121</v>
      </c>
      <c r="AE6" s="32" t="s">
        <v>97</v>
      </c>
      <c r="AF6" s="37">
        <v>3183498170</v>
      </c>
      <c r="AG6" s="34" t="s">
        <v>150</v>
      </c>
      <c r="AH6" s="32" t="s">
        <v>98</v>
      </c>
      <c r="AI6" s="32">
        <v>373</v>
      </c>
      <c r="AJ6" s="35">
        <v>46120</v>
      </c>
      <c r="AK6" s="32"/>
      <c r="AL6" s="35"/>
      <c r="AM6" s="32" t="s">
        <v>95</v>
      </c>
      <c r="AN6" s="32" t="s">
        <v>95</v>
      </c>
      <c r="AO6" s="35" t="s">
        <v>95</v>
      </c>
      <c r="AP6" s="32" t="s">
        <v>95</v>
      </c>
      <c r="AQ6" s="33" t="s">
        <v>95</v>
      </c>
      <c r="AR6" s="32"/>
      <c r="AS6" s="32"/>
      <c r="AT6" s="35"/>
      <c r="AU6" s="32"/>
      <c r="AV6" s="32"/>
      <c r="AW6" s="35"/>
      <c r="AX6" s="35"/>
      <c r="AY6" s="32"/>
      <c r="AZ6" s="34"/>
      <c r="BA6" s="35"/>
      <c r="BB6" s="35"/>
      <c r="BC6" s="35"/>
      <c r="BD6" s="35"/>
      <c r="BE6" s="35"/>
      <c r="BF6" s="34"/>
      <c r="BG6" s="36">
        <v>46108</v>
      </c>
      <c r="BH6" s="32" t="s">
        <v>151</v>
      </c>
      <c r="BI6" s="35" t="s">
        <v>96</v>
      </c>
      <c r="BJ6" s="34" t="s">
        <v>96</v>
      </c>
      <c r="BK6" s="34" t="s">
        <v>96</v>
      </c>
      <c r="BL6" s="32" t="s">
        <v>96</v>
      </c>
      <c r="BM6" s="37" t="s">
        <v>96</v>
      </c>
      <c r="BN6" s="32" t="s">
        <v>100</v>
      </c>
      <c r="BO6" s="32" t="s">
        <v>101</v>
      </c>
      <c r="BP6" s="32" t="s">
        <v>102</v>
      </c>
      <c r="BQ6" s="37">
        <v>58</v>
      </c>
      <c r="BR6" s="35">
        <v>46203</v>
      </c>
      <c r="BS6" s="37">
        <v>-12</v>
      </c>
      <c r="BT6" s="32" t="s">
        <v>152</v>
      </c>
      <c r="BU6" s="32" t="s">
        <v>104</v>
      </c>
      <c r="BV6" s="32" t="s">
        <v>105</v>
      </c>
      <c r="BW6" s="32" t="s">
        <v>153</v>
      </c>
      <c r="BX6" s="35">
        <v>40775</v>
      </c>
      <c r="BY6" s="32" t="s">
        <v>107</v>
      </c>
      <c r="BZ6" s="34" t="s">
        <v>108</v>
      </c>
      <c r="CA6" s="34" t="s">
        <v>96</v>
      </c>
      <c r="CB6" s="34" t="s">
        <v>109</v>
      </c>
      <c r="CC6" s="37">
        <v>1</v>
      </c>
      <c r="CD6" s="35">
        <v>46120</v>
      </c>
      <c r="CE6" s="32"/>
      <c r="CF6" s="34"/>
      <c r="CG6" s="32"/>
      <c r="CH6" s="34"/>
    </row>
    <row r="7" spans="1:86" x14ac:dyDescent="0.3">
      <c r="A7" s="32">
        <v>436986458</v>
      </c>
      <c r="B7" s="32">
        <v>505024</v>
      </c>
      <c r="C7" s="32">
        <v>505024</v>
      </c>
      <c r="D7" s="32">
        <v>157024793</v>
      </c>
      <c r="E7" s="32">
        <v>100014</v>
      </c>
      <c r="F7" s="33" t="s">
        <v>154</v>
      </c>
      <c r="G7" s="34" t="s">
        <v>155</v>
      </c>
      <c r="H7" s="34" t="s">
        <v>86</v>
      </c>
      <c r="I7" s="34" t="s">
        <v>87</v>
      </c>
      <c r="J7" s="34" t="s">
        <v>156</v>
      </c>
      <c r="K7" s="34" t="s">
        <v>157</v>
      </c>
      <c r="L7" s="34" t="s">
        <v>158</v>
      </c>
      <c r="M7" s="32" t="s">
        <v>159</v>
      </c>
      <c r="N7" s="32" t="s">
        <v>160</v>
      </c>
      <c r="O7" s="32" t="s">
        <v>93</v>
      </c>
      <c r="P7" s="32">
        <v>4635</v>
      </c>
      <c r="Q7" s="32">
        <v>12161</v>
      </c>
      <c r="R7" s="35">
        <v>46112</v>
      </c>
      <c r="S7" s="33" t="s">
        <v>161</v>
      </c>
      <c r="T7" s="32">
        <v>436986458</v>
      </c>
      <c r="U7" s="32">
        <v>100014</v>
      </c>
      <c r="V7" s="35">
        <v>46112</v>
      </c>
      <c r="W7" s="33" t="s">
        <v>161</v>
      </c>
      <c r="X7" s="36"/>
      <c r="Y7" s="32" t="s">
        <v>95</v>
      </c>
      <c r="Z7" s="33" t="s">
        <v>96</v>
      </c>
      <c r="AA7" s="34" t="s">
        <v>95</v>
      </c>
      <c r="AB7" s="35" t="s">
        <v>95</v>
      </c>
      <c r="AC7" s="33" t="s">
        <v>95</v>
      </c>
      <c r="AD7" s="35">
        <v>46121</v>
      </c>
      <c r="AE7" s="32" t="s">
        <v>97</v>
      </c>
      <c r="AF7" s="37">
        <v>3186440791</v>
      </c>
      <c r="AG7" s="34" t="s">
        <v>162</v>
      </c>
      <c r="AH7" s="32" t="s">
        <v>98</v>
      </c>
      <c r="AI7" s="32">
        <v>127</v>
      </c>
      <c r="AJ7" s="35">
        <v>46120</v>
      </c>
      <c r="AK7" s="32"/>
      <c r="AL7" s="35"/>
      <c r="AM7" s="32" t="s">
        <v>95</v>
      </c>
      <c r="AN7" s="32" t="s">
        <v>95</v>
      </c>
      <c r="AO7" s="35" t="s">
        <v>95</v>
      </c>
      <c r="AP7" s="32" t="s">
        <v>95</v>
      </c>
      <c r="AQ7" s="33" t="s">
        <v>95</v>
      </c>
      <c r="AR7" s="32"/>
      <c r="AS7" s="32"/>
      <c r="AT7" s="35"/>
      <c r="AU7" s="32"/>
      <c r="AV7" s="32"/>
      <c r="AW7" s="35"/>
      <c r="AX7" s="35"/>
      <c r="AY7" s="32"/>
      <c r="AZ7" s="34"/>
      <c r="BA7" s="35"/>
      <c r="BB7" s="35"/>
      <c r="BC7" s="35"/>
      <c r="BD7" s="35"/>
      <c r="BE7" s="35"/>
      <c r="BF7" s="34"/>
      <c r="BG7" s="36">
        <v>46113</v>
      </c>
      <c r="BH7" s="32" t="s">
        <v>99</v>
      </c>
      <c r="BI7" s="35" t="s">
        <v>96</v>
      </c>
      <c r="BJ7" s="34" t="s">
        <v>96</v>
      </c>
      <c r="BK7" s="34" t="s">
        <v>96</v>
      </c>
      <c r="BL7" s="32" t="s">
        <v>96</v>
      </c>
      <c r="BM7" s="37" t="s">
        <v>96</v>
      </c>
      <c r="BN7" s="32" t="s">
        <v>100</v>
      </c>
      <c r="BO7" s="32" t="s">
        <v>163</v>
      </c>
      <c r="BP7" s="32" t="s">
        <v>164</v>
      </c>
      <c r="BQ7" s="37">
        <v>63</v>
      </c>
      <c r="BR7" s="35">
        <v>46053</v>
      </c>
      <c r="BS7" s="37">
        <v>-7</v>
      </c>
      <c r="BT7" s="32" t="s">
        <v>131</v>
      </c>
      <c r="BU7" s="32" t="s">
        <v>104</v>
      </c>
      <c r="BV7" s="32" t="s">
        <v>105</v>
      </c>
      <c r="BW7" s="32" t="s">
        <v>153</v>
      </c>
      <c r="BX7" s="35">
        <v>44215</v>
      </c>
      <c r="BY7" s="32" t="s">
        <v>107</v>
      </c>
      <c r="BZ7" s="34" t="s">
        <v>108</v>
      </c>
      <c r="CA7" s="34" t="s">
        <v>96</v>
      </c>
      <c r="CB7" s="34" t="s">
        <v>165</v>
      </c>
      <c r="CC7" s="37">
        <v>1</v>
      </c>
      <c r="CD7" s="35">
        <v>46120</v>
      </c>
      <c r="CE7" s="32"/>
      <c r="CF7" s="34"/>
      <c r="CG7" s="32"/>
      <c r="CH7" s="34"/>
    </row>
    <row r="8" spans="1:86" x14ac:dyDescent="0.3">
      <c r="A8" s="32">
        <v>437831915</v>
      </c>
      <c r="B8" s="32">
        <v>643537</v>
      </c>
      <c r="C8" s="32">
        <v>643537</v>
      </c>
      <c r="D8" s="32">
        <v>157338933</v>
      </c>
      <c r="E8" s="32">
        <v>100014</v>
      </c>
      <c r="F8" s="33" t="s">
        <v>166</v>
      </c>
      <c r="G8" s="34" t="s">
        <v>167</v>
      </c>
      <c r="H8" s="34" t="s">
        <v>86</v>
      </c>
      <c r="I8" s="34" t="s">
        <v>87</v>
      </c>
      <c r="J8" s="34" t="s">
        <v>168</v>
      </c>
      <c r="K8" s="34" t="s">
        <v>169</v>
      </c>
      <c r="L8" s="34" t="s">
        <v>170</v>
      </c>
      <c r="M8" s="32" t="s">
        <v>171</v>
      </c>
      <c r="N8" s="32" t="s">
        <v>172</v>
      </c>
      <c r="O8" s="32" t="s">
        <v>93</v>
      </c>
      <c r="P8" s="32">
        <v>4644</v>
      </c>
      <c r="Q8" s="32">
        <v>12164</v>
      </c>
      <c r="R8" s="35">
        <v>46119</v>
      </c>
      <c r="S8" s="33" t="s">
        <v>173</v>
      </c>
      <c r="T8" s="32"/>
      <c r="U8" s="32"/>
      <c r="V8" s="35"/>
      <c r="W8" s="33"/>
      <c r="X8" s="36"/>
      <c r="Y8" s="32" t="s">
        <v>120</v>
      </c>
      <c r="Z8" s="33" t="s">
        <v>174</v>
      </c>
      <c r="AA8" s="34" t="s">
        <v>175</v>
      </c>
      <c r="AB8" s="35">
        <v>46081</v>
      </c>
      <c r="AC8" s="33" t="s">
        <v>176</v>
      </c>
      <c r="AD8" s="35">
        <v>46121</v>
      </c>
      <c r="AE8" s="32" t="s">
        <v>97</v>
      </c>
      <c r="AF8" s="37">
        <v>3206094305</v>
      </c>
      <c r="AG8" s="34" t="s">
        <v>173</v>
      </c>
      <c r="AH8" s="32" t="s">
        <v>98</v>
      </c>
      <c r="AI8" s="32">
        <v>357</v>
      </c>
      <c r="AJ8" s="35">
        <v>46120</v>
      </c>
      <c r="AK8" s="32"/>
      <c r="AL8" s="35"/>
      <c r="AM8" s="32" t="s">
        <v>95</v>
      </c>
      <c r="AN8" s="32" t="s">
        <v>95</v>
      </c>
      <c r="AO8" s="35" t="s">
        <v>95</v>
      </c>
      <c r="AP8" s="32" t="s">
        <v>95</v>
      </c>
      <c r="AQ8" s="33" t="s">
        <v>95</v>
      </c>
      <c r="AR8" s="32"/>
      <c r="AS8" s="32"/>
      <c r="AT8" s="35"/>
      <c r="AU8" s="32"/>
      <c r="AV8" s="32"/>
      <c r="AW8" s="35"/>
      <c r="AX8" s="35"/>
      <c r="AY8" s="32"/>
      <c r="AZ8" s="34"/>
      <c r="BA8" s="35"/>
      <c r="BB8" s="35"/>
      <c r="BC8" s="35"/>
      <c r="BD8" s="35"/>
      <c r="BE8" s="35"/>
      <c r="BF8" s="34"/>
      <c r="BG8" s="36">
        <v>46120</v>
      </c>
      <c r="BH8" s="32" t="s">
        <v>151</v>
      </c>
      <c r="BI8" s="35" t="s">
        <v>96</v>
      </c>
      <c r="BJ8" s="34" t="s">
        <v>96</v>
      </c>
      <c r="BK8" s="34" t="s">
        <v>96</v>
      </c>
      <c r="BL8" s="32" t="s">
        <v>96</v>
      </c>
      <c r="BM8" s="37" t="s">
        <v>96</v>
      </c>
      <c r="BN8" s="32" t="s">
        <v>100</v>
      </c>
      <c r="BO8" s="32" t="s">
        <v>163</v>
      </c>
      <c r="BP8" s="32" t="s">
        <v>164</v>
      </c>
      <c r="BQ8" s="37">
        <v>60</v>
      </c>
      <c r="BR8" s="35">
        <v>46142</v>
      </c>
      <c r="BS8" s="37">
        <v>0</v>
      </c>
      <c r="BT8" s="32" t="s">
        <v>177</v>
      </c>
      <c r="BU8" s="32" t="s">
        <v>120</v>
      </c>
      <c r="BV8" s="32" t="s">
        <v>105</v>
      </c>
      <c r="BW8" s="32" t="s">
        <v>153</v>
      </c>
      <c r="BX8" s="35">
        <v>44292</v>
      </c>
      <c r="BY8" s="32" t="s">
        <v>107</v>
      </c>
      <c r="BZ8" s="34" t="s">
        <v>108</v>
      </c>
      <c r="CA8" s="34" t="s">
        <v>96</v>
      </c>
      <c r="CB8" s="34" t="s">
        <v>178</v>
      </c>
      <c r="CC8" s="37">
        <v>1</v>
      </c>
      <c r="CD8" s="35">
        <v>46120</v>
      </c>
      <c r="CE8" s="32"/>
      <c r="CF8" s="34"/>
      <c r="CG8" s="32"/>
      <c r="CH8" s="34" t="s">
        <v>179</v>
      </c>
    </row>
    <row r="9" spans="1:86" x14ac:dyDescent="0.3">
      <c r="A9" s="32">
        <v>437299053</v>
      </c>
      <c r="B9" s="32">
        <v>1758669</v>
      </c>
      <c r="C9" s="32">
        <v>70645706</v>
      </c>
      <c r="D9" s="32">
        <v>157066455</v>
      </c>
      <c r="E9" s="32">
        <v>100014</v>
      </c>
      <c r="F9" s="33" t="s">
        <v>180</v>
      </c>
      <c r="G9" s="34" t="s">
        <v>181</v>
      </c>
      <c r="H9" s="34" t="s">
        <v>86</v>
      </c>
      <c r="I9" s="34" t="s">
        <v>87</v>
      </c>
      <c r="J9" s="34" t="s">
        <v>182</v>
      </c>
      <c r="K9" s="34" t="s">
        <v>183</v>
      </c>
      <c r="L9" s="34" t="s">
        <v>184</v>
      </c>
      <c r="M9" s="32" t="s">
        <v>185</v>
      </c>
      <c r="N9" s="32" t="s">
        <v>186</v>
      </c>
      <c r="O9" s="32" t="s">
        <v>93</v>
      </c>
      <c r="P9" s="32">
        <v>4635</v>
      </c>
      <c r="Q9" s="32">
        <v>12161</v>
      </c>
      <c r="R9" s="35">
        <v>46113</v>
      </c>
      <c r="S9" s="33" t="s">
        <v>187</v>
      </c>
      <c r="T9" s="32">
        <v>437299053</v>
      </c>
      <c r="U9" s="32">
        <v>100014</v>
      </c>
      <c r="V9" s="35">
        <v>46113</v>
      </c>
      <c r="W9" s="33" t="s">
        <v>187</v>
      </c>
      <c r="X9" s="36"/>
      <c r="Y9" s="32" t="s">
        <v>95</v>
      </c>
      <c r="Z9" s="33" t="s">
        <v>96</v>
      </c>
      <c r="AA9" s="34" t="s">
        <v>95</v>
      </c>
      <c r="AB9" s="35" t="s">
        <v>95</v>
      </c>
      <c r="AC9" s="33" t="s">
        <v>95</v>
      </c>
      <c r="AD9" s="35">
        <v>46121</v>
      </c>
      <c r="AE9" s="32" t="s">
        <v>97</v>
      </c>
      <c r="AF9" s="37">
        <v>3177590235</v>
      </c>
      <c r="AG9" s="34" t="s">
        <v>188</v>
      </c>
      <c r="AH9" s="32" t="s">
        <v>98</v>
      </c>
      <c r="AI9" s="32">
        <v>127</v>
      </c>
      <c r="AJ9" s="35">
        <v>46120</v>
      </c>
      <c r="AK9" s="32"/>
      <c r="AL9" s="35"/>
      <c r="AM9" s="32" t="s">
        <v>95</v>
      </c>
      <c r="AN9" s="32" t="s">
        <v>95</v>
      </c>
      <c r="AO9" s="35" t="s">
        <v>95</v>
      </c>
      <c r="AP9" s="32" t="s">
        <v>95</v>
      </c>
      <c r="AQ9" s="33" t="s">
        <v>95</v>
      </c>
      <c r="AR9" s="32"/>
      <c r="AS9" s="32"/>
      <c r="AT9" s="35"/>
      <c r="AU9" s="32"/>
      <c r="AV9" s="32"/>
      <c r="AW9" s="35"/>
      <c r="AX9" s="35"/>
      <c r="AY9" s="32"/>
      <c r="AZ9" s="34"/>
      <c r="BA9" s="35"/>
      <c r="BB9" s="35"/>
      <c r="BC9" s="35"/>
      <c r="BD9" s="35"/>
      <c r="BE9" s="35"/>
      <c r="BF9" s="34"/>
      <c r="BG9" s="36">
        <v>46113</v>
      </c>
      <c r="BH9" s="32" t="s">
        <v>99</v>
      </c>
      <c r="BI9" s="35" t="s">
        <v>96</v>
      </c>
      <c r="BJ9" s="34" t="s">
        <v>96</v>
      </c>
      <c r="BK9" s="34" t="s">
        <v>96</v>
      </c>
      <c r="BL9" s="32" t="s">
        <v>96</v>
      </c>
      <c r="BM9" s="37" t="s">
        <v>96</v>
      </c>
      <c r="BN9" s="32" t="s">
        <v>100</v>
      </c>
      <c r="BO9" s="32" t="s">
        <v>163</v>
      </c>
      <c r="BP9" s="32" t="s">
        <v>164</v>
      </c>
      <c r="BQ9" s="37">
        <v>62</v>
      </c>
      <c r="BR9" s="35">
        <v>46081</v>
      </c>
      <c r="BS9" s="37">
        <v>-6</v>
      </c>
      <c r="BT9" s="32" t="s">
        <v>131</v>
      </c>
      <c r="BU9" s="32" t="s">
        <v>104</v>
      </c>
      <c r="BV9" s="32" t="s">
        <v>105</v>
      </c>
      <c r="BW9" s="32" t="s">
        <v>153</v>
      </c>
      <c r="BX9" s="35">
        <v>44231</v>
      </c>
      <c r="BY9" s="32" t="s">
        <v>107</v>
      </c>
      <c r="BZ9" s="34" t="s">
        <v>108</v>
      </c>
      <c r="CA9" s="34" t="s">
        <v>96</v>
      </c>
      <c r="CB9" s="34" t="s">
        <v>165</v>
      </c>
      <c r="CC9" s="37">
        <v>1</v>
      </c>
      <c r="CD9" s="35">
        <v>46120</v>
      </c>
      <c r="CE9" s="32"/>
      <c r="CF9" s="34"/>
      <c r="CG9" s="32"/>
      <c r="CH9" s="34"/>
    </row>
    <row r="10" spans="1:86" x14ac:dyDescent="0.3">
      <c r="A10" s="32">
        <v>435120910</v>
      </c>
      <c r="B10" s="32">
        <v>519994</v>
      </c>
      <c r="C10" s="32">
        <v>519994</v>
      </c>
      <c r="D10" s="32">
        <v>155883497</v>
      </c>
      <c r="E10" s="32">
        <v>100014</v>
      </c>
      <c r="F10" s="33" t="s">
        <v>189</v>
      </c>
      <c r="G10" s="34" t="s">
        <v>190</v>
      </c>
      <c r="H10" s="34" t="s">
        <v>86</v>
      </c>
      <c r="I10" s="34" t="s">
        <v>87</v>
      </c>
      <c r="J10" s="34" t="s">
        <v>191</v>
      </c>
      <c r="K10" s="34" t="s">
        <v>192</v>
      </c>
      <c r="L10" s="34" t="s">
        <v>193</v>
      </c>
      <c r="M10" s="32" t="s">
        <v>194</v>
      </c>
      <c r="N10" s="32" t="s">
        <v>195</v>
      </c>
      <c r="O10" s="32" t="s">
        <v>93</v>
      </c>
      <c r="P10" s="32">
        <v>4635</v>
      </c>
      <c r="Q10" s="32">
        <v>12161</v>
      </c>
      <c r="R10" s="35">
        <v>46093</v>
      </c>
      <c r="S10" s="33" t="s">
        <v>196</v>
      </c>
      <c r="T10" s="32">
        <v>435120910</v>
      </c>
      <c r="U10" s="32">
        <v>100014</v>
      </c>
      <c r="V10" s="35">
        <v>46093</v>
      </c>
      <c r="W10" s="33" t="s">
        <v>196</v>
      </c>
      <c r="X10" s="36"/>
      <c r="Y10" s="32" t="s">
        <v>95</v>
      </c>
      <c r="Z10" s="33" t="s">
        <v>96</v>
      </c>
      <c r="AA10" s="34" t="s">
        <v>95</v>
      </c>
      <c r="AB10" s="35" t="s">
        <v>95</v>
      </c>
      <c r="AC10" s="33" t="s">
        <v>95</v>
      </c>
      <c r="AD10" s="35">
        <v>46121</v>
      </c>
      <c r="AE10" s="32" t="s">
        <v>130</v>
      </c>
      <c r="AF10" s="37"/>
      <c r="AG10" s="34" t="s">
        <v>197</v>
      </c>
      <c r="AH10" s="32" t="s">
        <v>98</v>
      </c>
      <c r="AI10" s="32">
        <v>357</v>
      </c>
      <c r="AJ10" s="35">
        <v>46120</v>
      </c>
      <c r="AK10" s="32"/>
      <c r="AL10" s="35"/>
      <c r="AM10" s="32" t="s">
        <v>95</v>
      </c>
      <c r="AN10" s="32" t="s">
        <v>95</v>
      </c>
      <c r="AO10" s="35" t="s">
        <v>95</v>
      </c>
      <c r="AP10" s="32" t="s">
        <v>95</v>
      </c>
      <c r="AQ10" s="33" t="s">
        <v>95</v>
      </c>
      <c r="AR10" s="32"/>
      <c r="AS10" s="32"/>
      <c r="AT10" s="35"/>
      <c r="AU10" s="32"/>
      <c r="AV10" s="32"/>
      <c r="AW10" s="35"/>
      <c r="AX10" s="35"/>
      <c r="AY10" s="32"/>
      <c r="AZ10" s="34"/>
      <c r="BA10" s="35"/>
      <c r="BB10" s="35"/>
      <c r="BC10" s="35"/>
      <c r="BD10" s="35"/>
      <c r="BE10" s="35"/>
      <c r="BF10" s="34"/>
      <c r="BG10" s="36">
        <v>46113</v>
      </c>
      <c r="BH10" s="32" t="s">
        <v>99</v>
      </c>
      <c r="BI10" s="35" t="s">
        <v>96</v>
      </c>
      <c r="BJ10" s="34" t="s">
        <v>96</v>
      </c>
      <c r="BK10" s="34" t="s">
        <v>96</v>
      </c>
      <c r="BL10" s="32" t="s">
        <v>96</v>
      </c>
      <c r="BM10" s="37" t="s">
        <v>96</v>
      </c>
      <c r="BN10" s="32" t="s">
        <v>100</v>
      </c>
      <c r="BO10" s="32" t="s">
        <v>163</v>
      </c>
      <c r="BP10" s="32" t="s">
        <v>164</v>
      </c>
      <c r="BQ10" s="37">
        <v>69</v>
      </c>
      <c r="BR10" s="35">
        <v>45869</v>
      </c>
      <c r="BS10" s="37">
        <v>-26</v>
      </c>
      <c r="BT10" s="32" t="s">
        <v>198</v>
      </c>
      <c r="BU10" s="32" t="s">
        <v>104</v>
      </c>
      <c r="BV10" s="32" t="s">
        <v>105</v>
      </c>
      <c r="BW10" s="32" t="s">
        <v>153</v>
      </c>
      <c r="BX10" s="35">
        <v>44019</v>
      </c>
      <c r="BY10" s="32" t="s">
        <v>107</v>
      </c>
      <c r="BZ10" s="34" t="s">
        <v>108</v>
      </c>
      <c r="CA10" s="34" t="s">
        <v>96</v>
      </c>
      <c r="CB10" s="34" t="s">
        <v>178</v>
      </c>
      <c r="CC10" s="37">
        <v>1</v>
      </c>
      <c r="CD10" s="35">
        <v>46120</v>
      </c>
      <c r="CE10" s="32"/>
      <c r="CF10" s="34"/>
      <c r="CG10" s="32"/>
      <c r="CH10" s="34"/>
    </row>
    <row r="11" spans="1:86" x14ac:dyDescent="0.3">
      <c r="A11" s="32">
        <v>436980079</v>
      </c>
      <c r="B11" s="32">
        <v>265906</v>
      </c>
      <c r="C11" s="32">
        <v>265906</v>
      </c>
      <c r="D11" s="32">
        <v>156999809</v>
      </c>
      <c r="E11" s="32">
        <v>266</v>
      </c>
      <c r="F11" s="33" t="s">
        <v>199</v>
      </c>
      <c r="G11" s="34" t="s">
        <v>200</v>
      </c>
      <c r="H11" s="34" t="s">
        <v>86</v>
      </c>
      <c r="I11" s="34" t="s">
        <v>87</v>
      </c>
      <c r="J11" s="34" t="s">
        <v>201</v>
      </c>
      <c r="K11" s="34" t="s">
        <v>202</v>
      </c>
      <c r="L11" s="34" t="s">
        <v>203</v>
      </c>
      <c r="M11" s="32" t="s">
        <v>204</v>
      </c>
      <c r="N11" s="32" t="s">
        <v>205</v>
      </c>
      <c r="O11" s="32" t="s">
        <v>93</v>
      </c>
      <c r="P11" s="32">
        <v>4635</v>
      </c>
      <c r="Q11" s="32">
        <v>12161</v>
      </c>
      <c r="R11" s="35">
        <v>46112</v>
      </c>
      <c r="S11" s="33" t="s">
        <v>206</v>
      </c>
      <c r="T11" s="32">
        <v>436980079</v>
      </c>
      <c r="U11" s="32">
        <v>266</v>
      </c>
      <c r="V11" s="35">
        <v>46112</v>
      </c>
      <c r="W11" s="33" t="s">
        <v>206</v>
      </c>
      <c r="X11" s="36"/>
      <c r="Y11" s="32" t="s">
        <v>95</v>
      </c>
      <c r="Z11" s="33" t="s">
        <v>96</v>
      </c>
      <c r="AA11" s="34" t="s">
        <v>95</v>
      </c>
      <c r="AB11" s="35" t="s">
        <v>95</v>
      </c>
      <c r="AC11" s="33" t="s">
        <v>95</v>
      </c>
      <c r="AD11" s="35">
        <v>46121</v>
      </c>
      <c r="AE11" s="32" t="s">
        <v>97</v>
      </c>
      <c r="AF11" s="37">
        <v>3176386989</v>
      </c>
      <c r="AG11" s="34" t="s">
        <v>207</v>
      </c>
      <c r="AH11" s="32" t="s">
        <v>98</v>
      </c>
      <c r="AI11" s="32">
        <v>127</v>
      </c>
      <c r="AJ11" s="35">
        <v>46120</v>
      </c>
      <c r="AK11" s="32"/>
      <c r="AL11" s="35"/>
      <c r="AM11" s="32" t="s">
        <v>95</v>
      </c>
      <c r="AN11" s="32" t="s">
        <v>95</v>
      </c>
      <c r="AO11" s="35" t="s">
        <v>95</v>
      </c>
      <c r="AP11" s="32" t="s">
        <v>95</v>
      </c>
      <c r="AQ11" s="33" t="s">
        <v>95</v>
      </c>
      <c r="AR11" s="32"/>
      <c r="AS11" s="32"/>
      <c r="AT11" s="35"/>
      <c r="AU11" s="32"/>
      <c r="AV11" s="32"/>
      <c r="AW11" s="35"/>
      <c r="AX11" s="35"/>
      <c r="AY11" s="32"/>
      <c r="AZ11" s="34"/>
      <c r="BA11" s="35"/>
      <c r="BB11" s="35"/>
      <c r="BC11" s="35"/>
      <c r="BD11" s="35"/>
      <c r="BE11" s="35"/>
      <c r="BF11" s="34"/>
      <c r="BG11" s="36">
        <v>46113</v>
      </c>
      <c r="BH11" s="32" t="s">
        <v>99</v>
      </c>
      <c r="BI11" s="35" t="s">
        <v>96</v>
      </c>
      <c r="BJ11" s="34" t="s">
        <v>96</v>
      </c>
      <c r="BK11" s="34" t="s">
        <v>96</v>
      </c>
      <c r="BL11" s="32" t="s">
        <v>96</v>
      </c>
      <c r="BM11" s="37" t="s">
        <v>96</v>
      </c>
      <c r="BN11" s="32" t="s">
        <v>100</v>
      </c>
      <c r="BO11" s="32" t="s">
        <v>163</v>
      </c>
      <c r="BP11" s="32" t="s">
        <v>164</v>
      </c>
      <c r="BQ11" s="37">
        <v>60</v>
      </c>
      <c r="BR11" s="35">
        <v>46142</v>
      </c>
      <c r="BS11" s="37">
        <v>-6</v>
      </c>
      <c r="BT11" s="32" t="s">
        <v>131</v>
      </c>
      <c r="BU11" s="32" t="s">
        <v>104</v>
      </c>
      <c r="BV11" s="32" t="s">
        <v>105</v>
      </c>
      <c r="BW11" s="32" t="s">
        <v>106</v>
      </c>
      <c r="BX11" s="35">
        <v>44293</v>
      </c>
      <c r="BY11" s="32" t="s">
        <v>107</v>
      </c>
      <c r="BZ11" s="34" t="s">
        <v>108</v>
      </c>
      <c r="CA11" s="34" t="s">
        <v>96</v>
      </c>
      <c r="CB11" s="34" t="s">
        <v>165</v>
      </c>
      <c r="CC11" s="37">
        <v>1</v>
      </c>
      <c r="CD11" s="35">
        <v>46120</v>
      </c>
      <c r="CE11" s="32"/>
      <c r="CF11" s="34"/>
      <c r="CG11" s="32"/>
      <c r="CH11" s="34" t="s">
        <v>179</v>
      </c>
    </row>
    <row r="12" spans="1:86" x14ac:dyDescent="0.3">
      <c r="A12" s="32">
        <v>436621903</v>
      </c>
      <c r="B12" s="32">
        <v>414828</v>
      </c>
      <c r="C12" s="32">
        <v>414828</v>
      </c>
      <c r="D12" s="32">
        <v>156754531</v>
      </c>
      <c r="E12" s="32">
        <v>266</v>
      </c>
      <c r="F12" s="33" t="s">
        <v>208</v>
      </c>
      <c r="G12" s="34" t="s">
        <v>209</v>
      </c>
      <c r="H12" s="34" t="s">
        <v>86</v>
      </c>
      <c r="I12" s="34" t="s">
        <v>87</v>
      </c>
      <c r="J12" s="34" t="s">
        <v>210</v>
      </c>
      <c r="K12" s="34" t="s">
        <v>211</v>
      </c>
      <c r="L12" s="34" t="s">
        <v>212</v>
      </c>
      <c r="M12" s="32" t="s">
        <v>213</v>
      </c>
      <c r="N12" s="32" t="s">
        <v>214</v>
      </c>
      <c r="O12" s="32" t="s">
        <v>93</v>
      </c>
      <c r="P12" s="32">
        <v>4635</v>
      </c>
      <c r="Q12" s="32">
        <v>12161</v>
      </c>
      <c r="R12" s="35">
        <v>46108</v>
      </c>
      <c r="S12" s="33" t="s">
        <v>215</v>
      </c>
      <c r="T12" s="32">
        <v>436621903</v>
      </c>
      <c r="U12" s="32">
        <v>266</v>
      </c>
      <c r="V12" s="35">
        <v>46108</v>
      </c>
      <c r="W12" s="33" t="s">
        <v>215</v>
      </c>
      <c r="X12" s="36"/>
      <c r="Y12" s="32" t="s">
        <v>95</v>
      </c>
      <c r="Z12" s="33" t="s">
        <v>96</v>
      </c>
      <c r="AA12" s="34" t="s">
        <v>95</v>
      </c>
      <c r="AB12" s="35" t="s">
        <v>95</v>
      </c>
      <c r="AC12" s="33" t="s">
        <v>95</v>
      </c>
      <c r="AD12" s="35">
        <v>46121</v>
      </c>
      <c r="AE12" s="32" t="s">
        <v>97</v>
      </c>
      <c r="AF12" s="37">
        <v>3157712504</v>
      </c>
      <c r="AG12" s="34" t="s">
        <v>216</v>
      </c>
      <c r="AH12" s="32" t="s">
        <v>98</v>
      </c>
      <c r="AI12" s="32">
        <v>128</v>
      </c>
      <c r="AJ12" s="35">
        <v>46120</v>
      </c>
      <c r="AK12" s="32"/>
      <c r="AL12" s="35"/>
      <c r="AM12" s="32" t="s">
        <v>95</v>
      </c>
      <c r="AN12" s="32" t="s">
        <v>95</v>
      </c>
      <c r="AO12" s="35" t="s">
        <v>95</v>
      </c>
      <c r="AP12" s="32" t="s">
        <v>95</v>
      </c>
      <c r="AQ12" s="33" t="s">
        <v>95</v>
      </c>
      <c r="AR12" s="32"/>
      <c r="AS12" s="32"/>
      <c r="AT12" s="35"/>
      <c r="AU12" s="32"/>
      <c r="AV12" s="32"/>
      <c r="AW12" s="35"/>
      <c r="AX12" s="35"/>
      <c r="AY12" s="32"/>
      <c r="AZ12" s="34"/>
      <c r="BA12" s="35"/>
      <c r="BB12" s="35"/>
      <c r="BC12" s="35"/>
      <c r="BD12" s="35"/>
      <c r="BE12" s="35"/>
      <c r="BF12" s="34"/>
      <c r="BG12" s="36">
        <v>46113</v>
      </c>
      <c r="BH12" s="32" t="s">
        <v>99</v>
      </c>
      <c r="BI12" s="35" t="s">
        <v>96</v>
      </c>
      <c r="BJ12" s="34" t="s">
        <v>96</v>
      </c>
      <c r="BK12" s="34" t="s">
        <v>96</v>
      </c>
      <c r="BL12" s="32" t="s">
        <v>96</v>
      </c>
      <c r="BM12" s="37" t="s">
        <v>96</v>
      </c>
      <c r="BN12" s="32" t="s">
        <v>100</v>
      </c>
      <c r="BO12" s="32" t="s">
        <v>163</v>
      </c>
      <c r="BP12" s="32" t="s">
        <v>164</v>
      </c>
      <c r="BQ12" s="37">
        <v>60</v>
      </c>
      <c r="BR12" s="35">
        <v>46142</v>
      </c>
      <c r="BS12" s="37">
        <v>-10</v>
      </c>
      <c r="BT12" s="32" t="s">
        <v>152</v>
      </c>
      <c r="BU12" s="32" t="s">
        <v>104</v>
      </c>
      <c r="BV12" s="32" t="s">
        <v>105</v>
      </c>
      <c r="BW12" s="32" t="s">
        <v>106</v>
      </c>
      <c r="BX12" s="35">
        <v>44302</v>
      </c>
      <c r="BY12" s="32" t="s">
        <v>107</v>
      </c>
      <c r="BZ12" s="34" t="s">
        <v>108</v>
      </c>
      <c r="CA12" s="34" t="s">
        <v>96</v>
      </c>
      <c r="CB12" s="34" t="s">
        <v>217</v>
      </c>
      <c r="CC12" s="37">
        <v>1</v>
      </c>
      <c r="CD12" s="35">
        <v>46120</v>
      </c>
      <c r="CE12" s="32"/>
      <c r="CF12" s="34"/>
      <c r="CG12" s="32"/>
      <c r="CH12" s="34" t="s">
        <v>179</v>
      </c>
    </row>
    <row r="13" spans="1:86" x14ac:dyDescent="0.3">
      <c r="A13" s="32">
        <v>437869392</v>
      </c>
      <c r="B13" s="32">
        <v>2575986</v>
      </c>
      <c r="C13" s="32">
        <v>71820665</v>
      </c>
      <c r="D13" s="32">
        <v>157355601</v>
      </c>
      <c r="E13" s="32">
        <v>266</v>
      </c>
      <c r="F13" s="33" t="s">
        <v>218</v>
      </c>
      <c r="G13" s="34" t="s">
        <v>219</v>
      </c>
      <c r="H13" s="34" t="s">
        <v>86</v>
      </c>
      <c r="I13" s="34" t="s">
        <v>87</v>
      </c>
      <c r="J13" s="34" t="s">
        <v>220</v>
      </c>
      <c r="K13" s="34" t="s">
        <v>221</v>
      </c>
      <c r="L13" s="34" t="s">
        <v>222</v>
      </c>
      <c r="M13" s="32" t="s">
        <v>223</v>
      </c>
      <c r="N13" s="32" t="s">
        <v>224</v>
      </c>
      <c r="O13" s="32" t="s">
        <v>93</v>
      </c>
      <c r="P13" s="32">
        <v>4635</v>
      </c>
      <c r="Q13" s="32">
        <v>12161</v>
      </c>
      <c r="R13" s="35">
        <v>46119</v>
      </c>
      <c r="S13" s="33" t="s">
        <v>225</v>
      </c>
      <c r="T13" s="32">
        <v>437869392</v>
      </c>
      <c r="U13" s="32">
        <v>266</v>
      </c>
      <c r="V13" s="35">
        <v>46119</v>
      </c>
      <c r="W13" s="33" t="s">
        <v>225</v>
      </c>
      <c r="X13" s="36"/>
      <c r="Y13" s="32" t="s">
        <v>95</v>
      </c>
      <c r="Z13" s="33" t="s">
        <v>96</v>
      </c>
      <c r="AA13" s="34" t="s">
        <v>95</v>
      </c>
      <c r="AB13" s="35" t="s">
        <v>95</v>
      </c>
      <c r="AC13" s="33" t="s">
        <v>95</v>
      </c>
      <c r="AD13" s="35">
        <v>46121</v>
      </c>
      <c r="AE13" s="32" t="s">
        <v>130</v>
      </c>
      <c r="AF13" s="37">
        <v>3127050690</v>
      </c>
      <c r="AG13" s="34" t="s">
        <v>225</v>
      </c>
      <c r="AH13" s="32" t="s">
        <v>98</v>
      </c>
      <c r="AI13" s="32">
        <v>328</v>
      </c>
      <c r="AJ13" s="35">
        <v>46120</v>
      </c>
      <c r="AK13" s="32"/>
      <c r="AL13" s="35"/>
      <c r="AM13" s="32" t="s">
        <v>95</v>
      </c>
      <c r="AN13" s="32" t="s">
        <v>95</v>
      </c>
      <c r="AO13" s="35" t="s">
        <v>95</v>
      </c>
      <c r="AP13" s="32" t="s">
        <v>95</v>
      </c>
      <c r="AQ13" s="33" t="s">
        <v>95</v>
      </c>
      <c r="AR13" s="32"/>
      <c r="AS13" s="32"/>
      <c r="AT13" s="35"/>
      <c r="AU13" s="32"/>
      <c r="AV13" s="32"/>
      <c r="AW13" s="35"/>
      <c r="AX13" s="35"/>
      <c r="AY13" s="32"/>
      <c r="AZ13" s="34"/>
      <c r="BA13" s="35"/>
      <c r="BB13" s="35"/>
      <c r="BC13" s="35"/>
      <c r="BD13" s="35"/>
      <c r="BE13" s="35"/>
      <c r="BF13" s="34"/>
      <c r="BG13" s="36">
        <v>46120</v>
      </c>
      <c r="BH13" s="32" t="s">
        <v>99</v>
      </c>
      <c r="BI13" s="35" t="s">
        <v>96</v>
      </c>
      <c r="BJ13" s="34" t="s">
        <v>96</v>
      </c>
      <c r="BK13" s="34" t="s">
        <v>96</v>
      </c>
      <c r="BL13" s="32" t="s">
        <v>96</v>
      </c>
      <c r="BM13" s="37" t="s">
        <v>96</v>
      </c>
      <c r="BN13" s="32" t="s">
        <v>100</v>
      </c>
      <c r="BO13" s="32" t="s">
        <v>163</v>
      </c>
      <c r="BP13" s="32" t="s">
        <v>164</v>
      </c>
      <c r="BQ13" s="37">
        <v>56</v>
      </c>
      <c r="BR13" s="35">
        <v>46265</v>
      </c>
      <c r="BS13" s="37">
        <v>4</v>
      </c>
      <c r="BT13" s="32" t="s">
        <v>226</v>
      </c>
      <c r="BU13" s="32" t="s">
        <v>120</v>
      </c>
      <c r="BV13" s="32" t="s">
        <v>105</v>
      </c>
      <c r="BW13" s="32" t="s">
        <v>106</v>
      </c>
      <c r="BX13" s="35">
        <v>44412</v>
      </c>
      <c r="BY13" s="32" t="s">
        <v>107</v>
      </c>
      <c r="BZ13" s="34" t="s">
        <v>108</v>
      </c>
      <c r="CA13" s="34" t="s">
        <v>96</v>
      </c>
      <c r="CB13" s="34" t="s">
        <v>227</v>
      </c>
      <c r="CC13" s="37">
        <v>1</v>
      </c>
      <c r="CD13" s="35">
        <v>46120</v>
      </c>
      <c r="CE13" s="32"/>
      <c r="CF13" s="34"/>
      <c r="CG13" s="32"/>
      <c r="CH13" s="34"/>
    </row>
    <row r="14" spans="1:86" x14ac:dyDescent="0.3">
      <c r="A14" s="32">
        <v>437868284</v>
      </c>
      <c r="B14" s="32">
        <v>2575944</v>
      </c>
      <c r="C14" s="32">
        <v>71820620</v>
      </c>
      <c r="D14" s="32">
        <v>157352613</v>
      </c>
      <c r="E14" s="32">
        <v>266</v>
      </c>
      <c r="F14" s="33" t="s">
        <v>228</v>
      </c>
      <c r="G14" s="34" t="s">
        <v>229</v>
      </c>
      <c r="H14" s="34" t="s">
        <v>86</v>
      </c>
      <c r="I14" s="34" t="s">
        <v>87</v>
      </c>
      <c r="J14" s="34" t="s">
        <v>220</v>
      </c>
      <c r="K14" s="34" t="s">
        <v>230</v>
      </c>
      <c r="L14" s="34" t="s">
        <v>231</v>
      </c>
      <c r="M14" s="32" t="s">
        <v>232</v>
      </c>
      <c r="N14" s="32" t="s">
        <v>233</v>
      </c>
      <c r="O14" s="32" t="s">
        <v>93</v>
      </c>
      <c r="P14" s="32">
        <v>4635</v>
      </c>
      <c r="Q14" s="32">
        <v>12161</v>
      </c>
      <c r="R14" s="35">
        <v>46119</v>
      </c>
      <c r="S14" s="33" t="s">
        <v>234</v>
      </c>
      <c r="T14" s="32">
        <v>437868284</v>
      </c>
      <c r="U14" s="32">
        <v>266</v>
      </c>
      <c r="V14" s="35">
        <v>46119</v>
      </c>
      <c r="W14" s="33" t="s">
        <v>234</v>
      </c>
      <c r="X14" s="36"/>
      <c r="Y14" s="32" t="s">
        <v>95</v>
      </c>
      <c r="Z14" s="33" t="s">
        <v>96</v>
      </c>
      <c r="AA14" s="34" t="s">
        <v>95</v>
      </c>
      <c r="AB14" s="35" t="s">
        <v>95</v>
      </c>
      <c r="AC14" s="33" t="s">
        <v>95</v>
      </c>
      <c r="AD14" s="35">
        <v>46121</v>
      </c>
      <c r="AE14" s="32" t="s">
        <v>130</v>
      </c>
      <c r="AF14" s="37">
        <v>3128094999</v>
      </c>
      <c r="AG14" s="34" t="s">
        <v>234</v>
      </c>
      <c r="AH14" s="32" t="s">
        <v>98</v>
      </c>
      <c r="AI14" s="32">
        <v>328</v>
      </c>
      <c r="AJ14" s="35">
        <v>46120</v>
      </c>
      <c r="AK14" s="32"/>
      <c r="AL14" s="35"/>
      <c r="AM14" s="32" t="s">
        <v>95</v>
      </c>
      <c r="AN14" s="32" t="s">
        <v>95</v>
      </c>
      <c r="AO14" s="35" t="s">
        <v>95</v>
      </c>
      <c r="AP14" s="32" t="s">
        <v>95</v>
      </c>
      <c r="AQ14" s="33" t="s">
        <v>95</v>
      </c>
      <c r="AR14" s="32"/>
      <c r="AS14" s="32"/>
      <c r="AT14" s="35"/>
      <c r="AU14" s="32"/>
      <c r="AV14" s="32"/>
      <c r="AW14" s="35"/>
      <c r="AX14" s="35"/>
      <c r="AY14" s="32"/>
      <c r="AZ14" s="34"/>
      <c r="BA14" s="35"/>
      <c r="BB14" s="35"/>
      <c r="BC14" s="35"/>
      <c r="BD14" s="35"/>
      <c r="BE14" s="35"/>
      <c r="BF14" s="34"/>
      <c r="BG14" s="36">
        <v>46120</v>
      </c>
      <c r="BH14" s="32" t="s">
        <v>99</v>
      </c>
      <c r="BI14" s="35" t="s">
        <v>96</v>
      </c>
      <c r="BJ14" s="34" t="s">
        <v>96</v>
      </c>
      <c r="BK14" s="34" t="s">
        <v>96</v>
      </c>
      <c r="BL14" s="32" t="s">
        <v>96</v>
      </c>
      <c r="BM14" s="37" t="s">
        <v>96</v>
      </c>
      <c r="BN14" s="32" t="s">
        <v>100</v>
      </c>
      <c r="BO14" s="32" t="s">
        <v>163</v>
      </c>
      <c r="BP14" s="32" t="s">
        <v>164</v>
      </c>
      <c r="BQ14" s="37">
        <v>56</v>
      </c>
      <c r="BR14" s="35">
        <v>46265</v>
      </c>
      <c r="BS14" s="37">
        <v>4</v>
      </c>
      <c r="BT14" s="32" t="s">
        <v>226</v>
      </c>
      <c r="BU14" s="32" t="s">
        <v>120</v>
      </c>
      <c r="BV14" s="32" t="s">
        <v>105</v>
      </c>
      <c r="BW14" s="32" t="s">
        <v>106</v>
      </c>
      <c r="BX14" s="35">
        <v>44412</v>
      </c>
      <c r="BY14" s="32" t="s">
        <v>107</v>
      </c>
      <c r="BZ14" s="34" t="s">
        <v>108</v>
      </c>
      <c r="CA14" s="34" t="s">
        <v>96</v>
      </c>
      <c r="CB14" s="34" t="s">
        <v>227</v>
      </c>
      <c r="CC14" s="37">
        <v>1</v>
      </c>
      <c r="CD14" s="35">
        <v>46120</v>
      </c>
      <c r="CE14" s="32"/>
      <c r="CF14" s="34"/>
      <c r="CG14" s="32"/>
      <c r="CH14" s="34"/>
    </row>
    <row r="15" spans="1:86" x14ac:dyDescent="0.3">
      <c r="A15" s="32">
        <v>426668952</v>
      </c>
      <c r="B15" s="32">
        <v>1809384</v>
      </c>
      <c r="C15" s="32">
        <v>70713903</v>
      </c>
      <c r="D15" s="32">
        <v>151993406</v>
      </c>
      <c r="E15" s="32">
        <v>100237</v>
      </c>
      <c r="F15" s="33" t="s">
        <v>235</v>
      </c>
      <c r="G15" s="34" t="s">
        <v>236</v>
      </c>
      <c r="H15" s="34" t="s">
        <v>86</v>
      </c>
      <c r="I15" s="34" t="s">
        <v>87</v>
      </c>
      <c r="J15" s="34" t="s">
        <v>220</v>
      </c>
      <c r="K15" s="34" t="s">
        <v>237</v>
      </c>
      <c r="L15" s="34" t="s">
        <v>238</v>
      </c>
      <c r="M15" s="32" t="s">
        <v>239</v>
      </c>
      <c r="N15" s="32" t="s">
        <v>240</v>
      </c>
      <c r="O15" s="32" t="s">
        <v>93</v>
      </c>
      <c r="P15" s="32">
        <v>4635</v>
      </c>
      <c r="Q15" s="32">
        <v>10444</v>
      </c>
      <c r="R15" s="35">
        <v>46027</v>
      </c>
      <c r="S15" s="33" t="s">
        <v>117</v>
      </c>
      <c r="T15" s="32">
        <v>437589114</v>
      </c>
      <c r="U15" s="32">
        <v>266</v>
      </c>
      <c r="V15" s="35">
        <v>46116</v>
      </c>
      <c r="W15" s="33" t="s">
        <v>241</v>
      </c>
      <c r="X15" s="36"/>
      <c r="Y15" s="32" t="s">
        <v>95</v>
      </c>
      <c r="Z15" s="33" t="s">
        <v>96</v>
      </c>
      <c r="AA15" s="34" t="s">
        <v>95</v>
      </c>
      <c r="AB15" s="35" t="s">
        <v>95</v>
      </c>
      <c r="AC15" s="33" t="s">
        <v>95</v>
      </c>
      <c r="AD15" s="35">
        <v>46121</v>
      </c>
      <c r="AE15" s="32" t="s">
        <v>97</v>
      </c>
      <c r="AF15" s="37">
        <v>3165576185</v>
      </c>
      <c r="AG15" s="34" t="s">
        <v>241</v>
      </c>
      <c r="AH15" s="32" t="s">
        <v>98</v>
      </c>
      <c r="AI15" s="32">
        <v>218</v>
      </c>
      <c r="AJ15" s="35">
        <v>46120</v>
      </c>
      <c r="AK15" s="32"/>
      <c r="AL15" s="35"/>
      <c r="AM15" s="32" t="s">
        <v>95</v>
      </c>
      <c r="AN15" s="32" t="s">
        <v>95</v>
      </c>
      <c r="AO15" s="35" t="s">
        <v>95</v>
      </c>
      <c r="AP15" s="32" t="s">
        <v>95</v>
      </c>
      <c r="AQ15" s="33" t="s">
        <v>95</v>
      </c>
      <c r="AR15" s="32"/>
      <c r="AS15" s="32"/>
      <c r="AT15" s="35"/>
      <c r="AU15" s="32"/>
      <c r="AV15" s="32"/>
      <c r="AW15" s="35"/>
      <c r="AX15" s="35"/>
      <c r="AY15" s="32"/>
      <c r="AZ15" s="34"/>
      <c r="BA15" s="35"/>
      <c r="BB15" s="35"/>
      <c r="BC15" s="35"/>
      <c r="BD15" s="35"/>
      <c r="BE15" s="35"/>
      <c r="BF15" s="34"/>
      <c r="BG15" s="36">
        <v>46028</v>
      </c>
      <c r="BH15" s="32" t="s">
        <v>99</v>
      </c>
      <c r="BI15" s="35" t="s">
        <v>96</v>
      </c>
      <c r="BJ15" s="34" t="s">
        <v>96</v>
      </c>
      <c r="BK15" s="34" t="s">
        <v>96</v>
      </c>
      <c r="BL15" s="32" t="s">
        <v>96</v>
      </c>
      <c r="BM15" s="37" t="s">
        <v>96</v>
      </c>
      <c r="BN15" s="32" t="s">
        <v>100</v>
      </c>
      <c r="BO15" s="32" t="s">
        <v>163</v>
      </c>
      <c r="BP15" s="32" t="s">
        <v>164</v>
      </c>
      <c r="BQ15" s="37">
        <v>60</v>
      </c>
      <c r="BR15" s="35">
        <v>46142</v>
      </c>
      <c r="BS15" s="37">
        <v>-2</v>
      </c>
      <c r="BT15" s="32" t="s">
        <v>103</v>
      </c>
      <c r="BU15" s="32" t="s">
        <v>104</v>
      </c>
      <c r="BV15" s="32" t="s">
        <v>105</v>
      </c>
      <c r="BW15" s="32" t="s">
        <v>106</v>
      </c>
      <c r="BX15" s="35">
        <v>44292</v>
      </c>
      <c r="BY15" s="32" t="s">
        <v>107</v>
      </c>
      <c r="BZ15" s="34" t="s">
        <v>108</v>
      </c>
      <c r="CA15" s="34" t="s">
        <v>96</v>
      </c>
      <c r="CB15" s="34" t="s">
        <v>242</v>
      </c>
      <c r="CC15" s="37">
        <v>1</v>
      </c>
      <c r="CD15" s="35">
        <v>46120</v>
      </c>
      <c r="CE15" s="32"/>
      <c r="CF15" s="34"/>
      <c r="CG15" s="32"/>
      <c r="CH15" s="34" t="s">
        <v>179</v>
      </c>
    </row>
    <row r="16" spans="1:86" x14ac:dyDescent="0.3">
      <c r="A16" s="32">
        <v>437822236</v>
      </c>
      <c r="B16" s="32">
        <v>310661</v>
      </c>
      <c r="C16" s="32">
        <v>310661</v>
      </c>
      <c r="D16" s="32">
        <v>157315065</v>
      </c>
      <c r="E16" s="32">
        <v>266</v>
      </c>
      <c r="F16" s="33" t="s">
        <v>243</v>
      </c>
      <c r="G16" s="34" t="s">
        <v>244</v>
      </c>
      <c r="H16" s="34" t="s">
        <v>86</v>
      </c>
      <c r="I16" s="34" t="s">
        <v>87</v>
      </c>
      <c r="J16" s="34" t="s">
        <v>245</v>
      </c>
      <c r="K16" s="34" t="s">
        <v>246</v>
      </c>
      <c r="L16" s="34" t="s">
        <v>247</v>
      </c>
      <c r="M16" s="32" t="s">
        <v>248</v>
      </c>
      <c r="N16" s="32" t="s">
        <v>249</v>
      </c>
      <c r="O16" s="32" t="s">
        <v>93</v>
      </c>
      <c r="P16" s="32">
        <v>4635</v>
      </c>
      <c r="Q16" s="32">
        <v>12161</v>
      </c>
      <c r="R16" s="35">
        <v>46119</v>
      </c>
      <c r="S16" s="33" t="s">
        <v>250</v>
      </c>
      <c r="T16" s="32">
        <v>437822236</v>
      </c>
      <c r="U16" s="32">
        <v>266</v>
      </c>
      <c r="V16" s="35">
        <v>46119</v>
      </c>
      <c r="W16" s="33" t="s">
        <v>250</v>
      </c>
      <c r="X16" s="36"/>
      <c r="Y16" s="32" t="s">
        <v>95</v>
      </c>
      <c r="Z16" s="33" t="s">
        <v>96</v>
      </c>
      <c r="AA16" s="34" t="s">
        <v>95</v>
      </c>
      <c r="AB16" s="35" t="s">
        <v>95</v>
      </c>
      <c r="AC16" s="33" t="s">
        <v>95</v>
      </c>
      <c r="AD16" s="35">
        <v>46121</v>
      </c>
      <c r="AE16" s="32" t="s">
        <v>97</v>
      </c>
      <c r="AF16" s="37">
        <v>3105069815</v>
      </c>
      <c r="AG16" s="34" t="s">
        <v>250</v>
      </c>
      <c r="AH16" s="32" t="s">
        <v>98</v>
      </c>
      <c r="AI16" s="32">
        <v>357</v>
      </c>
      <c r="AJ16" s="35">
        <v>46120</v>
      </c>
      <c r="AK16" s="32"/>
      <c r="AL16" s="35"/>
      <c r="AM16" s="32" t="s">
        <v>95</v>
      </c>
      <c r="AN16" s="32" t="s">
        <v>95</v>
      </c>
      <c r="AO16" s="35" t="s">
        <v>95</v>
      </c>
      <c r="AP16" s="32" t="s">
        <v>95</v>
      </c>
      <c r="AQ16" s="33" t="s">
        <v>95</v>
      </c>
      <c r="AR16" s="32"/>
      <c r="AS16" s="32"/>
      <c r="AT16" s="35"/>
      <c r="AU16" s="32"/>
      <c r="AV16" s="32"/>
      <c r="AW16" s="35"/>
      <c r="AX16" s="35"/>
      <c r="AY16" s="32"/>
      <c r="AZ16" s="34"/>
      <c r="BA16" s="35"/>
      <c r="BB16" s="35"/>
      <c r="BC16" s="35"/>
      <c r="BD16" s="35"/>
      <c r="BE16" s="35"/>
      <c r="BF16" s="34"/>
      <c r="BG16" s="36">
        <v>46119</v>
      </c>
      <c r="BH16" s="32" t="s">
        <v>99</v>
      </c>
      <c r="BI16" s="35" t="s">
        <v>96</v>
      </c>
      <c r="BJ16" s="34" t="s">
        <v>96</v>
      </c>
      <c r="BK16" s="34" t="s">
        <v>96</v>
      </c>
      <c r="BL16" s="32" t="s">
        <v>96</v>
      </c>
      <c r="BM16" s="37" t="s">
        <v>96</v>
      </c>
      <c r="BN16" s="32" t="s">
        <v>100</v>
      </c>
      <c r="BO16" s="32" t="s">
        <v>163</v>
      </c>
      <c r="BP16" s="32" t="s">
        <v>164</v>
      </c>
      <c r="BQ16" s="37">
        <v>42</v>
      </c>
      <c r="BR16" s="35">
        <v>46690</v>
      </c>
      <c r="BS16" s="37">
        <v>4</v>
      </c>
      <c r="BT16" s="32" t="s">
        <v>226</v>
      </c>
      <c r="BU16" s="32" t="s">
        <v>120</v>
      </c>
      <c r="BV16" s="32" t="s">
        <v>105</v>
      </c>
      <c r="BW16" s="32" t="s">
        <v>106</v>
      </c>
      <c r="BX16" s="35">
        <v>44848</v>
      </c>
      <c r="BY16" s="32" t="s">
        <v>107</v>
      </c>
      <c r="BZ16" s="34" t="s">
        <v>108</v>
      </c>
      <c r="CA16" s="34" t="s">
        <v>96</v>
      </c>
      <c r="CB16" s="34" t="s">
        <v>178</v>
      </c>
      <c r="CC16" s="37">
        <v>1</v>
      </c>
      <c r="CD16" s="35">
        <v>46120</v>
      </c>
      <c r="CE16" s="32"/>
      <c r="CF16" s="34"/>
      <c r="CG16" s="32"/>
      <c r="CH16" s="34"/>
    </row>
    <row r="17" spans="1:86" x14ac:dyDescent="0.3">
      <c r="A17" s="32">
        <v>426707206</v>
      </c>
      <c r="B17" s="32">
        <v>264168</v>
      </c>
      <c r="C17" s="32">
        <v>264168</v>
      </c>
      <c r="D17" s="32">
        <v>152067334</v>
      </c>
      <c r="E17" s="32">
        <v>100237</v>
      </c>
      <c r="F17" s="33" t="s">
        <v>251</v>
      </c>
      <c r="G17" s="34" t="s">
        <v>252</v>
      </c>
      <c r="H17" s="34" t="s">
        <v>86</v>
      </c>
      <c r="I17" s="34" t="s">
        <v>87</v>
      </c>
      <c r="J17" s="34" t="s">
        <v>253</v>
      </c>
      <c r="K17" s="34" t="s">
        <v>254</v>
      </c>
      <c r="L17" s="34" t="s">
        <v>255</v>
      </c>
      <c r="M17" s="32" t="s">
        <v>256</v>
      </c>
      <c r="N17" s="32" t="s">
        <v>257</v>
      </c>
      <c r="O17" s="32" t="s">
        <v>93</v>
      </c>
      <c r="P17" s="32">
        <v>4635</v>
      </c>
      <c r="Q17" s="32">
        <v>10444</v>
      </c>
      <c r="R17" s="35">
        <v>46027</v>
      </c>
      <c r="S17" s="33" t="s">
        <v>117</v>
      </c>
      <c r="T17" s="32">
        <v>437555468</v>
      </c>
      <c r="U17" s="32">
        <v>266</v>
      </c>
      <c r="V17" s="35">
        <v>46114</v>
      </c>
      <c r="W17" s="33" t="s">
        <v>258</v>
      </c>
      <c r="X17" s="36"/>
      <c r="Y17" s="32" t="s">
        <v>95</v>
      </c>
      <c r="Z17" s="33" t="s">
        <v>96</v>
      </c>
      <c r="AA17" s="34" t="s">
        <v>95</v>
      </c>
      <c r="AB17" s="35" t="s">
        <v>95</v>
      </c>
      <c r="AC17" s="33" t="s">
        <v>95</v>
      </c>
      <c r="AD17" s="35">
        <v>46121</v>
      </c>
      <c r="AE17" s="32" t="s">
        <v>97</v>
      </c>
      <c r="AF17" s="37">
        <v>3127585257</v>
      </c>
      <c r="AG17" s="34" t="s">
        <v>258</v>
      </c>
      <c r="AH17" s="32" t="s">
        <v>98</v>
      </c>
      <c r="AI17" s="32">
        <v>218</v>
      </c>
      <c r="AJ17" s="35">
        <v>46120</v>
      </c>
      <c r="AK17" s="32"/>
      <c r="AL17" s="35"/>
      <c r="AM17" s="32" t="s">
        <v>95</v>
      </c>
      <c r="AN17" s="32" t="s">
        <v>95</v>
      </c>
      <c r="AO17" s="35" t="s">
        <v>95</v>
      </c>
      <c r="AP17" s="32" t="s">
        <v>95</v>
      </c>
      <c r="AQ17" s="33" t="s">
        <v>95</v>
      </c>
      <c r="AR17" s="32"/>
      <c r="AS17" s="32"/>
      <c r="AT17" s="35"/>
      <c r="AU17" s="32"/>
      <c r="AV17" s="32"/>
      <c r="AW17" s="35"/>
      <c r="AX17" s="35"/>
      <c r="AY17" s="32"/>
      <c r="AZ17" s="34"/>
      <c r="BA17" s="35"/>
      <c r="BB17" s="35"/>
      <c r="BC17" s="35"/>
      <c r="BD17" s="35"/>
      <c r="BE17" s="35"/>
      <c r="BF17" s="34"/>
      <c r="BG17" s="36">
        <v>46028</v>
      </c>
      <c r="BH17" s="32" t="s">
        <v>99</v>
      </c>
      <c r="BI17" s="35" t="s">
        <v>96</v>
      </c>
      <c r="BJ17" s="34" t="s">
        <v>96</v>
      </c>
      <c r="BK17" s="34" t="s">
        <v>96</v>
      </c>
      <c r="BL17" s="32" t="s">
        <v>96</v>
      </c>
      <c r="BM17" s="37" t="s">
        <v>96</v>
      </c>
      <c r="BN17" s="32" t="s">
        <v>100</v>
      </c>
      <c r="BO17" s="32" t="s">
        <v>163</v>
      </c>
      <c r="BP17" s="32" t="s">
        <v>164</v>
      </c>
      <c r="BQ17" s="37">
        <v>60</v>
      </c>
      <c r="BR17" s="35">
        <v>46142</v>
      </c>
      <c r="BS17" s="37">
        <v>-4</v>
      </c>
      <c r="BT17" s="32" t="s">
        <v>131</v>
      </c>
      <c r="BU17" s="32" t="s">
        <v>104</v>
      </c>
      <c r="BV17" s="32" t="s">
        <v>105</v>
      </c>
      <c r="BW17" s="32" t="s">
        <v>106</v>
      </c>
      <c r="BX17" s="35">
        <v>44291</v>
      </c>
      <c r="BY17" s="32" t="s">
        <v>107</v>
      </c>
      <c r="BZ17" s="34" t="s">
        <v>108</v>
      </c>
      <c r="CA17" s="34" t="s">
        <v>96</v>
      </c>
      <c r="CB17" s="34" t="s">
        <v>242</v>
      </c>
      <c r="CC17" s="37">
        <v>1</v>
      </c>
      <c r="CD17" s="35">
        <v>46120</v>
      </c>
      <c r="CE17" s="32"/>
      <c r="CF17" s="34"/>
      <c r="CG17" s="32"/>
      <c r="CH17" s="34" t="s">
        <v>179</v>
      </c>
    </row>
    <row r="18" spans="1:86" x14ac:dyDescent="0.3">
      <c r="A18" s="32">
        <v>415436337</v>
      </c>
      <c r="B18" s="32">
        <v>321554</v>
      </c>
      <c r="C18" s="32">
        <v>321554</v>
      </c>
      <c r="D18" s="32">
        <v>146921628</v>
      </c>
      <c r="E18" s="32">
        <v>100237</v>
      </c>
      <c r="F18" s="33" t="s">
        <v>259</v>
      </c>
      <c r="G18" s="34" t="s">
        <v>260</v>
      </c>
      <c r="H18" s="34" t="s">
        <v>86</v>
      </c>
      <c r="I18" s="34" t="s">
        <v>87</v>
      </c>
      <c r="J18" s="34" t="s">
        <v>261</v>
      </c>
      <c r="K18" s="34" t="s">
        <v>262</v>
      </c>
      <c r="L18" s="34" t="s">
        <v>263</v>
      </c>
      <c r="M18" s="32" t="s">
        <v>264</v>
      </c>
      <c r="N18" s="32" t="s">
        <v>265</v>
      </c>
      <c r="O18" s="32" t="s">
        <v>93</v>
      </c>
      <c r="P18" s="32">
        <v>4635</v>
      </c>
      <c r="Q18" s="32">
        <v>10444</v>
      </c>
      <c r="R18" s="35">
        <v>46028</v>
      </c>
      <c r="S18" s="33" t="s">
        <v>117</v>
      </c>
      <c r="T18" s="32">
        <v>437657507</v>
      </c>
      <c r="U18" s="32">
        <v>266</v>
      </c>
      <c r="V18" s="35">
        <v>46118</v>
      </c>
      <c r="W18" s="33" t="s">
        <v>266</v>
      </c>
      <c r="X18" s="36"/>
      <c r="Y18" s="32" t="s">
        <v>95</v>
      </c>
      <c r="Z18" s="33" t="s">
        <v>96</v>
      </c>
      <c r="AA18" s="34" t="s">
        <v>95</v>
      </c>
      <c r="AB18" s="35" t="s">
        <v>95</v>
      </c>
      <c r="AC18" s="33" t="s">
        <v>95</v>
      </c>
      <c r="AD18" s="35">
        <v>46121</v>
      </c>
      <c r="AE18" s="32" t="s">
        <v>97</v>
      </c>
      <c r="AF18" s="37">
        <v>3154769175</v>
      </c>
      <c r="AG18" s="34" t="s">
        <v>266</v>
      </c>
      <c r="AH18" s="32" t="s">
        <v>98</v>
      </c>
      <c r="AI18" s="32">
        <v>218</v>
      </c>
      <c r="AJ18" s="35">
        <v>46120</v>
      </c>
      <c r="AK18" s="32"/>
      <c r="AL18" s="35"/>
      <c r="AM18" s="32" t="s">
        <v>95</v>
      </c>
      <c r="AN18" s="32" t="s">
        <v>95</v>
      </c>
      <c r="AO18" s="35" t="s">
        <v>95</v>
      </c>
      <c r="AP18" s="32" t="s">
        <v>95</v>
      </c>
      <c r="AQ18" s="33" t="s">
        <v>95</v>
      </c>
      <c r="AR18" s="32"/>
      <c r="AS18" s="32"/>
      <c r="AT18" s="35"/>
      <c r="AU18" s="32"/>
      <c r="AV18" s="32"/>
      <c r="AW18" s="35"/>
      <c r="AX18" s="35"/>
      <c r="AY18" s="32"/>
      <c r="AZ18" s="34"/>
      <c r="BA18" s="35"/>
      <c r="BB18" s="35"/>
      <c r="BC18" s="35"/>
      <c r="BD18" s="35"/>
      <c r="BE18" s="35"/>
      <c r="BF18" s="34"/>
      <c r="BG18" s="36">
        <v>46028</v>
      </c>
      <c r="BH18" s="32" t="s">
        <v>99</v>
      </c>
      <c r="BI18" s="35" t="s">
        <v>96</v>
      </c>
      <c r="BJ18" s="34" t="s">
        <v>96</v>
      </c>
      <c r="BK18" s="34" t="s">
        <v>96</v>
      </c>
      <c r="BL18" s="32" t="s">
        <v>96</v>
      </c>
      <c r="BM18" s="37" t="s">
        <v>96</v>
      </c>
      <c r="BN18" s="32" t="s">
        <v>100</v>
      </c>
      <c r="BO18" s="32" t="s">
        <v>163</v>
      </c>
      <c r="BP18" s="32" t="s">
        <v>164</v>
      </c>
      <c r="BQ18" s="37">
        <v>61</v>
      </c>
      <c r="BR18" s="35">
        <v>46112</v>
      </c>
      <c r="BS18" s="37">
        <v>0</v>
      </c>
      <c r="BT18" s="32" t="s">
        <v>177</v>
      </c>
      <c r="BU18" s="32" t="s">
        <v>120</v>
      </c>
      <c r="BV18" s="32" t="s">
        <v>105</v>
      </c>
      <c r="BW18" s="32" t="s">
        <v>106</v>
      </c>
      <c r="BX18" s="35">
        <v>44271</v>
      </c>
      <c r="BY18" s="32" t="s">
        <v>107</v>
      </c>
      <c r="BZ18" s="34" t="s">
        <v>108</v>
      </c>
      <c r="CA18" s="34" t="s">
        <v>96</v>
      </c>
      <c r="CB18" s="34" t="s">
        <v>242</v>
      </c>
      <c r="CC18" s="37">
        <v>1</v>
      </c>
      <c r="CD18" s="35">
        <v>46120</v>
      </c>
      <c r="CE18" s="32"/>
      <c r="CF18" s="34"/>
      <c r="CG18" s="32"/>
      <c r="CH18" s="34" t="s">
        <v>121</v>
      </c>
    </row>
    <row r="19" spans="1:86" x14ac:dyDescent="0.3">
      <c r="A19" s="32">
        <v>436984042</v>
      </c>
      <c r="B19" s="32">
        <v>362144</v>
      </c>
      <c r="C19" s="32">
        <v>362144</v>
      </c>
      <c r="D19" s="32">
        <v>156862461</v>
      </c>
      <c r="E19" s="32">
        <v>100014</v>
      </c>
      <c r="F19" s="33" t="s">
        <v>267</v>
      </c>
      <c r="G19" s="34" t="s">
        <v>268</v>
      </c>
      <c r="H19" s="34" t="s">
        <v>86</v>
      </c>
      <c r="I19" s="34" t="s">
        <v>87</v>
      </c>
      <c r="J19" s="34" t="s">
        <v>269</v>
      </c>
      <c r="K19" s="34" t="s">
        <v>270</v>
      </c>
      <c r="L19" s="34" t="s">
        <v>271</v>
      </c>
      <c r="M19" s="32" t="s">
        <v>272</v>
      </c>
      <c r="N19" s="32" t="s">
        <v>273</v>
      </c>
      <c r="O19" s="32" t="s">
        <v>93</v>
      </c>
      <c r="P19" s="32">
        <v>4644</v>
      </c>
      <c r="Q19" s="32">
        <v>12164</v>
      </c>
      <c r="R19" s="35">
        <v>46112</v>
      </c>
      <c r="S19" s="33" t="s">
        <v>274</v>
      </c>
      <c r="T19" s="32"/>
      <c r="U19" s="32"/>
      <c r="V19" s="35"/>
      <c r="W19" s="33"/>
      <c r="X19" s="36"/>
      <c r="Y19" s="32" t="s">
        <v>120</v>
      </c>
      <c r="Z19" s="33" t="s">
        <v>275</v>
      </c>
      <c r="AA19" s="34" t="s">
        <v>276</v>
      </c>
      <c r="AB19" s="35">
        <v>41964</v>
      </c>
      <c r="AC19" s="33" t="s">
        <v>277</v>
      </c>
      <c r="AD19" s="35">
        <v>46121</v>
      </c>
      <c r="AE19" s="32" t="s">
        <v>130</v>
      </c>
      <c r="AF19" s="37">
        <v>3246163787</v>
      </c>
      <c r="AG19" s="34" t="s">
        <v>278</v>
      </c>
      <c r="AH19" s="32" t="s">
        <v>98</v>
      </c>
      <c r="AI19" s="32">
        <v>218</v>
      </c>
      <c r="AJ19" s="35">
        <v>46120</v>
      </c>
      <c r="AK19" s="32"/>
      <c r="AL19" s="35"/>
      <c r="AM19" s="32" t="s">
        <v>95</v>
      </c>
      <c r="AN19" s="32" t="s">
        <v>95</v>
      </c>
      <c r="AO19" s="35" t="s">
        <v>95</v>
      </c>
      <c r="AP19" s="32" t="s">
        <v>95</v>
      </c>
      <c r="AQ19" s="33" t="s">
        <v>95</v>
      </c>
      <c r="AR19" s="32"/>
      <c r="AS19" s="32"/>
      <c r="AT19" s="35"/>
      <c r="AU19" s="32"/>
      <c r="AV19" s="32"/>
      <c r="AW19" s="35"/>
      <c r="AX19" s="35"/>
      <c r="AY19" s="32"/>
      <c r="AZ19" s="34"/>
      <c r="BA19" s="35"/>
      <c r="BB19" s="35"/>
      <c r="BC19" s="35"/>
      <c r="BD19" s="35"/>
      <c r="BE19" s="35"/>
      <c r="BF19" s="34"/>
      <c r="BG19" s="36">
        <v>46112</v>
      </c>
      <c r="BH19" s="32" t="s">
        <v>151</v>
      </c>
      <c r="BI19" s="35" t="s">
        <v>96</v>
      </c>
      <c r="BJ19" s="34" t="s">
        <v>96</v>
      </c>
      <c r="BK19" s="34" t="s">
        <v>96</v>
      </c>
      <c r="BL19" s="32" t="s">
        <v>96</v>
      </c>
      <c r="BM19" s="37" t="s">
        <v>96</v>
      </c>
      <c r="BN19" s="32" t="s">
        <v>100</v>
      </c>
      <c r="BO19" s="32" t="s">
        <v>163</v>
      </c>
      <c r="BP19" s="32" t="s">
        <v>164</v>
      </c>
      <c r="BQ19" s="37">
        <v>61</v>
      </c>
      <c r="BR19" s="35">
        <v>46112</v>
      </c>
      <c r="BS19" s="37">
        <v>-7</v>
      </c>
      <c r="BT19" s="32" t="s">
        <v>131</v>
      </c>
      <c r="BU19" s="32" t="s">
        <v>104</v>
      </c>
      <c r="BV19" s="32" t="s">
        <v>105</v>
      </c>
      <c r="BW19" s="32" t="s">
        <v>153</v>
      </c>
      <c r="BX19" s="35">
        <v>44267</v>
      </c>
      <c r="BY19" s="32" t="s">
        <v>107</v>
      </c>
      <c r="BZ19" s="34" t="s">
        <v>108</v>
      </c>
      <c r="CA19" s="34" t="s">
        <v>96</v>
      </c>
      <c r="CB19" s="34" t="s">
        <v>242</v>
      </c>
      <c r="CC19" s="37">
        <v>1</v>
      </c>
      <c r="CD19" s="35">
        <v>46120</v>
      </c>
      <c r="CE19" s="32"/>
      <c r="CF19" s="34"/>
      <c r="CG19" s="32"/>
      <c r="CH19" s="34" t="s">
        <v>121</v>
      </c>
    </row>
    <row r="20" spans="1:86" x14ac:dyDescent="0.3">
      <c r="A20" s="32">
        <v>435945416</v>
      </c>
      <c r="B20" s="32">
        <v>466352</v>
      </c>
      <c r="C20" s="32">
        <v>466352</v>
      </c>
      <c r="D20" s="32">
        <v>156310968</v>
      </c>
      <c r="E20" s="32">
        <v>100014</v>
      </c>
      <c r="F20" s="33" t="s">
        <v>279</v>
      </c>
      <c r="G20" s="34" t="s">
        <v>280</v>
      </c>
      <c r="H20" s="34" t="s">
        <v>86</v>
      </c>
      <c r="I20" s="34" t="s">
        <v>87</v>
      </c>
      <c r="J20" s="34" t="s">
        <v>281</v>
      </c>
      <c r="K20" s="34" t="s">
        <v>282</v>
      </c>
      <c r="L20" s="34" t="s">
        <v>283</v>
      </c>
      <c r="M20" s="32" t="s">
        <v>284</v>
      </c>
      <c r="N20" s="32" t="s">
        <v>285</v>
      </c>
      <c r="O20" s="32" t="s">
        <v>93</v>
      </c>
      <c r="P20" s="32">
        <v>4635</v>
      </c>
      <c r="Q20" s="32">
        <v>12161</v>
      </c>
      <c r="R20" s="35">
        <v>46100</v>
      </c>
      <c r="S20" s="33" t="s">
        <v>286</v>
      </c>
      <c r="T20" s="32">
        <v>435945416</v>
      </c>
      <c r="U20" s="32">
        <v>100014</v>
      </c>
      <c r="V20" s="35">
        <v>46100</v>
      </c>
      <c r="W20" s="33" t="s">
        <v>286</v>
      </c>
      <c r="X20" s="36"/>
      <c r="Y20" s="32" t="s">
        <v>95</v>
      </c>
      <c r="Z20" s="33" t="s">
        <v>96</v>
      </c>
      <c r="AA20" s="34" t="s">
        <v>95</v>
      </c>
      <c r="AB20" s="35" t="s">
        <v>95</v>
      </c>
      <c r="AC20" s="33" t="s">
        <v>95</v>
      </c>
      <c r="AD20" s="35">
        <v>46121</v>
      </c>
      <c r="AE20" s="32" t="s">
        <v>97</v>
      </c>
      <c r="AF20" s="37"/>
      <c r="AG20" s="34" t="s">
        <v>287</v>
      </c>
      <c r="AH20" s="32" t="s">
        <v>98</v>
      </c>
      <c r="AI20" s="32">
        <v>9</v>
      </c>
      <c r="AJ20" s="35">
        <v>46120</v>
      </c>
      <c r="AK20" s="32"/>
      <c r="AL20" s="35"/>
      <c r="AM20" s="32" t="s">
        <v>95</v>
      </c>
      <c r="AN20" s="32" t="s">
        <v>95</v>
      </c>
      <c r="AO20" s="35" t="s">
        <v>95</v>
      </c>
      <c r="AP20" s="32" t="s">
        <v>95</v>
      </c>
      <c r="AQ20" s="33" t="s">
        <v>95</v>
      </c>
      <c r="AR20" s="32"/>
      <c r="AS20" s="32"/>
      <c r="AT20" s="35"/>
      <c r="AU20" s="32"/>
      <c r="AV20" s="32"/>
      <c r="AW20" s="35"/>
      <c r="AX20" s="35"/>
      <c r="AY20" s="32"/>
      <c r="AZ20" s="34"/>
      <c r="BA20" s="35"/>
      <c r="BB20" s="35"/>
      <c r="BC20" s="35"/>
      <c r="BD20" s="35"/>
      <c r="BE20" s="35"/>
      <c r="BF20" s="34"/>
      <c r="BG20" s="36">
        <v>46113</v>
      </c>
      <c r="BH20" s="32" t="s">
        <v>99</v>
      </c>
      <c r="BI20" s="35" t="s">
        <v>96</v>
      </c>
      <c r="BJ20" s="34" t="s">
        <v>96</v>
      </c>
      <c r="BK20" s="34" t="s">
        <v>96</v>
      </c>
      <c r="BL20" s="32" t="s">
        <v>96</v>
      </c>
      <c r="BM20" s="37" t="s">
        <v>96</v>
      </c>
      <c r="BN20" s="32" t="s">
        <v>100</v>
      </c>
      <c r="BO20" s="32" t="s">
        <v>163</v>
      </c>
      <c r="BP20" s="32" t="s">
        <v>288</v>
      </c>
      <c r="BQ20" s="37">
        <v>69</v>
      </c>
      <c r="BR20" s="35">
        <v>45869</v>
      </c>
      <c r="BS20" s="37">
        <v>-19</v>
      </c>
      <c r="BT20" s="32" t="s">
        <v>198</v>
      </c>
      <c r="BU20" s="32" t="s">
        <v>104</v>
      </c>
      <c r="BV20" s="32" t="s">
        <v>105</v>
      </c>
      <c r="BW20" s="32" t="s">
        <v>153</v>
      </c>
      <c r="BX20" s="35">
        <v>44025</v>
      </c>
      <c r="BY20" s="32" t="s">
        <v>107</v>
      </c>
      <c r="BZ20" s="34" t="s">
        <v>108</v>
      </c>
      <c r="CA20" s="34" t="s">
        <v>96</v>
      </c>
      <c r="CB20" s="34" t="s">
        <v>289</v>
      </c>
      <c r="CC20" s="37">
        <v>1</v>
      </c>
      <c r="CD20" s="35">
        <v>46120</v>
      </c>
      <c r="CE20" s="32"/>
      <c r="CF20" s="34"/>
      <c r="CG20" s="32"/>
      <c r="CH20" s="34"/>
    </row>
  </sheetData>
  <autoFilter ref="A1:CH20" xr:uid="{6872984D-384B-474A-8400-FCFD480CF102}"/>
  <conditionalFormatting sqref="B1">
    <cfRule type="duplicateValues" dxfId="3" priority="6"/>
    <cfRule type="duplicateValues" dxfId="2" priority="7"/>
  </conditionalFormatting>
  <conditionalFormatting sqref="B2:B20">
    <cfRule type="duplicateValues" dxfId="1" priority="8"/>
    <cfRule type="duplicateValues" dxfId="0" priority="9"/>
  </conditionalFormatting>
  <dataValidations count="10">
    <dataValidation type="list" allowBlank="1" showInputMessage="1" showErrorMessage="1" sqref="AS2:AS20" xr:uid="{43A9A48A-8EEA-40AE-946A-DB895F60F94E}">
      <formula1>BD_Causal_Cierre</formula1>
    </dataValidation>
    <dataValidation type="list" allowBlank="1" showInputMessage="1" showErrorMessage="1" sqref="BE2:BE20" xr:uid="{4298B15C-9476-426D-9BE0-106378CA4F26}">
      <formula1>BD_Multifamiliar</formula1>
    </dataValidation>
    <dataValidation type="list" allowBlank="1" showInputMessage="1" showErrorMessage="1" sqref="CE2:CE20" xr:uid="{81FC8E81-EE5F-4085-BB91-BE217559676A}">
      <formula1>"X"</formula1>
    </dataValidation>
    <dataValidation type="list" allowBlank="1" showInputMessage="1" showErrorMessage="1" sqref="BD2:BD20" xr:uid="{2F60A9A5-D12D-4A89-84DA-F03E8A927D9D}">
      <formula1>"Pendiente,Si,No"</formula1>
    </dataValidation>
    <dataValidation type="list" allowBlank="1" showInputMessage="1" showErrorMessage="1" sqref="AR2:AR20" xr:uid="{1B5BA1D6-1007-4742-924D-BACB4FF5BEEF}">
      <formula1>"Si,No"</formula1>
    </dataValidation>
    <dataValidation type="list" allowBlank="1" showInputMessage="1" showErrorMessage="1" sqref="AF2:AF3 AI2:AI20" xr:uid="{283F67A2-A466-42CB-B7C4-80D3D74BBAB9}">
      <formula1>BD_Cod_Inspec</formula1>
    </dataValidation>
    <dataValidation type="list" allowBlank="1" showInputMessage="1" showErrorMessage="1" sqref="AE2:AE20" xr:uid="{B54A0C8D-A42D-43A5-8339-9104B264635D}">
      <formula1>BD_Jornada</formula1>
    </dataValidation>
    <dataValidation type="list" allowBlank="1" showInputMessage="1" showErrorMessage="1" sqref="AV2:AV20" xr:uid="{318234D1-59D6-4E63-BA93-E46A7CA09CE4}">
      <formula1>"Aprobado,Rechazado"</formula1>
    </dataValidation>
    <dataValidation type="list" allowBlank="1" showInputMessage="1" showErrorMessage="1" sqref="AY2:AY20" xr:uid="{4E53F572-152D-42A3-A9B8-095DE406CE12}">
      <formula1>"Plazo,Cierre"</formula1>
    </dataValidation>
    <dataValidation type="list" allowBlank="1" showInputMessage="1" showErrorMessage="1" sqref="AH2:AH20" xr:uid="{C46E4B2E-1286-4605-9EEB-0758CE79F2AD}">
      <formula1>"Aplaza visita,Llamar de nuevo,No autoriza,No contesta,Programada"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COORDINACION 2</dc:creator>
  <cp:lastModifiedBy>Jorge Castro Residente</cp:lastModifiedBy>
  <dcterms:created xsi:type="dcterms:W3CDTF">2026-04-09T12:53:03Z</dcterms:created>
  <dcterms:modified xsi:type="dcterms:W3CDTF">2026-04-12T18:38:54Z</dcterms:modified>
</cp:coreProperties>
</file>