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da5792868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统计" sheetId="1" r:id="Rdea289e14dff4da5"/>
    <x:sheet xmlns:r="http://schemas.openxmlformats.org/officeDocument/2006/relationships" name="食材清单" sheetId="2" r:id="Rfbc2efa6fc7647cf"/>
    <x:sheet xmlns:r="http://schemas.openxmlformats.org/officeDocument/2006/relationships" name="清洗记录" sheetId="3" r:id="R7b111ecb0c89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6534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ECFDF5"/>
      </x:patternFill>
    </x:fill>
    <x:fill>
      <x:patternFill patternType="solid">
        <x:fgColor rgb="FFDCFCE7"/>
      </x:patternFill>
    </x:fill>
    <x:fill>
      <x:patternFill patternType="solid">
        <x:fgColor rgb="FF16A34A"/>
      </x:patternFill>
    </x:fill>
  </x:fills>
  <x:borders count="3">
    <x:border/>
    <x:border>
      <x:left style="thin">
        <x:color rgb="FFCFE8D6"/>
      </x:left>
      <x:right style="thin">
        <x:color rgb="FFCFE8D6"/>
      </x:right>
      <x:top style="thin">
        <x:color rgb="FFCFE8D6"/>
      </x:top>
      <x:bottom style="thin">
        <x:color rgb="FFCFE8D6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5" borderId="2" xfId="0" applyNumberFormat="1" applyFont="1" applyFill="1" applyBorder="1"/>
    <x:xf numFmtId="0" fontId="4" fillId="5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adfc969d44d5c" /><Relationship Type="http://schemas.openxmlformats.org/officeDocument/2006/relationships/theme" Target="/xl/theme/theme1.xml" Id="R963fb4b1ce954641" /><Relationship Type="http://schemas.openxmlformats.org/officeDocument/2006/relationships/sharedStrings" Target="/xl/sharedStrings.xml" Id="R32643628a2ff4b28" /><Relationship Type="http://schemas.openxmlformats.org/officeDocument/2006/relationships/worksheet" Target="/xl/worksheets/sheet1.xml" Id="Rdea289e14dff4da5" /><Relationship Type="http://schemas.openxmlformats.org/officeDocument/2006/relationships/worksheet" Target="/xl/worksheets/sheet2.xml" Id="Rfbc2efa6fc7647cf" /><Relationship Type="http://schemas.openxmlformats.org/officeDocument/2006/relationships/worksheet" Target="/xl/worksheets/sheet3.xml" Id="R7b111ecb0c894fe9" /></Relationships>
</file>

<file path=xl/tables/table1.xml><?xml version="1.0" encoding="utf-8"?>
<x:table xmlns:x="http://schemas.openxmlformats.org/spreadsheetml/2006/main" id="1" name="IngredientCatalog" displayName="IngredientCatalog" ref="A1:H705" headerRowCount="1" totalsRowCount="0" totalsRowShown="0">
  <x:tableColumns count="8">
    <x:tableColumn id="1" name="序号"/>
    <x:tableColumn id="2" name="食材名称"/>
    <x:tableColumn id="3" name="Emoji"/>
    <x:tableColumn id="4" name="分类"/>
    <x:tableColumn id="5" name="类型"/>
    <x:tableColumn id="6" name="来源"/>
    <x:tableColumn id="7" name="使用菜谱数"/>
    <x:tableColumn id="8" name="示例菜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33b5329ea42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.25" hidden="0" customWidth="1"/>
    <x:col min="4" max="4" width="7.880000114440918" hidden="0" customWidth="1"/>
    <x:col min="5" max="5" width="4.25" hidden="0" customWidth="1"/>
  </x:cols>
  <x:sheetData>
    <x:row r="1">
      <x:c r="A1" s="2" t="str">
        <x:v>SmartRecipe 食材数据库导出</x:v>
      </x:c>
    </x:row>
    <x:row r="2">
      <x:c r="A2" s="4" t="str">
        <x:v>人工核查优化：2026-07-26；不使用自动规则批量判断</x:v>
      </x:c>
    </x:row>
    <x:row r="4">
      <x:c r="A4" s="7" t="str">
        <x:v>指标</x:v>
      </x:c>
      <x:c r="B4" s="7" t="str">
        <x:v>数值</x:v>
      </x:c>
      <x:c r="D4" s="7" t="str">
        <x:v>食材分类</x:v>
      </x:c>
      <x:c r="E4" s="7" t="str">
        <x:v>数量</x:v>
      </x:c>
    </x:row>
    <x:row r="5">
      <x:c r="A5" s="8" t="str">
        <x:v>人工核查前食材数</x:v>
      </x:c>
      <x:c r="B5" s="8" t="n">
        <x:v>863</x:v>
      </x:c>
      <x:c r="D5" s="8" t="str">
        <x:v>主食</x:v>
      </x:c>
      <x:c r="E5" s="8" t="n">
        <x:f>COUNTIF('食材清单'!$D$2:$D$1200,D5)</x:f>
        <x:v>89</x:v>
      </x:c>
    </x:row>
    <x:row r="6">
      <x:c r="A6" s="8" t="str">
        <x:v>核查后唯一食材数</x:v>
      </x:c>
      <x:c r="B6" s="8" t="n">
        <x:v>704</x:v>
      </x:c>
      <x:c r="D6" s="8" t="str">
        <x:v>蔬菜</x:v>
      </x:c>
      <x:c r="E6" s="8" t="n">
        <x:f>COUNTIF('食材清单'!$D$2:$D$1200,D6)</x:f>
        <x:v>142</x:v>
      </x:c>
    </x:row>
    <x:row r="7">
      <x:c r="A7" s="8" t="str">
        <x:v>删除/合并减少数</x:v>
      </x:c>
      <x:c r="B7" s="8" t="n">
        <x:v>159</x:v>
      </x:c>
      <x:c r="D7" s="8" t="str">
        <x:v>肉类</x:v>
      </x:c>
      <x:c r="E7" s="8" t="n">
        <x:f>COUNTIF('食材清单'!$D$2:$D$1200,D7)</x:f>
        <x:v>110</x:v>
      </x:c>
    </x:row>
    <x:row r="8">
      <x:c r="A8" s="8" t="str">
        <x:v>人工删除清单项</x:v>
      </x:c>
      <x:c r="B8" s="8" t="n">
        <x:v>47</x:v>
      </x:c>
      <x:c r="D8" s="8" t="str">
        <x:v>海鲜</x:v>
      </x:c>
      <x:c r="E8" s="8" t="n">
        <x:f>COUNTIF('食材清单'!$D$2:$D$1200,D8)</x:f>
        <x:v>43</x:v>
      </x:c>
    </x:row>
    <x:row r="9">
      <x:c r="A9" s="8" t="str">
        <x:v>人工合并/改名清单项</x:v>
      </x:c>
      <x:c r="B9" s="8" t="n">
        <x:v>131</x:v>
      </x:c>
      <x:c r="D9" s="8" t="str">
        <x:v>调料</x:v>
      </x:c>
      <x:c r="E9" s="8" t="n">
        <x:f>COUNTIF('食材清单'!$D$2:$D$1200,D9)</x:f>
        <x:v>320</x:v>
      </x:c>
    </x:row>
    <x:row r="10">
      <x:c r="A10" s="8" t="str">
        <x:v>重复名称</x:v>
      </x:c>
      <x:c r="B10" s="8" t="n">
        <x:v>0</x:v>
      </x:c>
    </x:row>
    <x:row r="12">
      <x:c r="A12" s="7" t="str">
        <x:v>食材类型</x:v>
      </x:c>
      <x:c r="B12" s="7" t="str">
        <x:v>数量</x:v>
      </x:c>
    </x:row>
    <x:row r="13">
      <x:c r="A13" s="8" t="str">
        <x:v>主料</x:v>
      </x:c>
      <x:c r="B13" s="8" t="n">
        <x:f>COUNTIF('食材清单'!$E$2:$E$1200,A13)</x:f>
        <x:v>384</x:v>
      </x:c>
    </x:row>
    <x:row r="14">
      <x:c r="A14" s="8" t="str">
        <x:v>调料</x:v>
      </x:c>
      <x:c r="B14" s="8" t="n">
        <x:f>COUNTIF('食材清单'!$E$2:$E$1200,A14)</x:f>
        <x:v>320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8" hidden="0" customWidth="1"/>
    <x:col min="3" max="3" width="7.380000114440918" hidden="0" customWidth="1"/>
    <x:col min="4" max="4" width="6.75" hidden="0" customWidth="1"/>
    <x:col min="5" max="5" width="6.75" hidden="0" customWidth="1"/>
    <x:col min="6" max="6" width="6.75" hidden="0" customWidth="1"/>
    <x:col min="7" max="7" width="12.25" hidden="0" customWidth="1"/>
    <x:col min="8" max="8" width="50" hidden="0" customWidth="1"/>
  </x:cols>
  <x:sheetData>
    <x:row r="1">
      <x:c r="A1" s="11" t="str">
        <x:v>序号</x:v>
      </x:c>
      <x:c r="B1" s="11" t="str">
        <x:v>食材名称</x:v>
      </x:c>
      <x:c r="C1" s="11" t="str">
        <x:v>Emoji</x:v>
      </x:c>
      <x:c r="D1" s="11" t="str">
        <x:v>分类</x:v>
      </x:c>
      <x:c r="E1" s="11" t="str">
        <x:v>类型</x:v>
      </x:c>
      <x:c r="F1" s="11" t="str">
        <x:v>来源</x:v>
      </x:c>
      <x:c r="G1" s="11" t="str">
        <x:v>使用菜谱数</x:v>
      </x:c>
      <x:c r="H1" s="11" t="str">
        <x:v>示例菜谱</x:v>
      </x:c>
    </x:row>
    <x:row r="2">
      <x:c r="A2" s="12" t="n">
        <x:v>1</x:v>
      </x:c>
      <x:c r="B2" s="9" t="str">
        <x:v>巴斯马蒂香米</x:v>
      </x:c>
      <x:c r="C2" s="9" t="str">
        <x:v>🍚</x:v>
      </x:c>
      <x:c r="D2" s="9" t="str">
        <x:v>主食</x:v>
      </x:c>
      <x:c r="E2" s="9" t="str">
        <x:v>主料</x:v>
      </x:c>
      <x:c r="F2" s="9" t="str">
        <x:v>seed</x:v>
      </x:c>
      <x:c r="G2" s="12" t="n">
        <x:v>2</x:v>
      </x:c>
      <x:c r="H2" s="9" t="str">
        <x:v>红芸豆拌饭、印度焖饭</x:v>
      </x:c>
    </x:row>
    <x:row r="3">
      <x:c r="A3" s="12" t="n">
        <x:v>2</x:v>
      </x:c>
      <x:c r="B3" s="9" t="str">
        <x:v>半成品薯条</x:v>
      </x:c>
      <x:c r="C3" s="9" t="str">
        <x:v>🍟</x:v>
      </x:c>
      <x:c r="D3" s="9" t="str">
        <x:v>主食</x:v>
      </x:c>
      <x:c r="E3" s="9" t="str">
        <x:v>主料</x:v>
      </x:c>
      <x:c r="F3" s="9" t="str">
        <x:v>seed</x:v>
      </x:c>
      <x:c r="G3" s="12" t="n">
        <x:v>1</x:v>
      </x:c>
      <x:c r="H3" s="9" t="str">
        <x:v>炸薯条</x:v>
      </x:c>
    </x:row>
    <x:row r="4">
      <x:c r="A4" s="12" t="n">
        <x:v>3</x:v>
      </x:c>
      <x:c r="B4" s="9" t="str">
        <x:v>半成品意大利面</x:v>
      </x:c>
      <x:c r="C4" s="9" t="str">
        <x:v>🍜</x:v>
      </x:c>
      <x:c r="D4" s="9" t="str">
        <x:v>主食</x:v>
      </x:c>
      <x:c r="E4" s="9" t="str">
        <x:v>主料</x:v>
      </x:c>
      <x:c r="F4" s="9" t="str">
        <x:v>seed</x:v>
      </x:c>
      <x:c r="G4" s="12" t="n">
        <x:v>1</x:v>
      </x:c>
      <x:c r="H4" s="9" t="str">
        <x:v>半成品意面</x:v>
      </x:c>
    </x:row>
    <x:row r="5">
      <x:c r="A5" s="12" t="n">
        <x:v>4</x:v>
      </x:c>
      <x:c r="B5" s="9" t="str">
        <x:v>半干荞麦面</x:v>
      </x:c>
      <x:c r="C5" s="9" t="str">
        <x:v>🍜</x:v>
      </x:c>
      <x:c r="D5" s="9" t="str">
        <x:v>主食</x:v>
      </x:c>
      <x:c r="E5" s="9" t="str">
        <x:v>主料</x:v>
      </x:c>
      <x:c r="F5" s="9" t="str">
        <x:v>seed</x:v>
      </x:c>
      <x:c r="G5" s="12" t="n">
        <x:v>1</x:v>
      </x:c>
      <x:c r="H5" s="9" t="str">
        <x:v>麻辣减脂荞麦面</x:v>
      </x:c>
    </x:row>
    <x:row r="6">
      <x:c r="A6" s="12" t="n">
        <x:v>5</x:v>
      </x:c>
      <x:c r="B6" s="9" t="str">
        <x:v>北方大米</x:v>
      </x:c>
      <x:c r="C6" s="9" t="str">
        <x:v>🍚</x:v>
      </x:c>
      <x:c r="D6" s="9" t="str">
        <x:v>主食</x:v>
      </x:c>
      <x:c r="E6" s="9" t="str">
        <x:v>主料</x:v>
      </x:c>
      <x:c r="F6" s="9" t="str">
        <x:v>seed</x:v>
      </x:c>
      <x:c r="G6" s="12" t="n">
        <x:v>2</x:v>
      </x:c>
      <x:c r="H6" s="9" t="str">
        <x:v>电饭煲蒸米饭、煮锅蒸米饭</x:v>
      </x:c>
    </x:row>
    <x:row r="7">
      <x:c r="A7" s="12" t="n">
        <x:v>6</x:v>
      </x:c>
      <x:c r="B7" s="9" t="str">
        <x:v>北京麻辣方便面</x:v>
      </x:c>
      <x:c r="C7" s="9" t="str">
        <x:v>🌶️</x:v>
      </x:c>
      <x:c r="D7" s="9" t="str">
        <x:v>主食</x:v>
      </x:c>
      <x:c r="E7" s="9" t="str">
        <x:v>主料</x:v>
      </x:c>
      <x:c r="F7" s="9" t="str">
        <x:v>seed</x:v>
      </x:c>
      <x:c r="G7" s="12" t="n">
        <x:v>1</x:v>
      </x:c>
      <x:c r="H7" s="9" t="str">
        <x:v>麻辣香锅</x:v>
      </x:c>
    </x:row>
    <x:row r="8">
      <x:c r="A8" s="12" t="n">
        <x:v>7</x:v>
      </x:c>
      <x:c r="B8" s="9" t="str">
        <x:v>冰粉籽</x:v>
      </x:c>
      <x:c r="C8" s="9" t="str">
        <x:v>🥣</x:v>
      </x:c>
      <x:c r="D8" s="9" t="str">
        <x:v>主食</x:v>
      </x:c>
      <x:c r="E8" s="9" t="str">
        <x:v>主料</x:v>
      </x:c>
      <x:c r="F8" s="9" t="str">
        <x:v>seed</x:v>
      </x:c>
      <x:c r="G8" s="12" t="n">
        <x:v>1</x:v>
      </x:c>
      <x:c r="H8" s="9" t="str">
        <x:v>冰粉</x:v>
      </x:c>
    </x:row>
    <x:row r="9">
      <x:c r="A9" s="12" t="n">
        <x:v>8</x:v>
      </x:c>
      <x:c r="B9" s="9" t="str">
        <x:v>饼干</x:v>
      </x:c>
      <x:c r="C9" s="9" t="str">
        <x:v>🍪</x:v>
      </x:c>
      <x:c r="D9" s="9" t="str">
        <x:v>主食</x:v>
      </x:c>
      <x:c r="E9" s="9" t="str">
        <x:v>主料</x:v>
      </x:c>
      <x:c r="F9" s="9" t="str">
        <x:v>seed</x:v>
      </x:c>
      <x:c r="G9" s="12" t="n">
        <x:v>1</x:v>
      </x:c>
      <x:c r="H9" s="9" t="str">
        <x:v>雪花酥</x:v>
      </x:c>
    </x:row>
    <x:row r="10">
      <x:c r="A10" s="12" t="n">
        <x:v>9</x:v>
      </x:c>
      <x:c r="B10" s="9" t="str">
        <x:v>饼干屑</x:v>
      </x:c>
      <x:c r="C10" s="9" t="str">
        <x:v>🍪</x:v>
      </x:c>
      <x:c r="D10" s="9" t="str">
        <x:v>主食</x:v>
      </x:c>
      <x:c r="E10" s="9" t="str">
        <x:v>主料</x:v>
      </x:c>
      <x:c r="F10" s="9" t="str">
        <x:v>seed</x:v>
      </x:c>
      <x:c r="G10" s="12" t="n">
        <x:v>1</x:v>
      </x:c>
      <x:c r="H10" s="9" t="str">
        <x:v>微波炉蛋糕</x:v>
      </x:c>
    </x:row>
    <x:row r="11">
      <x:c r="A11" s="12" t="n">
        <x:v>10</x:v>
      </x:c>
      <x:c r="B11" s="9" t="str">
        <x:v>炒河粉</x:v>
      </x:c>
      <x:c r="C11" s="9" t="str">
        <x:v>🥣</x:v>
      </x:c>
      <x:c r="D11" s="9" t="str">
        <x:v>主食</x:v>
      </x:c>
      <x:c r="E11" s="9" t="str">
        <x:v>主料</x:v>
      </x:c>
      <x:c r="F11" s="9" t="str">
        <x:v>seed</x:v>
      </x:c>
      <x:c r="G11" s="12" t="n">
        <x:v>1</x:v>
      </x:c>
      <x:c r="H11" s="9" t="str">
        <x:v>炒河粉</x:v>
      </x:c>
    </x:row>
    <x:row r="12">
      <x:c r="A12" s="12" t="n">
        <x:v>11</x:v>
      </x:c>
      <x:c r="B12" s="9" t="str">
        <x:v>纯干燕麦片</x:v>
      </x:c>
      <x:c r="C12" s="9" t="str">
        <x:v>🥣</x:v>
      </x:c>
      <x:c r="D12" s="9" t="str">
        <x:v>主食</x:v>
      </x:c>
      <x:c r="E12" s="9" t="str">
        <x:v>主料</x:v>
      </x:c>
      <x:c r="F12" s="9" t="str">
        <x:v>seed</x:v>
      </x:c>
      <x:c r="G12" s="12" t="n">
        <x:v>1</x:v>
      </x:c>
      <x:c r="H12" s="9" t="str">
        <x:v>燕麦鸡蛋饼</x:v>
      </x:c>
    </x:row>
    <x:row r="13">
      <x:c r="A13" s="12" t="n">
        <x:v>12</x:v>
      </x:c>
      <x:c r="B13" s="9" t="str">
        <x:v>大米</x:v>
      </x:c>
      <x:c r="C13" s="9" t="str">
        <x:v>🍚</x:v>
      </x:c>
      <x:c r="D13" s="9" t="str">
        <x:v>主食</x:v>
      </x:c>
      <x:c r="E13" s="9" t="str">
        <x:v>主料</x:v>
      </x:c>
      <x:c r="F13" s="9" t="str">
        <x:v>seed</x:v>
      </x:c>
      <x:c r="G13" s="12" t="n">
        <x:v>3</x:v>
      </x:c>
      <x:c r="H13" s="9" t="str">
        <x:v>腊八粥、皮蛋瘦肉粥、咸肉菜饭</x:v>
      </x:c>
    </x:row>
    <x:row r="14">
      <x:c r="A14" s="12" t="n">
        <x:v>13</x:v>
      </x:c>
      <x:c r="B14" s="9" t="str">
        <x:v>带皮玉米</x:v>
      </x:c>
      <x:c r="C14" s="9" t="str">
        <x:v>🌽</x:v>
      </x:c>
      <x:c r="D14" s="9" t="str">
        <x:v>主食</x:v>
      </x:c>
      <x:c r="E14" s="9" t="str">
        <x:v>主料</x:v>
      </x:c>
      <x:c r="F14" s="9" t="str">
        <x:v>seed</x:v>
      </x:c>
      <x:c r="G14" s="12" t="n">
        <x:v>1</x:v>
      </x:c>
      <x:c r="H14" s="9" t="str">
        <x:v>水煮玉米</x:v>
      </x:c>
    </x:row>
    <x:row r="15">
      <x:c r="A15" s="12" t="n">
        <x:v>14</x:v>
      </x:c>
      <x:c r="B15" s="9" t="str">
        <x:v>蛋挞皮</x:v>
      </x:c>
      <x:c r="C15" s="9" t="str">
        <x:v>🥧</x:v>
      </x:c>
      <x:c r="D15" s="9" t="str">
        <x:v>主食</x:v>
      </x:c>
      <x:c r="E15" s="9" t="str">
        <x:v>主料</x:v>
      </x:c>
      <x:c r="F15" s="9" t="str">
        <x:v>seed</x:v>
      </x:c>
      <x:c r="G15" s="12" t="n">
        <x:v>3</x:v>
      </x:c>
      <x:c r="H15" s="9" t="str">
        <x:v>烤蛋挞、懒人蛋挞</x:v>
      </x:c>
    </x:row>
    <x:row r="16">
      <x:c r="A16" s="12" t="n">
        <x:v>15</x:v>
      </x:c>
      <x:c r="B16" s="9" t="str">
        <x:v>地瓜粉</x:v>
      </x:c>
      <x:c r="C16" s="9" t="str">
        <x:v>🥣</x:v>
      </x:c>
      <x:c r="D16" s="9" t="str">
        <x:v>主食</x:v>
      </x:c>
      <x:c r="E16" s="9" t="str">
        <x:v>主料</x:v>
      </x:c>
      <x:c r="F16" s="9" t="str">
        <x:v>seed</x:v>
      </x:c>
      <x:c r="G16" s="12" t="n">
        <x:v>1</x:v>
      </x:c>
      <x:c r="H16" s="9" t="str">
        <x:v>醉排骨</x:v>
      </x:c>
    </x:row>
    <x:row r="17">
      <x:c r="A17" s="12" t="n">
        <x:v>16</x:v>
      </x:c>
      <x:c r="B17" s="9" t="str">
        <x:v>低筋面粉</x:v>
      </x:c>
      <x:c r="C17" s="9" t="str">
        <x:v>🥣</x:v>
      </x:c>
      <x:c r="D17" s="9" t="str">
        <x:v>主食</x:v>
      </x:c>
      <x:c r="E17" s="9" t="str">
        <x:v>主料</x:v>
      </x:c>
      <x:c r="F17" s="9" t="str">
        <x:v>seed</x:v>
      </x:c>
      <x:c r="G17" s="12" t="n">
        <x:v>5</x:v>
      </x:c>
      <x:c r="H17" s="9" t="str">
        <x:v>烤箱版巴斯克芝士蛋糕、玛格丽特饼干、戚风蛋糕、英式司康、炸鲜奶</x:v>
      </x:c>
    </x:row>
    <x:row r="18">
      <x:c r="A18" s="12" t="n">
        <x:v>17</x:v>
      </x:c>
      <x:c r="B18" s="9" t="str">
        <x:v>方便面</x:v>
      </x:c>
      <x:c r="C18" s="9" t="str">
        <x:v>🍜</x:v>
      </x:c>
      <x:c r="D18" s="9" t="str">
        <x:v>主食</x:v>
      </x:c>
      <x:c r="E18" s="9" t="str">
        <x:v>主料</x:v>
      </x:c>
      <x:c r="F18" s="9" t="str">
        <x:v>seed</x:v>
      </x:c>
      <x:c r="G18" s="12" t="n">
        <x:v>1</x:v>
      </x:c>
      <x:c r="H18" s="9" t="str">
        <x:v>炒方便面</x:v>
      </x:c>
    </x:row>
    <x:row r="19">
      <x:c r="A19" s="12" t="n">
        <x:v>18</x:v>
      </x:c>
      <x:c r="B19" s="9" t="str">
        <x:v>方形吐司片</x:v>
      </x:c>
      <x:c r="C19" s="9" t="str">
        <x:v>🍜</x:v>
      </x:c>
      <x:c r="D19" s="9" t="str">
        <x:v>主食</x:v>
      </x:c>
      <x:c r="E19" s="9" t="str">
        <x:v>主料</x:v>
      </x:c>
      <x:c r="F19" s="9" t="str">
        <x:v>seed</x:v>
      </x:c>
      <x:c r="G19" s="12" t="n">
        <x:v>1</x:v>
      </x:c>
      <x:c r="H19" s="9" t="str">
        <x:v>金枪鱼酱三明治</x:v>
      </x:c>
    </x:row>
    <x:row r="20">
      <x:c r="A20" s="12" t="n">
        <x:v>19</x:v>
      </x:c>
      <x:c r="B20" s="9" t="str">
        <x:v>粉丝</x:v>
      </x:c>
      <x:c r="C20" s="9" t="str">
        <x:v>🥣</x:v>
      </x:c>
      <x:c r="D20" s="9" t="str">
        <x:v>主食</x:v>
      </x:c>
      <x:c r="E20" s="9" t="str">
        <x:v>主料</x:v>
      </x:c>
      <x:c r="F20" s="9" t="str">
        <x:v>seed</x:v>
      </x:c>
      <x:c r="G20" s="12" t="n">
        <x:v>2</x:v>
      </x:c>
      <x:c r="H20" s="9" t="str">
        <x:v>包菜炒鸡蛋粉丝、生汆丸子汤</x:v>
      </x:c>
    </x:row>
    <x:row r="21">
      <x:c r="A21" s="12" t="n">
        <x:v>20</x:v>
      </x:c>
      <x:c r="B21" s="9" t="str">
        <x:v>风干快熟面</x:v>
      </x:c>
      <x:c r="C21" s="9" t="str">
        <x:v>🍜</x:v>
      </x:c>
      <x:c r="D21" s="9" t="str">
        <x:v>主食</x:v>
      </x:c>
      <x:c r="E21" s="9" t="str">
        <x:v>主料</x:v>
      </x:c>
      <x:c r="F21" s="9" t="str">
        <x:v>seed</x:v>
      </x:c>
      <x:c r="G21" s="12" t="n">
        <x:v>1</x:v>
      </x:c>
      <x:c r="H21" s="9" t="str">
        <x:v>麻油拌面</x:v>
      </x:c>
    </x:row>
    <x:row r="22">
      <x:c r="A22" s="12" t="n">
        <x:v>21</x:v>
      </x:c>
      <x:c r="B22" s="9" t="str">
        <x:v>干面条</x:v>
      </x:c>
      <x:c r="C22" s="9" t="str">
        <x:v>🍜</x:v>
      </x:c>
      <x:c r="D22" s="9" t="str">
        <x:v>主食</x:v>
      </x:c>
      <x:c r="E22" s="9" t="str">
        <x:v>主料</x:v>
      </x:c>
      <x:c r="F22" s="9" t="str">
        <x:v>seed</x:v>
      </x:c>
      <x:c r="G22" s="12" t="n">
        <x:v>1</x:v>
      </x:c>
      <x:c r="H22" s="9" t="str">
        <x:v>葱油拌面</x:v>
      </x:c>
    </x:row>
    <x:row r="23">
      <x:c r="A23" s="12" t="n">
        <x:v>22</x:v>
      </x:c>
      <x:c r="B23" s="9" t="str">
        <x:v>高筋</x:v>
      </x:c>
      <x:c r="C23" s="9" t="str">
        <x:v>🍚</x:v>
      </x:c>
      <x:c r="D23" s="9" t="str">
        <x:v>主食</x:v>
      </x:c>
      <x:c r="E23" s="9" t="str">
        <x:v>主料</x:v>
      </x:c>
      <x:c r="F23" s="9" t="str">
        <x:v>seed</x:v>
      </x:c>
      <x:c r="G23" s="12" t="n">
        <x:v>1</x:v>
      </x:c>
      <x:c r="H23" s="9" t="str">
        <x:v>基础牛奶面包</x:v>
      </x:c>
    </x:row>
    <x:row r="24">
      <x:c r="A24" s="12" t="n">
        <x:v>23</x:v>
      </x:c>
      <x:c r="B24" s="9" t="str">
        <x:v>高筋面粉</x:v>
      </x:c>
      <x:c r="C24" s="9" t="str">
        <x:v>🥣</x:v>
      </x:c>
      <x:c r="D24" s="9" t="str">
        <x:v>主食</x:v>
      </x:c>
      <x:c r="E24" s="9" t="str">
        <x:v>主料</x:v>
      </x:c>
      <x:c r="F24" s="9" t="str">
        <x:v>seed</x:v>
      </x:c>
      <x:c r="G24" s="12" t="n">
        <x:v>1</x:v>
      </x:c>
      <x:c r="H24" s="9" t="str">
        <x:v>无厨师机蜂蜜面包</x:v>
      </x:c>
    </x:row>
    <x:row r="25">
      <x:c r="A25" s="12" t="n">
        <x:v>24</x:v>
      </x:c>
      <x:c r="B25" s="9" t="str">
        <x:v>谷朊粉</x:v>
      </x:c>
      <x:c r="C25" s="9" t="str">
        <x:v>🥣</x:v>
      </x:c>
      <x:c r="D25" s="9" t="str">
        <x:v>主食</x:v>
      </x:c>
      <x:c r="E25" s="9" t="str">
        <x:v>主料</x:v>
      </x:c>
      <x:c r="F25" s="9" t="str">
        <x:v>seed</x:v>
      </x:c>
      <x:c r="G25" s="12" t="n">
        <x:v>1</x:v>
      </x:c>
      <x:c r="H25" s="9" t="str">
        <x:v>基础牛奶面包</x:v>
      </x:c>
    </x:row>
    <x:row r="26">
      <x:c r="A26" s="12" t="n">
        <x:v>25</x:v>
      </x:c>
      <x:c r="B26" s="9" t="str">
        <x:v>挂面</x:v>
      </x:c>
      <x:c r="C26" s="9" t="str">
        <x:v>🍜</x:v>
      </x:c>
      <x:c r="D26" s="9" t="str">
        <x:v>主食</x:v>
      </x:c>
      <x:c r="E26" s="9" t="str">
        <x:v>主料</x:v>
      </x:c>
      <x:c r="F26" s="9" t="str">
        <x:v>seed</x:v>
      </x:c>
      <x:c r="G26" s="12" t="n">
        <x:v>3</x:v>
      </x:c>
      <x:c r="H26" s="9" t="str">
        <x:v>河南蒸面条、西红柿鸡蛋挂面、炸酱面</x:v>
      </x:c>
    </x:row>
    <x:row r="27">
      <x:c r="A27" s="12" t="n">
        <x:v>26</x:v>
      </x:c>
      <x:c r="B27" s="9" t="str">
        <x:v>龟苓膏粉</x:v>
      </x:c>
      <x:c r="C27" s="9" t="str">
        <x:v>🥣</x:v>
      </x:c>
      <x:c r="D27" s="9" t="str">
        <x:v>主食</x:v>
      </x:c>
      <x:c r="E27" s="9" t="str">
        <x:v>主料</x:v>
      </x:c>
      <x:c r="F27" s="9" t="str">
        <x:v>seed</x:v>
      </x:c>
      <x:c r="G27" s="12" t="n">
        <x:v>1</x:v>
      </x:c>
      <x:c r="H27" s="9" t="str">
        <x:v>龟苓膏</x:v>
      </x:c>
    </x:row>
    <x:row r="28">
      <x:c r="A28" s="12" t="n">
        <x:v>27</x:v>
      </x:c>
      <x:c r="B28" s="9" t="str">
        <x:v>河粉</x:v>
      </x:c>
      <x:c r="C28" s="9" t="str">
        <x:v>🥣</x:v>
      </x:c>
      <x:c r="D28" s="9" t="str">
        <x:v>主食</x:v>
      </x:c>
      <x:c r="E28" s="9" t="str">
        <x:v>主料</x:v>
      </x:c>
      <x:c r="F28" s="9" t="str">
        <x:v>seed</x:v>
      </x:c>
      <x:c r="G28" s="12" t="n">
        <x:v>1</x:v>
      </x:c>
      <x:c r="H28" s="9" t="str">
        <x:v>炒河粉</x:v>
      </x:c>
    </x:row>
    <x:row r="29">
      <x:c r="A29" s="12" t="n">
        <x:v>28</x:v>
      </x:c>
      <x:c r="B29" s="9" t="str">
        <x:v>黑米</x:v>
      </x:c>
      <x:c r="C29" s="9" t="str">
        <x:v>🍚</x:v>
      </x:c>
      <x:c r="D29" s="9" t="str">
        <x:v>主食</x:v>
      </x:c>
      <x:c r="E29" s="9" t="str">
        <x:v>主料</x:v>
      </x:c>
      <x:c r="F29" s="9" t="str">
        <x:v>seed</x:v>
      </x:c>
      <x:c r="G29" s="12" t="n">
        <x:v>1</x:v>
      </x:c>
      <x:c r="H29" s="9" t="str">
        <x:v>腊八粥</x:v>
      </x:c>
    </x:row>
    <x:row r="30">
      <x:c r="A30" s="12" t="n">
        <x:v>29</x:v>
      </x:c>
      <x:c r="B30" s="9" t="str">
        <x:v>红薯粉丝</x:v>
      </x:c>
      <x:c r="C30" s="9" t="str">
        <x:v>🥣</x:v>
      </x:c>
      <x:c r="D30" s="9" t="str">
        <x:v>主食</x:v>
      </x:c>
      <x:c r="E30" s="9" t="str">
        <x:v>主料</x:v>
      </x:c>
      <x:c r="F30" s="9" t="str">
        <x:v>seed</x:v>
      </x:c>
      <x:c r="G30" s="12" t="n">
        <x:v>1</x:v>
      </x:c>
      <x:c r="H30" s="9" t="str">
        <x:v>蚂蚁上树</x:v>
      </x:c>
    </x:row>
    <x:row r="31">
      <x:c r="A31" s="12" t="n">
        <x:v>30</x:v>
      </x:c>
      <x:c r="B31" s="9" t="str">
        <x:v>吉士粉</x:v>
      </x:c>
      <x:c r="C31" s="9" t="str">
        <x:v>🥣</x:v>
      </x:c>
      <x:c r="D31" s="9" t="str">
        <x:v>主食</x:v>
      </x:c>
      <x:c r="E31" s="9" t="str">
        <x:v>主料</x:v>
      </x:c>
      <x:c r="F31" s="9" t="str">
        <x:v>seed</x:v>
      </x:c>
      <x:c r="G31" s="12" t="n">
        <x:v>1</x:v>
      </x:c>
      <x:c r="H31" s="9" t="str">
        <x:v>椒盐排条</x:v>
      </x:c>
    </x:row>
    <x:row r="32">
      <x:c r="A32" s="12" t="n">
        <x:v>31</x:v>
      </x:c>
      <x:c r="B32" s="9" t="str">
        <x:v>江南米</x:v>
      </x:c>
      <x:c r="C32" s="9" t="str">
        <x:v>🍚</x:v>
      </x:c>
      <x:c r="D32" s="9" t="str">
        <x:v>主食</x:v>
      </x:c>
      <x:c r="E32" s="9" t="str">
        <x:v>主料</x:v>
      </x:c>
      <x:c r="F32" s="9" t="str">
        <x:v>seed</x:v>
      </x:c>
      <x:c r="G32" s="12" t="n">
        <x:v>1</x:v>
      </x:c>
      <x:c r="H32" s="9" t="str">
        <x:v>电饭煲蒸米饭</x:v>
      </x:c>
    </x:row>
    <x:row r="33">
      <x:c r="A33" s="12" t="n">
        <x:v>32</x:v>
      </x:c>
      <x:c r="B33" s="9" t="str">
        <x:v>饺子</x:v>
      </x:c>
      <x:c r="C33" s="9" t="str">
        <x:v>🍜</x:v>
      </x:c>
      <x:c r="D33" s="9" t="str">
        <x:v>主食</x:v>
      </x:c>
      <x:c r="E33" s="9" t="str">
        <x:v>主料</x:v>
      </x:c>
      <x:c r="F33" s="9" t="str">
        <x:v>seed</x:v>
      </x:c>
      <x:c r="G33" s="12" t="n">
        <x:v>1</x:v>
      </x:c>
      <x:c r="H33" s="9" t="str">
        <x:v>煎饺</x:v>
      </x:c>
    </x:row>
    <x:row r="34">
      <x:c r="A34" s="12" t="n">
        <x:v>33</x:v>
      </x:c>
      <x:c r="B34" s="9" t="str">
        <x:v>蕨根粉</x:v>
      </x:c>
      <x:c r="C34" s="9" t="str">
        <x:v>🥣</x:v>
      </x:c>
      <x:c r="D34" s="9" t="str">
        <x:v>主食</x:v>
      </x:c>
      <x:c r="E34" s="9" t="str">
        <x:v>主料</x:v>
      </x:c>
      <x:c r="F34" s="9" t="str">
        <x:v>seed</x:v>
      </x:c>
      <x:c r="G34" s="12" t="n">
        <x:v>1</x:v>
      </x:c>
      <x:c r="H34" s="9" t="str">
        <x:v>酸辣蕨根粉</x:v>
      </x:c>
    </x:row>
    <x:row r="35">
      <x:c r="A35" s="12" t="n">
        <x:v>34</x:v>
      </x:c>
      <x:c r="B35" s="9" t="str">
        <x:v>快熟面</x:v>
      </x:c>
      <x:c r="C35" s="9" t="str">
        <x:v>🍜</x:v>
      </x:c>
      <x:c r="D35" s="9" t="str">
        <x:v>主食</x:v>
      </x:c>
      <x:c r="E35" s="9" t="str">
        <x:v>主料</x:v>
      </x:c>
      <x:c r="F35" s="9" t="str">
        <x:v>seed</x:v>
      </x:c>
      <x:c r="G35" s="12" t="n">
        <x:v>1</x:v>
      </x:c>
      <x:c r="H35" s="9" t="str">
        <x:v>麻油拌面</x:v>
      </x:c>
    </x:row>
    <x:row r="36">
      <x:c r="A36" s="12" t="n">
        <x:v>35</x:v>
      </x:c>
      <x:c r="B36" s="9" t="str">
        <x:v>冷冻玉米粒</x:v>
      </x:c>
      <x:c r="C36" s="9" t="str">
        <x:v>🌽</x:v>
      </x:c>
      <x:c r="D36" s="9" t="str">
        <x:v>主食</x:v>
      </x:c>
      <x:c r="E36" s="9" t="str">
        <x:v>主料</x:v>
      </x:c>
      <x:c r="F36" s="9" t="str">
        <x:v>seed</x:v>
      </x:c>
      <x:c r="G36" s="12" t="n">
        <x:v>1</x:v>
      </x:c>
      <x:c r="H36" s="9" t="str">
        <x:v>火腿饭团</x:v>
      </x:c>
    </x:row>
    <x:row r="37">
      <x:c r="A37" s="12" t="n">
        <x:v>36</x:v>
      </x:c>
      <x:c r="B37" s="9" t="str">
        <x:v>冷饭</x:v>
      </x:c>
      <x:c r="C37" s="9" t="str">
        <x:v>🍚</x:v>
      </x:c>
      <x:c r="D37" s="9" t="str">
        <x:v>主食</x:v>
      </x:c>
      <x:c r="E37" s="9" t="str">
        <x:v>主料</x:v>
      </x:c>
      <x:c r="F37" s="9" t="str">
        <x:v>seed</x:v>
      </x:c>
      <x:c r="G37" s="12" t="n">
        <x:v>2</x:v>
      </x:c>
      <x:c r="H37" s="9" t="str">
        <x:v>蛋炒饭、扬州炒饭</x:v>
      </x:c>
    </x:row>
    <x:row r="38">
      <x:c r="A38" s="12" t="n">
        <x:v>37</x:v>
      </x:c>
      <x:c r="B38" s="9" t="str">
        <x:v>丽滋饼干</x:v>
      </x:c>
      <x:c r="C38" s="9" t="str">
        <x:v>🍪</x:v>
      </x:c>
      <x:c r="D38" s="9" t="str">
        <x:v>主食</x:v>
      </x:c>
      <x:c r="E38" s="9" t="str">
        <x:v>主料</x:v>
      </x:c>
      <x:c r="F38" s="9" t="str">
        <x:v>seed</x:v>
      </x:c>
      <x:c r="G38" s="12" t="n">
        <x:v>1</x:v>
      </x:c>
      <x:c r="H38" s="9" t="str">
        <x:v>空气炸锅照烧鸡饭</x:v>
      </x:c>
    </x:row>
    <x:row r="39">
      <x:c r="A39" s="12" t="n">
        <x:v>38</x:v>
      </x:c>
      <x:c r="B39" s="9" t="str">
        <x:v>凉粉</x:v>
      </x:c>
      <x:c r="C39" s="9" t="str">
        <x:v>🥣</x:v>
      </x:c>
      <x:c r="D39" s="9" t="str">
        <x:v>主食</x:v>
      </x:c>
      <x:c r="E39" s="9" t="str">
        <x:v>主料</x:v>
      </x:c>
      <x:c r="F39" s="9" t="str">
        <x:v>seed</x:v>
      </x:c>
      <x:c r="G39" s="12" t="n">
        <x:v>1</x:v>
      </x:c>
      <x:c r="H39" s="9" t="str">
        <x:v>炒凉粉</x:v>
      </x:c>
    </x:row>
    <x:row r="40">
      <x:c r="A40" s="12" t="n">
        <x:v>39</x:v>
      </x:c>
      <x:c r="B40" s="9" t="str">
        <x:v>凉皮</x:v>
      </x:c>
      <x:c r="C40" s="9" t="str">
        <x:v>🍜</x:v>
      </x:c>
      <x:c r="D40" s="9" t="str">
        <x:v>主食</x:v>
      </x:c>
      <x:c r="E40" s="9" t="str">
        <x:v>主料</x:v>
      </x:c>
      <x:c r="F40" s="9" t="str">
        <x:v>seed</x:v>
      </x:c>
      <x:c r="G40" s="12" t="n">
        <x:v>1</x:v>
      </x:c>
      <x:c r="H40" s="9" t="str">
        <x:v>凉皮</x:v>
      </x:c>
    </x:row>
    <x:row r="41">
      <x:c r="A41" s="12" t="n">
        <x:v>40</x:v>
      </x:c>
      <x:c r="B41" s="9" t="str">
        <x:v>螺蛳粉</x:v>
      </x:c>
      <x:c r="C41" s="9" t="str">
        <x:v>🍜</x:v>
      </x:c>
      <x:c r="D41" s="9" t="str">
        <x:v>主食</x:v>
      </x:c>
      <x:c r="E41" s="9" t="str">
        <x:v>主料</x:v>
      </x:c>
      <x:c r="F41" s="9" t="str">
        <x:v>seed</x:v>
      </x:c>
      <x:c r="G41" s="12" t="n">
        <x:v>1</x:v>
      </x:c>
      <x:c r="H41" s="9" t="str">
        <x:v>螺蛳粉</x:v>
      </x:c>
    </x:row>
    <x:row r="42">
      <x:c r="A42" s="12" t="n">
        <x:v>41</x:v>
      </x:c>
      <x:c r="B42" s="9" t="str">
        <x:v>麦芽粉</x:v>
      </x:c>
      <x:c r="C42" s="9" t="str">
        <x:v>🥣</x:v>
      </x:c>
      <x:c r="D42" s="9" t="str">
        <x:v>主食</x:v>
      </x:c>
      <x:c r="E42" s="9" t="str">
        <x:v>主料</x:v>
      </x:c>
      <x:c r="F42" s="9" t="str">
        <x:v>seed</x:v>
      </x:c>
      <x:c r="G42" s="12" t="n">
        <x:v>1</x:v>
      </x:c>
      <x:c r="H42" s="9" t="str">
        <x:v>牛油火锅底料</x:v>
      </x:c>
    </x:row>
    <x:row r="43">
      <x:c r="A43" s="12" t="n">
        <x:v>42</x:v>
      </x:c>
      <x:c r="B43" s="9" t="str">
        <x:v>馒头</x:v>
      </x:c>
      <x:c r="C43" s="9" t="str">
        <x:v>🍜</x:v>
      </x:c>
      <x:c r="D43" s="9" t="str">
        <x:v>主食</x:v>
      </x:c>
      <x:c r="E43" s="9" t="str">
        <x:v>主料</x:v>
      </x:c>
      <x:c r="F43" s="9" t="str">
        <x:v>seed</x:v>
      </x:c>
      <x:c r="G43" s="12" t="n">
        <x:v>1</x:v>
      </x:c>
      <x:c r="H43" s="9" t="str">
        <x:v>炒馍</x:v>
      </x:c>
    </x:row>
    <x:row r="44">
      <x:c r="A44" s="12" t="n">
        <x:v>43</x:v>
      </x:c>
      <x:c r="B44" s="9" t="str">
        <x:v>米</x:v>
      </x:c>
      <x:c r="C44" s="9" t="str">
        <x:v>🍚</x:v>
      </x:c>
      <x:c r="D44" s="9" t="str">
        <x:v>主食</x:v>
      </x:c>
      <x:c r="E44" s="9" t="str">
        <x:v>主料</x:v>
      </x:c>
      <x:c r="F44" s="9" t="str">
        <x:v>seed</x:v>
      </x:c>
      <x:c r="G44" s="12" t="n">
        <x:v>4</x:v>
      </x:c>
      <x:c r="H44" s="9" t="str">
        <x:v>电饭煲三文鱼炊饭、米粥、微波炉腊肠煲仔饭、煮锅蒸米饭</x:v>
      </x:c>
    </x:row>
    <x:row r="45">
      <x:c r="A45" s="12" t="n">
        <x:v>44</x:v>
      </x:c>
      <x:c r="B45" s="9" t="str">
        <x:v>米饭</x:v>
      </x:c>
      <x:c r="C45" s="9" t="str">
        <x:v>🍚</x:v>
      </x:c>
      <x:c r="D45" s="9" t="str">
        <x:v>主食</x:v>
      </x:c>
      <x:c r="E45" s="9" t="str">
        <x:v>主料</x:v>
      </x:c>
      <x:c r="F45" s="9" t="str">
        <x:v>seed</x:v>
      </x:c>
      <x:c r="G45" s="12" t="n">
        <x:v>8</x:v>
      </x:c>
      <x:c r="H45" s="9" t="str">
        <x:v>澳门湿版免治牛肉饭、蛋包饭、韩式拌饭、火腿饭团、可乐炒饭、肉蛋盖饭、台式卤肉饭、猪油拌饭</x:v>
      </x:c>
    </x:row>
    <x:row r="46">
      <x:c r="A46" s="12" t="n">
        <x:v>45</x:v>
      </x:c>
      <x:c r="B46" s="9" t="str">
        <x:v>米粉</x:v>
      </x:c>
      <x:c r="C46" s="9" t="str">
        <x:v>🥣</x:v>
      </x:c>
      <x:c r="D46" s="9" t="str">
        <x:v>主食</x:v>
      </x:c>
      <x:c r="E46" s="9" t="str">
        <x:v>主料</x:v>
      </x:c>
      <x:c r="F46" s="9" t="str">
        <x:v>seed</x:v>
      </x:c>
      <x:c r="G46" s="12" t="n">
        <x:v>3</x:v>
      </x:c>
      <x:c r="H46" s="9" t="str">
        <x:v>茄子肉煎饼、老友猪肉粉、螺蛳粉</x:v>
      </x:c>
    </x:row>
    <x:row r="47">
      <x:c r="A47" s="12" t="n">
        <x:v>46</x:v>
      </x:c>
      <x:c r="B47" s="9" t="str">
        <x:v>面</x:v>
      </x:c>
      <x:c r="C47" s="9" t="str">
        <x:v>🍜</x:v>
      </x:c>
      <x:c r="D47" s="9" t="str">
        <x:v>主食</x:v>
      </x:c>
      <x:c r="E47" s="9" t="str">
        <x:v>主料</x:v>
      </x:c>
      <x:c r="F47" s="9" t="str">
        <x:v>seed</x:v>
      </x:c>
      <x:c r="G47" s="12" t="n">
        <x:v>1</x:v>
      </x:c>
      <x:c r="H47" s="9" t="str">
        <x:v>老干妈拌面</x:v>
      </x:c>
    </x:row>
    <x:row r="48">
      <x:c r="A48" s="12" t="n">
        <x:v>47</x:v>
      </x:c>
      <x:c r="B48" s="9" t="str">
        <x:v>面包</x:v>
      </x:c>
      <x:c r="C48" s="9" t="str">
        <x:v>🍜</x:v>
      </x:c>
      <x:c r="D48" s="9" t="str">
        <x:v>主食</x:v>
      </x:c>
      <x:c r="E48" s="9" t="str">
        <x:v>主料</x:v>
      </x:c>
      <x:c r="F48" s="9" t="str">
        <x:v>seed</x:v>
      </x:c>
      <x:c r="G48" s="12" t="n">
        <x:v>1</x:v>
      </x:c>
      <x:c r="H48" s="9" t="str">
        <x:v>意式香肠北非蛋</x:v>
      </x:c>
    </x:row>
    <x:row r="49">
      <x:c r="A49" s="12" t="n">
        <x:v>48</x:v>
      </x:c>
      <x:c r="B49" s="9" t="str">
        <x:v>面包糠</x:v>
      </x:c>
      <x:c r="C49" s="9" t="str">
        <x:v>🍜</x:v>
      </x:c>
      <x:c r="D49" s="9" t="str">
        <x:v>主食</x:v>
      </x:c>
      <x:c r="E49" s="9" t="str">
        <x:v>主料</x:v>
      </x:c>
      <x:c r="F49" s="9" t="str">
        <x:v>seed</x:v>
      </x:c>
      <x:c r="G49" s="12" t="n">
        <x:v>1</x:v>
      </x:c>
      <x:c r="H49" s="9" t="str">
        <x:v>炸鲜奶</x:v>
      </x:c>
    </x:row>
    <x:row r="50">
      <x:c r="A50" s="12" t="n">
        <x:v>49</x:v>
      </x:c>
      <x:c r="B50" s="9" t="str">
        <x:v>面包片</x:v>
      </x:c>
      <x:c r="C50" s="9" t="str">
        <x:v>🍜</x:v>
      </x:c>
      <x:c r="D50" s="9" t="str">
        <x:v>主食</x:v>
      </x:c>
      <x:c r="E50" s="9" t="str">
        <x:v>主料</x:v>
      </x:c>
      <x:c r="F50" s="9" t="str">
        <x:v>seed</x:v>
      </x:c>
      <x:c r="G50" s="12" t="n">
        <x:v>1</x:v>
      </x:c>
      <x:c r="H50" s="9" t="str">
        <x:v>空气炸锅面包片</x:v>
      </x:c>
    </x:row>
    <x:row r="51">
      <x:c r="A51" s="12" t="n">
        <x:v>50</x:v>
      </x:c>
      <x:c r="B51" s="9" t="str">
        <x:v>面粉</x:v>
      </x:c>
      <x:c r="C51" s="9" t="str">
        <x:v>🥣</x:v>
      </x:c>
      <x:c r="D51" s="9" t="str">
        <x:v>主食</x:v>
      </x:c>
      <x:c r="E51" s="9" t="str">
        <x:v>主料</x:v>
      </x:c>
      <x:c r="F51" s="9" t="str">
        <x:v>seed</x:v>
      </x:c>
      <x:c r="G51" s="12" t="n">
        <x:v>8</x:v>
      </x:c>
      <x:c r="H51" s="9" t="str">
        <x:v>红烧茄子、红柚蛋糕、茄子肉煎饼、椒盐排条、韭菜盒子、烙饼、奶酪培根通心粉、奶油蘑菇汤</x:v>
      </x:c>
    </x:row>
    <x:row r="52">
      <x:c r="A52" s="12" t="n">
        <x:v>51</x:v>
      </x:c>
      <x:c r="B52" s="9" t="str">
        <x:v>面条</x:v>
      </x:c>
      <x:c r="C52" s="9" t="str">
        <x:v>🍜</x:v>
      </x:c>
      <x:c r="D52" s="9" t="str">
        <x:v>主食</x:v>
      </x:c>
      <x:c r="E52" s="9" t="str">
        <x:v>主料</x:v>
      </x:c>
      <x:c r="F52" s="9" t="str">
        <x:v>seed</x:v>
      </x:c>
      <x:c r="G52" s="12" t="n">
        <x:v>2</x:v>
      </x:c>
      <x:c r="H52" s="9" t="str">
        <x:v>炸酱面、蒸卤面</x:v>
      </x:c>
    </x:row>
    <x:row r="53">
      <x:c r="A53" s="12" t="n">
        <x:v>52</x:v>
      </x:c>
      <x:c r="B53" s="9" t="str">
        <x:v>魔芋粉</x:v>
      </x:c>
      <x:c r="C53" s="9" t="str">
        <x:v>🥣</x:v>
      </x:c>
      <x:c r="D53" s="9" t="str">
        <x:v>主食</x:v>
      </x:c>
      <x:c r="E53" s="9" t="str">
        <x:v>主料</x:v>
      </x:c>
      <x:c r="F53" s="9" t="str">
        <x:v>seed</x:v>
      </x:c>
      <x:c r="G53" s="12" t="n">
        <x:v>1</x:v>
      </x:c>
      <x:c r="H53" s="9" t="str">
        <x:v>魔芋蛋糕</x:v>
      </x:c>
    </x:row>
    <x:row r="54">
      <x:c r="A54" s="12" t="n">
        <x:v>53</x:v>
      </x:c>
      <x:c r="B54" s="9" t="str">
        <x:v>年糕</x:v>
      </x:c>
      <x:c r="C54" s="9" t="str">
        <x:v>🍜</x:v>
      </x:c>
      <x:c r="D54" s="9" t="str">
        <x:v>主食</x:v>
      </x:c>
      <x:c r="E54" s="9" t="str">
        <x:v>主料</x:v>
      </x:c>
      <x:c r="F54" s="9" t="str">
        <x:v>seed</x:v>
      </x:c>
      <x:c r="G54" s="12" t="n">
        <x:v>2</x:v>
      </x:c>
      <x:c r="H54" s="9" t="str">
        <x:v>炒年糕、肉蟹煲</x:v>
      </x:c>
    </x:row>
    <x:row r="55">
      <x:c r="A55" s="12" t="n">
        <x:v>54</x:v>
      </x:c>
      <x:c r="B55" s="9" t="str">
        <x:v>糯米</x:v>
      </x:c>
      <x:c r="C55" s="9" t="str">
        <x:v>🍚</x:v>
      </x:c>
      <x:c r="D55" s="9" t="str">
        <x:v>主食</x:v>
      </x:c>
      <x:c r="E55" s="9" t="str">
        <x:v>主料</x:v>
      </x:c>
      <x:c r="F55" s="9" t="str">
        <x:v>seed</x:v>
      </x:c>
      <x:c r="G55" s="12" t="n">
        <x:v>3</x:v>
      </x:c>
      <x:c r="H55" s="9" t="str">
        <x:v>桂圆红枣粥、酒酿醪糟、腊八粥</x:v>
      </x:c>
    </x:row>
    <x:row r="56">
      <x:c r="A56" s="12" t="n">
        <x:v>55</x:v>
      </x:c>
      <x:c r="B56" s="9" t="str">
        <x:v>糯米粉</x:v>
      </x:c>
      <x:c r="C56" s="9" t="str">
        <x:v>🥣</x:v>
      </x:c>
      <x:c r="D56" s="9" t="str">
        <x:v>主食</x:v>
      </x:c>
      <x:c r="E56" s="9" t="str">
        <x:v>主料</x:v>
      </x:c>
      <x:c r="F56" s="9" t="str">
        <x:v>seed</x:v>
      </x:c>
      <x:c r="G56" s="12" t="n">
        <x:v>4</x:v>
      </x:c>
      <x:c r="H56" s="9" t="str">
        <x:v>湘祁米夫鸭、芋泥雪媚娘</x:v>
      </x:c>
    </x:row>
    <x:row r="57">
      <x:c r="A57" s="12" t="n">
        <x:v>56</x:v>
      </x:c>
      <x:c r="B57" s="9" t="str">
        <x:v>泡面</x:v>
      </x:c>
      <x:c r="C57" s="9" t="str">
        <x:v>🍜</x:v>
      </x:c>
      <x:c r="D57" s="9" t="str">
        <x:v>主食</x:v>
      </x:c>
      <x:c r="E57" s="9" t="str">
        <x:v>主料</x:v>
      </x:c>
      <x:c r="F57" s="9" t="str">
        <x:v>seed</x:v>
      </x:c>
      <x:c r="G57" s="12" t="n">
        <x:v>1</x:v>
      </x:c>
      <x:c r="H57" s="9" t="str">
        <x:v>煮泡面加蛋</x:v>
      </x:c>
    </x:row>
    <x:row r="58">
      <x:c r="A58" s="12" t="n">
        <x:v>57</x:v>
      </x:c>
      <x:c r="B58" s="9" t="str">
        <x:v>普通面粉</x:v>
      </x:c>
      <x:c r="C58" s="9" t="str">
        <x:v>🥣</x:v>
      </x:c>
      <x:c r="D58" s="9" t="str">
        <x:v>主食</x:v>
      </x:c>
      <x:c r="E58" s="9" t="str">
        <x:v>主料</x:v>
      </x:c>
      <x:c r="F58" s="9" t="str">
        <x:v>seed</x:v>
      </x:c>
      <x:c r="G58" s="12" t="n">
        <x:v>1</x:v>
      </x:c>
      <x:c r="H58" s="9" t="str">
        <x:v>手抓饼</x:v>
      </x:c>
    </x:row>
    <x:row r="59">
      <x:c r="A59" s="12" t="n">
        <x:v>58</x:v>
      </x:c>
      <x:c r="B59" s="9" t="str">
        <x:v>荞麦面</x:v>
      </x:c>
      <x:c r="C59" s="9" t="str">
        <x:v>🍜</x:v>
      </x:c>
      <x:c r="D59" s="9" t="str">
        <x:v>主食</x:v>
      </x:c>
      <x:c r="E59" s="9" t="str">
        <x:v>主料</x:v>
      </x:c>
      <x:c r="F59" s="9" t="str">
        <x:v>seed</x:v>
      </x:c>
      <x:c r="G59" s="12" t="n">
        <x:v>1</x:v>
      </x:c>
      <x:c r="H59" s="9" t="str">
        <x:v>酱拌荞麦面</x:v>
      </x:c>
    </x:row>
    <x:row r="60">
      <x:c r="A60" s="12" t="n">
        <x:v>59</x:v>
      </x:c>
      <x:c r="B60" s="9" t="str">
        <x:v>全麦面粉</x:v>
      </x:c>
      <x:c r="C60" s="9" t="str">
        <x:v>🥣</x:v>
      </x:c>
      <x:c r="D60" s="9" t="str">
        <x:v>主食</x:v>
      </x:c>
      <x:c r="E60" s="9" t="str">
        <x:v>主料</x:v>
      </x:c>
      <x:c r="F60" s="9" t="str">
        <x:v>seed</x:v>
      </x:c>
      <x:c r="G60" s="12" t="n">
        <x:v>1</x:v>
      </x:c>
      <x:c r="H60" s="9" t="str">
        <x:v>利提巧卡</x:v>
      </x:c>
    </x:row>
    <x:row r="61">
      <x:c r="A61" s="12" t="n">
        <x:v>60</x:v>
      </x:c>
      <x:c r="B61" s="9" t="str">
        <x:v>全脂奶粉</x:v>
      </x:c>
      <x:c r="C61" s="9" t="str">
        <x:v>🥣</x:v>
      </x:c>
      <x:c r="D61" s="9" t="str">
        <x:v>主食</x:v>
      </x:c>
      <x:c r="E61" s="9" t="str">
        <x:v>主料</x:v>
      </x:c>
      <x:c r="F61" s="9" t="str">
        <x:v>seed</x:v>
      </x:c>
      <x:c r="G61" s="12" t="n">
        <x:v>2</x:v>
      </x:c>
      <x:c r="H61" s="9" t="str">
        <x:v>奶茶、雪花酥</x:v>
      </x:c>
    </x:row>
    <x:row r="62">
      <x:c r="A62" s="12" t="n">
        <x:v>61</x:v>
      </x:c>
      <x:c r="B62" s="9" t="str">
        <x:v>热干面特有的碱水面</x:v>
      </x:c>
      <x:c r="C62" s="9" t="str">
        <x:v>🍜</x:v>
      </x:c>
      <x:c r="D62" s="9" t="str">
        <x:v>主食</x:v>
      </x:c>
      <x:c r="E62" s="9" t="str">
        <x:v>主料</x:v>
      </x:c>
      <x:c r="F62" s="9" t="str">
        <x:v>seed</x:v>
      </x:c>
      <x:c r="G62" s="12" t="n">
        <x:v>1</x:v>
      </x:c>
      <x:c r="H62" s="9" t="str">
        <x:v>热干面</x:v>
      </x:c>
    </x:row>
    <x:row r="63">
      <x:c r="A63" s="12" t="n">
        <x:v>62</x:v>
      </x:c>
      <x:c r="B63" s="9" t="str">
        <x:v>烧卖皮</x:v>
      </x:c>
      <x:c r="C63" s="9" t="str">
        <x:v>🧂</x:v>
      </x:c>
      <x:c r="D63" s="9" t="str">
        <x:v>主食</x:v>
      </x:c>
      <x:c r="E63" s="9" t="str">
        <x:v>主料</x:v>
      </x:c>
      <x:c r="F63" s="9" t="str">
        <x:v>seed</x:v>
      </x:c>
      <x:c r="G63" s="12" t="n">
        <x:v>1</x:v>
      </x:c>
      <x:c r="H63" s="9" t="str">
        <x:v>鲜肉烧卖</x:v>
      </x:c>
    </x:row>
    <x:row r="64">
      <x:c r="A64" s="12" t="n">
        <x:v>63</x:v>
      </x:c>
      <x:c r="B64" s="9" t="str">
        <x:v>手指饼干</x:v>
      </x:c>
      <x:c r="C64" s="9" t="str">
        <x:v>🍪</x:v>
      </x:c>
      <x:c r="D64" s="9" t="str">
        <x:v>主食</x:v>
      </x:c>
      <x:c r="E64" s="9" t="str">
        <x:v>主料</x:v>
      </x:c>
      <x:c r="F64" s="9" t="str">
        <x:v>seed</x:v>
      </x:c>
      <x:c r="G64" s="12" t="n">
        <x:v>1</x:v>
      </x:c>
      <x:c r="H64" s="9" t="str">
        <x:v>提拉米苏</x:v>
      </x:c>
    </x:row>
    <x:row r="65">
      <x:c r="A65" s="12" t="n">
        <x:v>64</x:v>
      </x:c>
      <x:c r="B65" s="9" t="str">
        <x:v>手抓饼皮</x:v>
      </x:c>
      <x:c r="C65" s="9" t="str">
        <x:v>🍜</x:v>
      </x:c>
      <x:c r="D65" s="9" t="str">
        <x:v>主食</x:v>
      </x:c>
      <x:c r="E65" s="9" t="str">
        <x:v>主料</x:v>
      </x:c>
      <x:c r="F65" s="9" t="str">
        <x:v>seed</x:v>
      </x:c>
      <x:c r="G65" s="12" t="n">
        <x:v>1</x:v>
      </x:c>
      <x:c r="H65" s="9" t="str">
        <x:v>苏格兰蛋</x:v>
      </x:c>
    </x:row>
    <x:row r="66">
      <x:c r="A66" s="12" t="n">
        <x:v>65</x:v>
      </x:c>
      <x:c r="B66" s="9" t="str">
        <x:v>速冻馄饨</x:v>
      </x:c>
      <x:c r="C66" s="9" t="str">
        <x:v>🥟</x:v>
      </x:c>
      <x:c r="D66" s="9" t="str">
        <x:v>主食</x:v>
      </x:c>
      <x:c r="E66" s="9" t="str">
        <x:v>主料</x:v>
      </x:c>
      <x:c r="F66" s="9" t="str">
        <x:v>seed</x:v>
      </x:c>
      <x:c r="G66" s="12" t="n">
        <x:v>1</x:v>
      </x:c>
      <x:c r="H66" s="9" t="str">
        <x:v>速冻馄饨</x:v>
      </x:c>
    </x:row>
    <x:row r="67">
      <x:c r="A67" s="12" t="n">
        <x:v>66</x:v>
      </x:c>
      <x:c r="B67" s="9" t="str">
        <x:v>速冻水饺</x:v>
      </x:c>
      <x:c r="C67" s="9" t="str">
        <x:v>🥟</x:v>
      </x:c>
      <x:c r="D67" s="9" t="str">
        <x:v>主食</x:v>
      </x:c>
      <x:c r="E67" s="9" t="str">
        <x:v>主料</x:v>
      </x:c>
      <x:c r="F67" s="9" t="str">
        <x:v>seed</x:v>
      </x:c>
      <x:c r="G67" s="12" t="n">
        <x:v>1</x:v>
      </x:c>
      <x:c r="H67" s="9" t="str">
        <x:v>速冻水饺</x:v>
      </x:c>
    </x:row>
    <x:row r="68">
      <x:c r="A68" s="12" t="n">
        <x:v>67</x:v>
      </x:c>
      <x:c r="B68" s="9" t="str">
        <x:v>粟米</x:v>
      </x:c>
      <x:c r="C68" s="9" t="str">
        <x:v>🍚</x:v>
      </x:c>
      <x:c r="D68" s="9" t="str">
        <x:v>主食</x:v>
      </x:c>
      <x:c r="E68" s="9" t="str">
        <x:v>主料</x:v>
      </x:c>
      <x:c r="F68" s="9" t="str">
        <x:v>seed</x:v>
      </x:c>
      <x:c r="G68" s="12" t="n">
        <x:v>1</x:v>
      </x:c>
      <x:c r="H68" s="9" t="str">
        <x:v>电饭煲三文鱼炊饭</x:v>
      </x:c>
    </x:row>
    <x:row r="69">
      <x:c r="A69" s="12" t="n">
        <x:v>68</x:v>
      </x:c>
      <x:c r="B69" s="9" t="str">
        <x:v>塔塔粉</x:v>
      </x:c>
      <x:c r="C69" s="9" t="str">
        <x:v>🥣</x:v>
      </x:c>
      <x:c r="D69" s="9" t="str">
        <x:v>主食</x:v>
      </x:c>
      <x:c r="E69" s="9" t="str">
        <x:v>主料</x:v>
      </x:c>
      <x:c r="F69" s="9" t="str">
        <x:v>seed</x:v>
      </x:c>
      <x:c r="G69" s="12" t="n">
        <x:v>1</x:v>
      </x:c>
      <x:c r="H69" s="9" t="str">
        <x:v>魔芋蛋糕</x:v>
      </x:c>
    </x:row>
    <x:row r="70">
      <x:c r="A70" s="12" t="n">
        <x:v>69</x:v>
      </x:c>
      <x:c r="B70" s="9" t="str">
        <x:v>通心粉</x:v>
      </x:c>
      <x:c r="C70" s="9" t="str">
        <x:v>🥣</x:v>
      </x:c>
      <x:c r="D70" s="9" t="str">
        <x:v>主食</x:v>
      </x:c>
      <x:c r="E70" s="9" t="str">
        <x:v>主料</x:v>
      </x:c>
      <x:c r="F70" s="9" t="str">
        <x:v>seed</x:v>
      </x:c>
      <x:c r="G70" s="12" t="n">
        <x:v>1</x:v>
      </x:c>
      <x:c r="H70" s="9" t="str">
        <x:v>奶酪培根通心粉</x:v>
      </x:c>
    </x:row>
    <x:row r="71">
      <x:c r="A71" s="12" t="n">
        <x:v>70</x:v>
      </x:c>
      <x:c r="B71" s="9" t="str">
        <x:v>土豆干粉条</x:v>
      </x:c>
      <x:c r="C71" s="9" t="str">
        <x:v>🥣</x:v>
      </x:c>
      <x:c r="D71" s="9" t="str">
        <x:v>主食</x:v>
      </x:c>
      <x:c r="E71" s="9" t="str">
        <x:v>主料</x:v>
      </x:c>
      <x:c r="F71" s="9" t="str">
        <x:v>seed</x:v>
      </x:c>
      <x:c r="G71" s="12" t="n">
        <x:v>1</x:v>
      </x:c>
      <x:c r="H71" s="9" t="str">
        <x:v>白菜猪肉炖粉条</x:v>
      </x:c>
    </x:row>
    <x:row r="72">
      <x:c r="A72" s="12" t="n">
        <x:v>71</x:v>
      </x:c>
      <x:c r="B72" s="9" t="str">
        <x:v>吐司</x:v>
      </x:c>
      <x:c r="C72" s="9" t="str">
        <x:v>🍜</x:v>
      </x:c>
      <x:c r="D72" s="9" t="str">
        <x:v>主食</x:v>
      </x:c>
      <x:c r="E72" s="9" t="str">
        <x:v>主料</x:v>
      </x:c>
      <x:c r="F72" s="9" t="str">
        <x:v>seed</x:v>
      </x:c>
      <x:c r="G72" s="12" t="n">
        <x:v>2</x:v>
      </x:c>
      <x:c r="H72" s="9" t="str">
        <x:v>鸡蛋三明治、吐司果酱</x:v>
      </x:c>
    </x:row>
    <x:row r="73">
      <x:c r="A73" s="12" t="n">
        <x:v>72</x:v>
      </x:c>
      <x:c r="B73" s="9" t="str">
        <x:v>鲜面条</x:v>
      </x:c>
      <x:c r="C73" s="9" t="str">
        <x:v>🍜</x:v>
      </x:c>
      <x:c r="D73" s="9" t="str">
        <x:v>主食</x:v>
      </x:c>
      <x:c r="E73" s="9" t="str">
        <x:v>主料</x:v>
      </x:c>
      <x:c r="F73" s="9" t="str">
        <x:v>seed</x:v>
      </x:c>
      <x:c r="G73" s="12" t="n">
        <x:v>3</x:v>
      </x:c>
      <x:c r="H73" s="9" t="str">
        <x:v>豆角焖面、陕西油泼面、蒸卤面</x:v>
      </x:c>
    </x:row>
    <x:row r="74">
      <x:c r="A74" s="12" t="n">
        <x:v>73</x:v>
      </x:c>
      <x:c r="B74" s="9" t="str">
        <x:v>小薄饼</x:v>
      </x:c>
      <x:c r="C74" s="9" t="str">
        <x:v>🍜</x:v>
      </x:c>
      <x:c r="D74" s="9" t="str">
        <x:v>主食</x:v>
      </x:c>
      <x:c r="E74" s="9" t="str">
        <x:v>主料</x:v>
      </x:c>
      <x:c r="F74" s="9" t="str">
        <x:v>seed</x:v>
      </x:c>
      <x:c r="G74" s="12" t="n">
        <x:v>1</x:v>
      </x:c>
      <x:c r="H74" s="9" t="str">
        <x:v>淄博烧烤</x:v>
      </x:c>
    </x:row>
    <x:row r="75">
      <x:c r="A75" s="12" t="n">
        <x:v>74</x:v>
      </x:c>
      <x:c r="B75" s="9" t="str">
        <x:v>小麦粉</x:v>
      </x:c>
      <x:c r="C75" s="9" t="str">
        <x:v>🥣</x:v>
      </x:c>
      <x:c r="D75" s="9" t="str">
        <x:v>主食</x:v>
      </x:c>
      <x:c r="E75" s="9" t="str">
        <x:v>主料</x:v>
      </x:c>
      <x:c r="F75" s="9" t="str">
        <x:v>seed</x:v>
      </x:c>
      <x:c r="G75" s="12" t="n">
        <x:v>1</x:v>
      </x:c>
      <x:c r="H75" s="9" t="str">
        <x:v>茄子肉煎饼</x:v>
      </x:c>
    </x:row>
    <x:row r="76">
      <x:c r="A76" s="12" t="n">
        <x:v>75</x:v>
      </x:c>
      <x:c r="B76" s="9" t="str">
        <x:v>小米</x:v>
      </x:c>
      <x:c r="C76" s="9" t="str">
        <x:v>🍚</x:v>
      </x:c>
      <x:c r="D76" s="9" t="str">
        <x:v>主食</x:v>
      </x:c>
      <x:c r="E76" s="9" t="str">
        <x:v>主料</x:v>
      </x:c>
      <x:c r="F76" s="9" t="str">
        <x:v>seed</x:v>
      </x:c>
      <x:c r="G76" s="12" t="n">
        <x:v>2</x:v>
      </x:c>
      <x:c r="H76" s="9" t="str">
        <x:v>腊八粥、小米粥</x:v>
      </x:c>
    </x:row>
    <x:row r="77">
      <x:c r="A77" s="12" t="n">
        <x:v>76</x:v>
      </x:c>
      <x:c r="B77" s="9" t="str">
        <x:v>新鲜吐司</x:v>
      </x:c>
      <x:c r="C77" s="9" t="str">
        <x:v>🍜</x:v>
      </x:c>
      <x:c r="D77" s="9" t="str">
        <x:v>主食</x:v>
      </x:c>
      <x:c r="E77" s="9" t="str">
        <x:v>主料</x:v>
      </x:c>
      <x:c r="F77" s="9" t="str">
        <x:v>seed</x:v>
      </x:c>
      <x:c r="G77" s="12" t="n">
        <x:v>1</x:v>
      </x:c>
      <x:c r="H77" s="9" t="str">
        <x:v>吐司果酱</x:v>
      </x:c>
    </x:row>
    <x:row r="78">
      <x:c r="A78" s="12" t="n">
        <x:v>77</x:v>
      </x:c>
      <x:c r="B78" s="9" t="str">
        <x:v>新鲜玉米</x:v>
      </x:c>
      <x:c r="C78" s="9" t="str">
        <x:v>🌽</x:v>
      </x:c>
      <x:c r="D78" s="9" t="str">
        <x:v>主食</x:v>
      </x:c>
      <x:c r="E78" s="9" t="str">
        <x:v>主料</x:v>
      </x:c>
      <x:c r="F78" s="9" t="str">
        <x:v>seed</x:v>
      </x:c>
      <x:c r="G78" s="12" t="n">
        <x:v>1</x:v>
      </x:c>
      <x:c r="H78" s="9" t="str">
        <x:v>水煮玉米</x:v>
      </x:c>
    </x:row>
    <x:row r="79">
      <x:c r="A79" s="12" t="n">
        <x:v>78</x:v>
      </x:c>
      <x:c r="B79" s="9" t="str">
        <x:v>燕麦</x:v>
      </x:c>
      <x:c r="C79" s="9" t="str">
        <x:v>🥣</x:v>
      </x:c>
      <x:c r="D79" s="9" t="str">
        <x:v>主食</x:v>
      </x:c>
      <x:c r="E79" s="9" t="str">
        <x:v>主料</x:v>
      </x:c>
      <x:c r="F79" s="9" t="str">
        <x:v>seed</x:v>
      </x:c>
      <x:c r="G79" s="12" t="n">
        <x:v>2</x:v>
      </x:c>
      <x:c r="H79" s="9" t="str">
        <x:v>牛奶燕麦、燕麦鸡蛋饼</x:v>
      </x:c>
    </x:row>
    <x:row r="80">
      <x:c r="A80" s="12" t="n">
        <x:v>79</x:v>
      </x:c>
      <x:c r="B80" s="9" t="str">
        <x:v>洋葱粉</x:v>
      </x:c>
      <x:c r="C80" s="9" t="str">
        <x:v>🥣</x:v>
      </x:c>
      <x:c r="D80" s="9" t="str">
        <x:v>主食</x:v>
      </x:c>
      <x:c r="E80" s="9" t="str">
        <x:v>主料</x:v>
      </x:c>
      <x:c r="F80" s="9" t="str">
        <x:v>seed</x:v>
      </x:c>
      <x:c r="G80" s="12" t="n">
        <x:v>1</x:v>
      </x:c>
      <x:c r="H80" s="9" t="str">
        <x:v>空气炸锅脆皮现腌炸鸡</x:v>
      </x:c>
    </x:row>
    <x:row r="81">
      <x:c r="A81" s="12" t="n">
        <x:v>80</x:v>
      </x:c>
      <x:c r="B81" s="9" t="str">
        <x:v>意大利面</x:v>
      </x:c>
      <x:c r="C81" s="9" t="str">
        <x:v>🍜</x:v>
      </x:c>
      <x:c r="D81" s="9" t="str">
        <x:v>主食</x:v>
      </x:c>
      <x:c r="E81" s="9" t="str">
        <x:v>主料</x:v>
      </x:c>
      <x:c r="F81" s="9" t="str">
        <x:v>seed</x:v>
      </x:c>
      <x:c r="G81" s="12" t="n">
        <x:v>2</x:v>
      </x:c>
      <x:c r="H81" s="9" t="str">
        <x:v>炒意大利面、意式肉酱面</x:v>
      </x:c>
    </x:row>
    <x:row r="82">
      <x:c r="A82" s="12" t="n">
        <x:v>81</x:v>
      </x:c>
      <x:c r="B82" s="9" t="str">
        <x:v>薏米</x:v>
      </x:c>
      <x:c r="C82" s="9" t="str">
        <x:v>🍚</x:v>
      </x:c>
      <x:c r="D82" s="9" t="str">
        <x:v>主食</x:v>
      </x:c>
      <x:c r="E82" s="9" t="str">
        <x:v>主料</x:v>
      </x:c>
      <x:c r="F82" s="9" t="str">
        <x:v>seed</x:v>
      </x:c>
      <x:c r="G82" s="12" t="n">
        <x:v>1</x:v>
      </x:c>
      <x:c r="H82" s="9" t="str">
        <x:v>腊八粥</x:v>
      </x:c>
    </x:row>
    <x:row r="83">
      <x:c r="A83" s="12" t="n">
        <x:v>82</x:v>
      </x:c>
      <x:c r="B83" s="9" t="str">
        <x:v>鹰嘴豆粉</x:v>
      </x:c>
      <x:c r="C83" s="9" t="str">
        <x:v>🥣</x:v>
      </x:c>
      <x:c r="D83" s="9" t="str">
        <x:v>主食</x:v>
      </x:c>
      <x:c r="E83" s="9" t="str">
        <x:v>主料</x:v>
      </x:c>
      <x:c r="F83" s="9" t="str">
        <x:v>seed</x:v>
      </x:c>
      <x:c r="G83" s="12" t="n">
        <x:v>1</x:v>
      </x:c>
      <x:c r="H83" s="9" t="str">
        <x:v>印度葫芦丸子</x:v>
      </x:c>
    </x:row>
    <x:row r="84">
      <x:c r="A84" s="12" t="n">
        <x:v>83</x:v>
      </x:c>
      <x:c r="B84" s="9" t="str">
        <x:v>玉米</x:v>
      </x:c>
      <x:c r="C84" s="9" t="str">
        <x:v>🌽</x:v>
      </x:c>
      <x:c r="D84" s="9" t="str">
        <x:v>主食</x:v>
      </x:c>
      <x:c r="E84" s="9" t="str">
        <x:v>主料</x:v>
      </x:c>
      <x:c r="F84" s="9" t="str">
        <x:v>seed</x:v>
      </x:c>
      <x:c r="G84" s="12" t="n">
        <x:v>3</x:v>
      </x:c>
      <x:c r="H84" s="9" t="str">
        <x:v>菌菇炖乳鸽、排骨山药玉米汤、玉米排骨汤</x:v>
      </x:c>
    </x:row>
    <x:row r="85">
      <x:c r="A85" s="12" t="n">
        <x:v>84</x:v>
      </x:c>
      <x:c r="B85" s="9" t="str">
        <x:v>玉米粒</x:v>
      </x:c>
      <x:c r="C85" s="9" t="str">
        <x:v>🌽</x:v>
      </x:c>
      <x:c r="D85" s="9" t="str">
        <x:v>主食</x:v>
      </x:c>
      <x:c r="E85" s="9" t="str">
        <x:v>主料</x:v>
      </x:c>
      <x:c r="F85" s="9" t="str">
        <x:v>seed</x:v>
      </x:c>
      <x:c r="G85" s="12" t="n">
        <x:v>5</x:v>
      </x:c>
      <x:c r="H85" s="9" t="str">
        <x:v>蛋包饭、鲣鱼海苔玉米饭、椒盐玉米、松仁玉米、扬州炒饭</x:v>
      </x:c>
    </x:row>
    <x:row r="86">
      <x:c r="A86" s="12" t="n">
        <x:v>85</x:v>
      </x:c>
      <x:c r="B86" s="9" t="str">
        <x:v>粘米粉</x:v>
      </x:c>
      <x:c r="C86" s="9" t="str">
        <x:v>🥣</x:v>
      </x:c>
      <x:c r="D86" s="9" t="str">
        <x:v>主食</x:v>
      </x:c>
      <x:c r="E86" s="9" t="str">
        <x:v>主料</x:v>
      </x:c>
      <x:c r="F86" s="9" t="str">
        <x:v>seed</x:v>
      </x:c>
      <x:c r="G86" s="12" t="n">
        <x:v>1</x:v>
      </x:c>
      <x:c r="H86" s="9" t="str">
        <x:v>湘祁米夫鸭</x:v>
      </x:c>
    </x:row>
    <x:row r="87">
      <x:c r="A87" s="12" t="n">
        <x:v>86</x:v>
      </x:c>
      <x:c r="B87" s="9" t="str">
        <x:v>蒸肉粉</x:v>
      </x:c>
      <x:c r="C87" s="9" t="str">
        <x:v>🥣</x:v>
      </x:c>
      <x:c r="D87" s="9" t="str">
        <x:v>主食</x:v>
      </x:c>
      <x:c r="E87" s="9" t="str">
        <x:v>主料</x:v>
      </x:c>
      <x:c r="F87" s="9" t="str">
        <x:v>seed</x:v>
      </x:c>
      <x:c r="G87" s="12" t="n">
        <x:v>1</x:v>
      </x:c>
      <x:c r="H87" s="9" t="str">
        <x:v>湘祁米夫鸭</x:v>
      </x:c>
    </x:row>
    <x:row r="88">
      <x:c r="A88" s="12" t="n">
        <x:v>87</x:v>
      </x:c>
      <x:c r="B88" s="9" t="str">
        <x:v>蒸肉米粉</x:v>
      </x:c>
      <x:c r="C88" s="9" t="str">
        <x:v>🥣</x:v>
      </x:c>
      <x:c r="D88" s="9" t="str">
        <x:v>主食</x:v>
      </x:c>
      <x:c r="E88" s="9" t="str">
        <x:v>主料</x:v>
      </x:c>
      <x:c r="F88" s="9" t="str">
        <x:v>seed</x:v>
      </x:c>
      <x:c r="G88" s="12" t="n">
        <x:v>1</x:v>
      </x:c>
      <x:c r="H88" s="9" t="str">
        <x:v>粉蒸肉</x:v>
      </x:c>
    </x:row>
    <x:row r="89">
      <x:c r="A89" s="12" t="n">
        <x:v>88</x:v>
      </x:c>
      <x:c r="B89" s="9" t="str">
        <x:v>中筋面粉</x:v>
      </x:c>
      <x:c r="C89" s="9" t="str">
        <x:v>🥣</x:v>
      </x:c>
      <x:c r="D89" s="9" t="str">
        <x:v>主食</x:v>
      </x:c>
      <x:c r="E89" s="9" t="str">
        <x:v>主料</x:v>
      </x:c>
      <x:c r="F89" s="9" t="str">
        <x:v>seed</x:v>
      </x:c>
      <x:c r="G89" s="12" t="n">
        <x:v>5</x:v>
      </x:c>
      <x:c r="H89" s="9" t="str">
        <x:v>空气炸锅脆皮现腌炸鸡、老式锅包肉、披萨饼皮、印度烤饼、鹰嘴豆炸饼</x:v>
      </x:c>
    </x:row>
    <x:row r="90">
      <x:c r="A90" s="12" t="n">
        <x:v>89</x:v>
      </x:c>
      <x:c r="B90" s="9" t="str">
        <x:v>紫薯粉</x:v>
      </x:c>
      <x:c r="C90" s="9" t="str">
        <x:v>🥣</x:v>
      </x:c>
      <x:c r="D90" s="9" t="str">
        <x:v>主食</x:v>
      </x:c>
      <x:c r="E90" s="9" t="str">
        <x:v>主料</x:v>
      </x:c>
      <x:c r="F90" s="9" t="str">
        <x:v>seed</x:v>
      </x:c>
      <x:c r="G90" s="12" t="n">
        <x:v>1</x:v>
      </x:c>
      <x:c r="H90" s="9" t="str">
        <x:v>芋泥雪媚娘</x:v>
      </x:c>
    </x:row>
    <x:row r="91">
      <x:c r="A91" s="12" t="n">
        <x:v>90</x:v>
      </x:c>
      <x:c r="B91" s="9" t="str">
        <x:v>白菜</x:v>
      </x:c>
      <x:c r="C91" s="9" t="str">
        <x:v>🥬</x:v>
      </x:c>
      <x:c r="D91" s="9" t="str">
        <x:v>蔬菜</x:v>
      </x:c>
      <x:c r="E91" s="9" t="str">
        <x:v>主料</x:v>
      </x:c>
      <x:c r="F91" s="9" t="str">
        <x:v>seed</x:v>
      </x:c>
      <x:c r="G91" s="12" t="n">
        <x:v>1</x:v>
      </x:c>
      <x:c r="H91" s="9" t="str">
        <x:v>白菜猪肉炖粉条</x:v>
      </x:c>
    </x:row>
    <x:row r="92">
      <x:c r="A92" s="12" t="n">
        <x:v>91</x:v>
      </x:c>
      <x:c r="B92" s="9" t="str">
        <x:v>白菜心</x:v>
      </x:c>
      <x:c r="C92" s="9" t="str">
        <x:v>🥬</x:v>
      </x:c>
      <x:c r="D92" s="9" t="str">
        <x:v>蔬菜</x:v>
      </x:c>
      <x:c r="E92" s="9" t="str">
        <x:v>主料</x:v>
      </x:c>
      <x:c r="F92" s="9" t="str">
        <x:v>seed</x:v>
      </x:c>
      <x:c r="G92" s="12" t="n">
        <x:v>1</x:v>
      </x:c>
      <x:c r="H92" s="9" t="str">
        <x:v>鲤鱼炖白菜</x:v>
      </x:c>
    </x:row>
    <x:row r="93">
      <x:c r="A93" s="12" t="n">
        <x:v>92</x:v>
      </x:c>
      <x:c r="B93" s="9" t="str">
        <x:v>白豆腐</x:v>
      </x:c>
      <x:c r="C93" s="9" t="str">
        <x:v>🫘</x:v>
      </x:c>
      <x:c r="D93" s="9" t="str">
        <x:v>蔬菜</x:v>
      </x:c>
      <x:c r="E93" s="9" t="str">
        <x:v>主料</x:v>
      </x:c>
      <x:c r="F93" s="9" t="str">
        <x:v>seed</x:v>
      </x:c>
      <x:c r="G93" s="12" t="n">
        <x:v>1</x:v>
      </x:c>
      <x:c r="H93" s="9" t="str">
        <x:v>葱煎豆腐</x:v>
      </x:c>
    </x:row>
    <x:row r="94">
      <x:c r="A94" s="12" t="n">
        <x:v>93</x:v>
      </x:c>
      <x:c r="B94" s="9" t="str">
        <x:v>白萝卜</x:v>
      </x:c>
      <x:c r="C94" s="9" t="str">
        <x:v>🥕</x:v>
      </x:c>
      <x:c r="D94" s="9" t="str">
        <x:v>蔬菜</x:v>
      </x:c>
      <x:c r="E94" s="9" t="str">
        <x:v>主料</x:v>
      </x:c>
      <x:c r="F94" s="9" t="str">
        <x:v>seed</x:v>
      </x:c>
      <x:c r="G94" s="12" t="n">
        <x:v>2</x:v>
      </x:c>
      <x:c r="H94" s="9" t="str">
        <x:v>广式萝卜牛腩、萝卜炖羊排</x:v>
      </x:c>
    </x:row>
    <x:row r="95">
      <x:c r="A95" s="12" t="n">
        <x:v>94</x:v>
      </x:c>
      <x:c r="B95" s="9" t="str">
        <x:v>白蘑菇</x:v>
      </x:c>
      <x:c r="C95" s="9" t="str">
        <x:v>🍄</x:v>
      </x:c>
      <x:c r="D95" s="9" t="str">
        <x:v>蔬菜</x:v>
      </x:c>
      <x:c r="E95" s="9" t="str">
        <x:v>主料</x:v>
      </x:c>
      <x:c r="F95" s="9" t="str">
        <x:v>seed</x:v>
      </x:c>
      <x:c r="G95" s="12" t="n">
        <x:v>1</x:v>
      </x:c>
      <x:c r="H95" s="9" t="str">
        <x:v>奶油蘑菇汤</x:v>
      </x:c>
    </x:row>
    <x:row r="96">
      <x:c r="A96" s="12" t="n">
        <x:v>95</x:v>
      </x:c>
      <x:c r="B96" s="9" t="str">
        <x:v>白洋葱</x:v>
      </x:c>
      <x:c r="C96" s="9" t="str">
        <x:v>🟢</x:v>
      </x:c>
      <x:c r="D96" s="9" t="str">
        <x:v>蔬菜</x:v>
      </x:c>
      <x:c r="E96" s="9" t="str">
        <x:v>主料</x:v>
      </x:c>
      <x:c r="F96" s="9" t="str">
        <x:v>seed</x:v>
      </x:c>
      <x:c r="G96" s="12" t="n">
        <x:v>1</x:v>
      </x:c>
      <x:c r="H96" s="9" t="str">
        <x:v>意式肉酱面</x:v>
      </x:c>
    </x:row>
    <x:row r="97">
      <x:c r="A97" s="12" t="n">
        <x:v>96</x:v>
      </x:c>
      <x:c r="B97" s="9" t="str">
        <x:v>白玉菇</x:v>
      </x:c>
      <x:c r="C97" s="9" t="str">
        <x:v>🥬</x:v>
      </x:c>
      <x:c r="D97" s="9" t="str">
        <x:v>蔬菜</x:v>
      </x:c>
      <x:c r="E97" s="9" t="str">
        <x:v>主料</x:v>
      </x:c>
      <x:c r="F97" s="9" t="str">
        <x:v>seed</x:v>
      </x:c>
      <x:c r="G97" s="12" t="n">
        <x:v>1</x:v>
      </x:c>
      <x:c r="H97" s="9" t="str">
        <x:v>蚝油三鲜菇</x:v>
      </x:c>
    </x:row>
    <x:row r="98">
      <x:c r="A98" s="12" t="n">
        <x:v>97</x:v>
      </x:c>
      <x:c r="B98" s="9" t="str">
        <x:v>百香果</x:v>
      </x:c>
      <x:c r="C98" s="9" t="str">
        <x:v>🥬</x:v>
      </x:c>
      <x:c r="D98" s="9" t="str">
        <x:v>蔬菜</x:v>
      </x:c>
      <x:c r="E98" s="9" t="str">
        <x:v>主料</x:v>
      </x:c>
      <x:c r="F98" s="9" t="str">
        <x:v>seed</x:v>
      </x:c>
      <x:c r="G98" s="12" t="n">
        <x:v>1</x:v>
      </x:c>
      <x:c r="H98" s="9" t="str">
        <x:v>百香果橙子特调</x:v>
      </x:c>
    </x:row>
    <x:row r="99">
      <x:c r="A99" s="12" t="n">
        <x:v>98</x:v>
      </x:c>
      <x:c r="B99" s="9" t="str">
        <x:v>包菜</x:v>
      </x:c>
      <x:c r="C99" s="9" t="str">
        <x:v>🥬</x:v>
      </x:c>
      <x:c r="D99" s="9" t="str">
        <x:v>蔬菜</x:v>
      </x:c>
      <x:c r="E99" s="9" t="str">
        <x:v>主料</x:v>
      </x:c>
      <x:c r="F99" s="9" t="str">
        <x:v>seed</x:v>
      </x:c>
      <x:c r="G99" s="12" t="n">
        <x:v>4</x:v>
      </x:c>
      <x:c r="H99" s="9" t="str">
        <x:v>包菜炒鸡蛋粉丝、罗宋汤、手撕包菜</x:v>
      </x:c>
    </x:row>
    <x:row r="100">
      <x:c r="A100" s="12" t="n">
        <x:v>99</x:v>
      </x:c>
      <x:c r="B100" s="9" t="str">
        <x:v>薄荷叶</x:v>
      </x:c>
      <x:c r="C100" s="9" t="str">
        <x:v>🌿</x:v>
      </x:c>
      <x:c r="D100" s="9" t="str">
        <x:v>蔬菜</x:v>
      </x:c>
      <x:c r="E100" s="9" t="str">
        <x:v>主料</x:v>
      </x:c>
      <x:c r="F100" s="9" t="str">
        <x:v>seed</x:v>
      </x:c>
      <x:c r="G100" s="12" t="n">
        <x:v>5</x:v>
      </x:c>
      <x:c r="H100" s="9" t="str">
        <x:v>百香果橙子特调、牛油果拉西、田螺酿、印度焖饭、Mojito莫吉托</x:v>
      </x:c>
    </x:row>
    <x:row r="101">
      <x:c r="A101" s="12" t="n">
        <x:v>100</x:v>
      </x:c>
      <x:c r="B101" s="9" t="str">
        <x:v>薄荷汁</x:v>
      </x:c>
      <x:c r="C101" s="9" t="str">
        <x:v>🌿</x:v>
      </x:c>
      <x:c r="D101" s="9" t="str">
        <x:v>蔬菜</x:v>
      </x:c>
      <x:c r="E101" s="9" t="str">
        <x:v>主料</x:v>
      </x:c>
      <x:c r="F101" s="9" t="str">
        <x:v>seed</x:v>
      </x:c>
      <x:c r="G101" s="12" t="n">
        <x:v>1</x:v>
      </x:c>
      <x:c r="H101" s="9" t="str">
        <x:v>冰粉</x:v>
      </x:c>
    </x:row>
    <x:row r="102">
      <x:c r="A102" s="12" t="n">
        <x:v>101</x:v>
      </x:c>
      <x:c r="B102" s="9" t="str">
        <x:v>菠菜</x:v>
      </x:c>
      <x:c r="C102" s="9" t="str">
        <x:v>🥬</x:v>
      </x:c>
      <x:c r="D102" s="9" t="str">
        <x:v>蔬菜</x:v>
      </x:c>
      <x:c r="E102" s="9" t="str">
        <x:v>主料</x:v>
      </x:c>
      <x:c r="F102" s="9" t="str">
        <x:v>seed</x:v>
      </x:c>
      <x:c r="G102" s="12" t="n">
        <x:v>2</x:v>
      </x:c>
      <x:c r="H102" s="9" t="str">
        <x:v>菠菜炒鸡蛋、奇异果菠菜特调</x:v>
      </x:c>
    </x:row>
    <x:row r="103">
      <x:c r="A103" s="12" t="n">
        <x:v>102</x:v>
      </x:c>
      <x:c r="B103" s="9" t="str">
        <x:v>菜椒</x:v>
      </x:c>
      <x:c r="C103" s="9" t="str">
        <x:v>🌶️</x:v>
      </x:c>
      <x:c r="D103" s="9" t="str">
        <x:v>蔬菜</x:v>
      </x:c>
      <x:c r="E103" s="9" t="str">
        <x:v>主料</x:v>
      </x:c>
      <x:c r="F103" s="9" t="str">
        <x:v>seed</x:v>
      </x:c>
      <x:c r="G103" s="12" t="n">
        <x:v>2</x:v>
      </x:c>
      <x:c r="H103" s="9" t="str">
        <x:v>蚝油三鲜菇、黑椒牛柳</x:v>
      </x:c>
    </x:row>
    <x:row r="104">
      <x:c r="A104" s="12" t="n">
        <x:v>103</x:v>
      </x:c>
      <x:c r="B104" s="9" t="str">
        <x:v>菜椒甜椒各</x:v>
      </x:c>
      <x:c r="C104" s="9" t="str">
        <x:v>🌶️</x:v>
      </x:c>
      <x:c r="D104" s="9" t="str">
        <x:v>蔬菜</x:v>
      </x:c>
      <x:c r="E104" s="9" t="str">
        <x:v>主料</x:v>
      </x:c>
      <x:c r="F104" s="9" t="str">
        <x:v>seed</x:v>
      </x:c>
      <x:c r="G104" s="12" t="n">
        <x:v>1</x:v>
      </x:c>
      <x:c r="H104" s="9" t="str">
        <x:v>新疆大盘鸡</x:v>
      </x:c>
    </x:row>
    <x:row r="105">
      <x:c r="A105" s="12" t="n">
        <x:v>104</x:v>
      </x:c>
      <x:c r="B105" s="9" t="str">
        <x:v>菜心</x:v>
      </x:c>
      <x:c r="C105" s="9" t="str">
        <x:v>🥬</x:v>
      </x:c>
      <x:c r="D105" s="9" t="str">
        <x:v>蔬菜</x:v>
      </x:c>
      <x:c r="E105" s="9" t="str">
        <x:v>主料</x:v>
      </x:c>
      <x:c r="F105" s="9" t="str">
        <x:v>seed</x:v>
      </x:c>
      <x:c r="G105" s="12" t="n">
        <x:v>1</x:v>
      </x:c>
      <x:c r="H105" s="9" t="str">
        <x:v>白灼菜心</x:v>
      </x:c>
    </x:row>
    <x:row r="106">
      <x:c r="A106" s="12" t="n">
        <x:v>105</x:v>
      </x:c>
      <x:c r="B106" s="9" t="str">
        <x:v>草果</x:v>
      </x:c>
      <x:c r="C106" s="9" t="str">
        <x:v>🥬</x:v>
      </x:c>
      <x:c r="D106" s="9" t="str">
        <x:v>蔬菜</x:v>
      </x:c>
      <x:c r="E106" s="9" t="str">
        <x:v>主料</x:v>
      </x:c>
      <x:c r="F106" s="9" t="str">
        <x:v>seed</x:v>
      </x:c>
      <x:c r="G106" s="12" t="n">
        <x:v>1</x:v>
      </x:c>
      <x:c r="H106" s="9" t="str">
        <x:v>乡村啤酒鸭</x:v>
      </x:c>
    </x:row>
    <x:row r="107">
      <x:c r="A107" s="12" t="n">
        <x:v>106</x:v>
      </x:c>
      <x:c r="B107" s="9" t="str">
        <x:v>草莓</x:v>
      </x:c>
      <x:c r="C107" s="9" t="str">
        <x:v>🍓</x:v>
      </x:c>
      <x:c r="D107" s="9" t="str">
        <x:v>蔬菜</x:v>
      </x:c>
      <x:c r="E107" s="9" t="str">
        <x:v>主料</x:v>
      </x:c>
      <x:c r="F107" s="9" t="str">
        <x:v>seed</x:v>
      </x:c>
      <x:c r="G107" s="12" t="n">
        <x:v>2</x:v>
      </x:c>
      <x:c r="H107" s="9" t="str">
        <x:v>草莓冰淇淋、草莓酱</x:v>
      </x:c>
    </x:row>
    <x:row r="108">
      <x:c r="A108" s="12" t="n">
        <x:v>107</x:v>
      </x:c>
      <x:c r="B108" s="9" t="str">
        <x:v>橙子</x:v>
      </x:c>
      <x:c r="C108" s="9" t="str">
        <x:v>🍊</x:v>
      </x:c>
      <x:c r="D108" s="9" t="str">
        <x:v>蔬菜</x:v>
      </x:c>
      <x:c r="E108" s="9" t="str">
        <x:v>主料</x:v>
      </x:c>
      <x:c r="F108" s="9" t="str">
        <x:v>seed</x:v>
      </x:c>
      <x:c r="G108" s="12" t="n">
        <x:v>1</x:v>
      </x:c>
      <x:c r="H108" s="9" t="str">
        <x:v>百香果橙子特调</x:v>
      </x:c>
    </x:row>
    <x:row r="109">
      <x:c r="A109" s="12" t="n">
        <x:v>108</x:v>
      </x:c>
      <x:c r="B109" s="9" t="str">
        <x:v>糍粑辣椒</x:v>
      </x:c>
      <x:c r="C109" s="9" t="str">
        <x:v>🌶️</x:v>
      </x:c>
      <x:c r="D109" s="9" t="str">
        <x:v>蔬菜</x:v>
      </x:c>
      <x:c r="E109" s="9" t="str">
        <x:v>主料</x:v>
      </x:c>
      <x:c r="F109" s="9" t="str">
        <x:v>seed</x:v>
      </x:c>
      <x:c r="G109" s="12" t="n">
        <x:v>2</x:v>
      </x:c>
      <x:c r="H109" s="9" t="str">
        <x:v>贵州辣子鸡、牛油火锅底料</x:v>
      </x:c>
    </x:row>
    <x:row r="110">
      <x:c r="A110" s="12" t="n">
        <x:v>109</x:v>
      </x:c>
      <x:c r="B110" s="9" t="str">
        <x:v>葱</x:v>
      </x:c>
      <x:c r="C110" s="9" t="str">
        <x:v>🟢</x:v>
      </x:c>
      <x:c r="D110" s="9" t="str">
        <x:v>蔬菜</x:v>
      </x:c>
      <x:c r="E110" s="9" t="str">
        <x:v>主料</x:v>
      </x:c>
      <x:c r="F110" s="9" t="str">
        <x:v>seed</x:v>
      </x:c>
      <x:c r="G110" s="12" t="n">
        <x:v>13</x:v>
      </x:c>
      <x:c r="H110" s="9" t="str">
        <x:v>昂刺鱼豆腐汤、澳门湿版免治牛肉饭、白灼虾、包菜炒鸡蛋粉丝、鳊鱼炖豆腐、炒茄子、炒凉粉、炒馍、豉汁排骨、葱煎豆腐、腐乳肉、洋葱炒鸡蛋</x:v>
      </x:c>
    </x:row>
    <x:row r="111">
      <x:c r="A111" s="12" t="n">
        <x:v>110</x:v>
      </x:c>
      <x:c r="B111" s="9" t="str">
        <x:v>葱结</x:v>
      </x:c>
      <x:c r="C111" s="9" t="str">
        <x:v>🟢</x:v>
      </x:c>
      <x:c r="D111" s="9" t="str">
        <x:v>蔬菜</x:v>
      </x:c>
      <x:c r="E111" s="9" t="str">
        <x:v>主料</x:v>
      </x:c>
      <x:c r="F111" s="9" t="str">
        <x:v>seed</x:v>
      </x:c>
      <x:c r="G111" s="12" t="n">
        <x:v>1</x:v>
      </x:c>
      <x:c r="H111" s="9" t="str">
        <x:v>杀猪菜</x:v>
      </x:c>
    </x:row>
    <x:row r="112">
      <x:c r="A112" s="12" t="n">
        <x:v>111</x:v>
      </x:c>
      <x:c r="B112" s="9" t="str">
        <x:v>葱头</x:v>
      </x:c>
      <x:c r="C112" s="9" t="str">
        <x:v>🟢</x:v>
      </x:c>
      <x:c r="D112" s="9" t="str">
        <x:v>蔬菜</x:v>
      </x:c>
      <x:c r="E112" s="9" t="str">
        <x:v>主料</x:v>
      </x:c>
      <x:c r="F112" s="9" t="str">
        <x:v>seed</x:v>
      </x:c>
      <x:c r="G112" s="12" t="n">
        <x:v>1</x:v>
      </x:c>
      <x:c r="H112" s="9" t="str">
        <x:v>山西过油肉</x:v>
      </x:c>
    </x:row>
    <x:row r="113">
      <x:c r="A113" s="12" t="n">
        <x:v>112</x:v>
      </x:c>
      <x:c r="B113" s="9" t="str">
        <x:v>大白菜</x:v>
      </x:c>
      <x:c r="C113" s="9" t="str">
        <x:v>🥬</x:v>
      </x:c>
      <x:c r="D113" s="9" t="str">
        <x:v>蔬菜</x:v>
      </x:c>
      <x:c r="E113" s="9" t="str">
        <x:v>主料</x:v>
      </x:c>
      <x:c r="F113" s="9" t="str">
        <x:v>seed</x:v>
      </x:c>
      <x:c r="G113" s="12" t="n">
        <x:v>2</x:v>
      </x:c>
      <x:c r="H113" s="9" t="str">
        <x:v>白菜猪肉炖粉条、乾隆白菜</x:v>
      </x:c>
    </x:row>
    <x:row r="114">
      <x:c r="A114" s="12" t="n">
        <x:v>113</x:v>
      </x:c>
      <x:c r="B114" s="9" t="str">
        <x:v>大白菜嫩叶</x:v>
      </x:c>
      <x:c r="C114" s="9" t="str">
        <x:v>🥬</x:v>
      </x:c>
      <x:c r="D114" s="9" t="str">
        <x:v>蔬菜</x:v>
      </x:c>
      <x:c r="E114" s="9" t="str">
        <x:v>主料</x:v>
      </x:c>
      <x:c r="F114" s="9" t="str">
        <x:v>seed</x:v>
      </x:c>
      <x:c r="G114" s="12" t="n">
        <x:v>1</x:v>
      </x:c>
      <x:c r="H114" s="9" t="str">
        <x:v>乾隆白菜</x:v>
      </x:c>
    </x:row>
    <x:row r="115">
      <x:c r="A115" s="12" t="n">
        <x:v>114</x:v>
      </x:c>
      <x:c r="B115" s="9" t="str">
        <x:v>大葱</x:v>
      </x:c>
      <x:c r="C115" s="9" t="str">
        <x:v>🟢</x:v>
      </x:c>
      <x:c r="D115" s="9" t="str">
        <x:v>蔬菜</x:v>
      </x:c>
      <x:c r="E115" s="9" t="str">
        <x:v>主料</x:v>
      </x:c>
      <x:c r="F115" s="9" t="str">
        <x:v>seed</x:v>
      </x:c>
      <x:c r="G115" s="12" t="n">
        <x:v>10</x:v>
      </x:c>
      <x:c r="H115" s="9" t="str">
        <x:v>葱烧海参、葱烧鸡腿、宫保鸡丁、红烧茄子、红烧鲤鱼、红烧鱼头、烤鱼、老式锅包肉、萝卜炖羊排、玉米排骨汤</x:v>
      </x:c>
    </x:row>
    <x:row r="116">
      <x:c r="A116" s="12" t="n">
        <x:v>115</x:v>
      </x:c>
      <x:c r="B116" s="9" t="str">
        <x:v>大蒜</x:v>
      </x:c>
      <x:c r="C116" s="9" t="str">
        <x:v>🧄</x:v>
      </x:c>
      <x:c r="D116" s="9" t="str">
        <x:v>蔬菜</x:v>
      </x:c>
      <x:c r="E116" s="9" t="str">
        <x:v>主料</x:v>
      </x:c>
      <x:c r="F116" s="9" t="str">
        <x:v>seed</x:v>
      </x:c>
      <x:c r="G116" s="12" t="n">
        <x:v>24</x:v>
      </x:c>
      <x:c r="H116" s="9" t="str">
        <x:v>白灼菜心、白灼虾、鳊鱼炖豆腐、炒河粉、炒凉粉、豉汁排骨、豉汁蒸白鱔、带把肘子、地三鲜、豆豉鲮鱼油麦菜、豆角焖面、番茄红酱</x:v>
      </x:c>
    </x:row>
    <x:row r="117">
      <x:c r="A117" s="12" t="n">
        <x:v>116</x:v>
      </x:c>
      <x:c r="B117" s="9" t="str">
        <x:v>灯笼椒</x:v>
      </x:c>
      <x:c r="C117" s="9" t="str">
        <x:v>🌶️</x:v>
      </x:c>
      <x:c r="D117" s="9" t="str">
        <x:v>蔬菜</x:v>
      </x:c>
      <x:c r="E117" s="9" t="str">
        <x:v>主料</x:v>
      </x:c>
      <x:c r="F117" s="9" t="str">
        <x:v>seed</x:v>
      </x:c>
      <x:c r="G117" s="12" t="n">
        <x:v>1</x:v>
      </x:c>
      <x:c r="H117" s="9" t="str">
        <x:v>烤鱼</x:v>
      </x:c>
    </x:row>
    <x:row r="118">
      <x:c r="A118" s="12" t="n">
        <x:v>117</x:v>
      </x:c>
      <x:c r="B118" s="9" t="str">
        <x:v>调理机</x:v>
      </x:c>
      <x:c r="C118" s="9" t="str">
        <x:v>🥬</x:v>
      </x:c>
      <x:c r="D118" s="9" t="str">
        <x:v>蔬菜</x:v>
      </x:c>
      <x:c r="E118" s="9" t="str">
        <x:v>主料</x:v>
      </x:c>
      <x:c r="F118" s="9" t="str">
        <x:v>seed</x:v>
      </x:c>
      <x:c r="G118" s="12" t="n">
        <x:v>1</x:v>
      </x:c>
      <x:c r="H118" s="9" t="str">
        <x:v>杨枝甘露</x:v>
      </x:c>
    </x:row>
    <x:row r="119">
      <x:c r="A119" s="12" t="n">
        <x:v>118</x:v>
      </x:c>
      <x:c r="B119" s="9" t="str">
        <x:v>东北酸菜</x:v>
      </x:c>
      <x:c r="C119" s="9" t="str">
        <x:v>🥬</x:v>
      </x:c>
      <x:c r="D119" s="9" t="str">
        <x:v>蔬菜</x:v>
      </x:c>
      <x:c r="E119" s="9" t="str">
        <x:v>主料</x:v>
      </x:c>
      <x:c r="F119" s="9" t="str">
        <x:v>seed</x:v>
      </x:c>
      <x:c r="G119" s="12" t="n">
        <x:v>1</x:v>
      </x:c>
      <x:c r="H119" s="9" t="str">
        <x:v>猪肉烩酸菜</x:v>
      </x:c>
    </x:row>
    <x:row r="120">
      <x:c r="A120" s="12" t="n">
        <x:v>119</x:v>
      </x:c>
      <x:c r="B120" s="9" t="str">
        <x:v>冬菇</x:v>
      </x:c>
      <x:c r="C120" s="9" t="str">
        <x:v>🥬</x:v>
      </x:c>
      <x:c r="D120" s="9" t="str">
        <x:v>蔬菜</x:v>
      </x:c>
      <x:c r="E120" s="9" t="str">
        <x:v>主料</x:v>
      </x:c>
      <x:c r="F120" s="9" t="str">
        <x:v>seed</x:v>
      </x:c>
      <x:c r="G120" s="12" t="n">
        <x:v>1</x:v>
      </x:c>
      <x:c r="H120" s="9" t="str">
        <x:v>电饭煲三文鱼炊饭</x:v>
      </x:c>
    </x:row>
    <x:row r="121">
      <x:c r="A121" s="12" t="n">
        <x:v>120</x:v>
      </x:c>
      <x:c r="B121" s="9" t="str">
        <x:v>冬瓜</x:v>
      </x:c>
      <x:c r="C121" s="9" t="str">
        <x:v>🥒</x:v>
      </x:c>
      <x:c r="D121" s="9" t="str">
        <x:v>蔬菜</x:v>
      </x:c>
      <x:c r="E121" s="9" t="str">
        <x:v>主料</x:v>
      </x:c>
      <x:c r="F121" s="9" t="str">
        <x:v>seed</x:v>
      </x:c>
      <x:c r="G121" s="12" t="n">
        <x:v>3</x:v>
      </x:c>
      <x:c r="H121" s="9" t="str">
        <x:v>冬瓜茶、冬瓜酿肉、红烧冬瓜</x:v>
      </x:c>
    </x:row>
    <x:row r="122">
      <x:c r="A122" s="12" t="n">
        <x:v>121</x:v>
      </x:c>
      <x:c r="B122" s="9" t="str">
        <x:v>冬笋</x:v>
      </x:c>
      <x:c r="C122" s="9" t="str">
        <x:v>🥬</x:v>
      </x:c>
      <x:c r="D122" s="9" t="str">
        <x:v>蔬菜</x:v>
      </x:c>
      <x:c r="E122" s="9" t="str">
        <x:v>主料</x:v>
      </x:c>
      <x:c r="F122" s="9" t="str">
        <x:v>seed</x:v>
      </x:c>
      <x:c r="G122" s="12" t="n">
        <x:v>2</x:v>
      </x:c>
      <x:c r="H122" s="9" t="str">
        <x:v>鲜肉烧卖、咸肉菜饭</x:v>
      </x:c>
    </x:row>
    <x:row r="123">
      <x:c r="A123" s="12" t="n">
        <x:v>122</x:v>
      </x:c>
      <x:c r="B123" s="9" t="str">
        <x:v>豆腐</x:v>
      </x:c>
      <x:c r="C123" s="9" t="str">
        <x:v>🫘</x:v>
      </x:c>
      <x:c r="D123" s="9" t="str">
        <x:v>蔬菜</x:v>
      </x:c>
      <x:c r="E123" s="9" t="str">
        <x:v>主料</x:v>
      </x:c>
      <x:c r="F123" s="9" t="str">
        <x:v>seed</x:v>
      </x:c>
      <x:c r="G123" s="12" t="n">
        <x:v>4</x:v>
      </x:c>
      <x:c r="H123" s="9" t="str">
        <x:v>昂刺鱼豆腐汤、金针菇日本豆腐煲、凉拌豆腐、西红柿豆腐汤羹</x:v>
      </x:c>
    </x:row>
    <x:row r="124">
      <x:c r="A124" s="12" t="n">
        <x:v>123</x:v>
      </x:c>
      <x:c r="B124" s="9" t="str">
        <x:v>豆干</x:v>
      </x:c>
      <x:c r="C124" s="9" t="str">
        <x:v>🫘</x:v>
      </x:c>
      <x:c r="D124" s="9" t="str">
        <x:v>蔬菜</x:v>
      </x:c>
      <x:c r="E124" s="9" t="str">
        <x:v>主料</x:v>
      </x:c>
      <x:c r="F124" s="9" t="str">
        <x:v>seed</x:v>
      </x:c>
      <x:c r="G124" s="12" t="n">
        <x:v>1</x:v>
      </x:c>
      <x:c r="H124" s="9" t="str">
        <x:v>香干芹菜炒肉</x:v>
      </x:c>
    </x:row>
    <x:row r="125">
      <x:c r="A125" s="12" t="n">
        <x:v>124</x:v>
      </x:c>
      <x:c r="B125" s="9" t="str">
        <x:v>豆角</x:v>
      </x:c>
      <x:c r="C125" s="9" t="str">
        <x:v>🫘</x:v>
      </x:c>
      <x:c r="D125" s="9" t="str">
        <x:v>蔬菜</x:v>
      </x:c>
      <x:c r="E125" s="9" t="str">
        <x:v>主料</x:v>
      </x:c>
      <x:c r="F125" s="9" t="str">
        <x:v>seed</x:v>
      </x:c>
      <x:c r="G125" s="12" t="n">
        <x:v>3</x:v>
      </x:c>
      <x:c r="H125" s="9" t="str">
        <x:v>豆角焖面、陕北熬豆角、素炒豆角</x:v>
      </x:c>
    </x:row>
    <x:row r="126">
      <x:c r="A126" s="12" t="n">
        <x:v>125</x:v>
      </x:c>
      <x:c r="B126" s="9" t="str">
        <x:v>豆皮</x:v>
      </x:c>
      <x:c r="C126" s="9" t="str">
        <x:v>🫘</x:v>
      </x:c>
      <x:c r="D126" s="9" t="str">
        <x:v>蔬菜</x:v>
      </x:c>
      <x:c r="E126" s="9" t="str">
        <x:v>主料</x:v>
      </x:c>
      <x:c r="F126" s="9" t="str">
        <x:v>seed</x:v>
      </x:c>
      <x:c r="G126" s="12" t="n">
        <x:v>1</x:v>
      </x:c>
      <x:c r="H126" s="9" t="str">
        <x:v>简易红烧肉</x:v>
      </x:c>
    </x:row>
    <x:row r="127">
      <x:c r="A127" s="12" t="n">
        <x:v>126</x:v>
      </x:c>
      <x:c r="B127" s="9" t="str">
        <x:v>豆芽</x:v>
      </x:c>
      <x:c r="C127" s="9" t="str">
        <x:v>🫘</x:v>
      </x:c>
      <x:c r="D127" s="9" t="str">
        <x:v>蔬菜</x:v>
      </x:c>
      <x:c r="E127" s="9" t="str">
        <x:v>主料</x:v>
      </x:c>
      <x:c r="F127" s="9" t="str">
        <x:v>seed</x:v>
      </x:c>
      <x:c r="G127" s="12" t="n">
        <x:v>4</x:v>
      </x:c>
      <x:c r="H127" s="9" t="str">
        <x:v>韩式拌饭、陕西油泼面、水煮牛肉、水煮肉片</x:v>
      </x:c>
    </x:row>
    <x:row r="128">
      <x:c r="A128" s="12" t="n">
        <x:v>127</x:v>
      </x:c>
      <x:c r="B128" s="9" t="str">
        <x:v>豆制品</x:v>
      </x:c>
      <x:c r="C128" s="9" t="str">
        <x:v>🫘</x:v>
      </x:c>
      <x:c r="D128" s="9" t="str">
        <x:v>蔬菜</x:v>
      </x:c>
      <x:c r="E128" s="9" t="str">
        <x:v>主料</x:v>
      </x:c>
      <x:c r="F128" s="9" t="str">
        <x:v>seed</x:v>
      </x:c>
      <x:c r="G128" s="12" t="n">
        <x:v>1</x:v>
      </x:c>
      <x:c r="H128" s="9" t="str">
        <x:v>汤面</x:v>
      </x:c>
    </x:row>
    <x:row r="129">
      <x:c r="A129" s="12" t="n">
        <x:v>128</x:v>
      </x:c>
      <x:c r="B129" s="9" t="str">
        <x:v>俄式酸黄瓜汁</x:v>
      </x:c>
      <x:c r="C129" s="9" t="str">
        <x:v>🥒</x:v>
      </x:c>
      <x:c r="D129" s="9" t="str">
        <x:v>蔬菜</x:v>
      </x:c>
      <x:c r="E129" s="9" t="str">
        <x:v>主料</x:v>
      </x:c>
      <x:c r="F129" s="9" t="str">
        <x:v>seed</x:v>
      </x:c>
      <x:c r="G129" s="12" t="n">
        <x:v>1</x:v>
      </x:c>
      <x:c r="H129" s="9" t="str">
        <x:v>金枪鱼酱三明治</x:v>
      </x:c>
    </x:row>
    <x:row r="130">
      <x:c r="A130" s="12" t="n">
        <x:v>129</x:v>
      </x:c>
      <x:c r="B130" s="9" t="str">
        <x:v>番茄</x:v>
      </x:c>
      <x:c r="C130" s="9" t="str">
        <x:v>🍅</x:v>
      </x:c>
      <x:c r="D130" s="9" t="str">
        <x:v>蔬菜</x:v>
      </x:c>
      <x:c r="E130" s="9" t="str">
        <x:v>主料</x:v>
      </x:c>
      <x:c r="F130" s="9" t="str">
        <x:v>seed</x:v>
      </x:c>
      <x:c r="G130" s="12" t="n">
        <x:v>8</x:v>
      </x:c>
      <x:c r="H130" s="9" t="str">
        <x:v>巴基斯坦牛肉咖喱、番茄牛肉蛋花汤、红烧茄子、红芸豆拌饭、黄油鸡、利提巧卡、罗宋汤、陕北熬豆角</x:v>
      </x:c>
    </x:row>
    <x:row r="131">
      <x:c r="A131" s="12" t="n">
        <x:v>130</x:v>
      </x:c>
      <x:c r="B131" s="9" t="str">
        <x:v>番茄膏</x:v>
      </x:c>
      <x:c r="C131" s="9" t="str">
        <x:v>🍅</x:v>
      </x:c>
      <x:c r="D131" s="9" t="str">
        <x:v>蔬菜</x:v>
      </x:c>
      <x:c r="E131" s="9" t="str">
        <x:v>主料</x:v>
      </x:c>
      <x:c r="F131" s="9" t="str">
        <x:v>seed</x:v>
      </x:c>
      <x:c r="G131" s="12" t="n">
        <x:v>1</x:v>
      </x:c>
      <x:c r="H131" s="9" t="str">
        <x:v>罗宋汤</x:v>
      </x:c>
    </x:row>
    <x:row r="132">
      <x:c r="A132" s="12" t="n">
        <x:v>131</x:v>
      </x:c>
      <x:c r="B132" s="9" t="str">
        <x:v>番茄罐头</x:v>
      </x:c>
      <x:c r="C132" s="9" t="str">
        <x:v>🍅</x:v>
      </x:c>
      <x:c r="D132" s="9" t="str">
        <x:v>蔬菜</x:v>
      </x:c>
      <x:c r="E132" s="9" t="str">
        <x:v>主料</x:v>
      </x:c>
      <x:c r="F132" s="9" t="str">
        <x:v>seed</x:v>
      </x:c>
      <x:c r="G132" s="12" t="n">
        <x:v>1</x:v>
      </x:c>
      <x:c r="H132" s="9" t="str">
        <x:v>罗宋汤</x:v>
      </x:c>
    </x:row>
    <x:row r="133">
      <x:c r="A133" s="12" t="n">
        <x:v>132</x:v>
      </x:c>
      <x:c r="B133" s="9" t="str">
        <x:v>凤梨</x:v>
      </x:c>
      <x:c r="C133" s="9" t="str">
        <x:v>🍐</x:v>
      </x:c>
      <x:c r="D133" s="9" t="str">
        <x:v>蔬菜</x:v>
      </x:c>
      <x:c r="E133" s="9" t="str">
        <x:v>主料</x:v>
      </x:c>
      <x:c r="F133" s="9" t="str">
        <x:v>seed</x:v>
      </x:c>
      <x:c r="G133" s="12" t="n">
        <x:v>1</x:v>
      </x:c>
      <x:c r="H133" s="9" t="str">
        <x:v>荔枝肉</x:v>
      </x:c>
    </x:row>
    <x:row r="134">
      <x:c r="A134" s="12" t="n">
        <x:v>133</x:v>
      </x:c>
      <x:c r="B134" s="9" t="str">
        <x:v>腐乳</x:v>
      </x:c>
      <x:c r="C134" s="9" t="str">
        <x:v>🥫</x:v>
      </x:c>
      <x:c r="D134" s="9" t="str">
        <x:v>蔬菜</x:v>
      </x:c>
      <x:c r="E134" s="9" t="str">
        <x:v>主料</x:v>
      </x:c>
      <x:c r="F134" s="9" t="str">
        <x:v>seed</x:v>
      </x:c>
      <x:c r="G134" s="12" t="n">
        <x:v>2</x:v>
      </x:c>
      <x:c r="H134" s="9" t="str">
        <x:v>带把肘子、枝竹羊腩煲</x:v>
      </x:c>
    </x:row>
    <x:row r="135">
      <x:c r="A135" s="12" t="n">
        <x:v>134</x:v>
      </x:c>
      <x:c r="B135" s="9" t="str">
        <x:v>橄榄菜</x:v>
      </x:c>
      <x:c r="C135" s="9" t="str">
        <x:v>🥬</x:v>
      </x:c>
      <x:c r="D135" s="9" t="str">
        <x:v>蔬菜</x:v>
      </x:c>
      <x:c r="E135" s="9" t="str">
        <x:v>主料</x:v>
      </x:c>
      <x:c r="F135" s="9" t="str">
        <x:v>seed</x:v>
      </x:c>
      <x:c r="G135" s="12" t="n">
        <x:v>1</x:v>
      </x:c>
      <x:c r="H135" s="9" t="str">
        <x:v>榄菜肉末四季豆</x:v>
      </x:c>
    </x:row>
    <x:row r="136">
      <x:c r="A136" s="12" t="n">
        <x:v>135</x:v>
      </x:c>
      <x:c r="B136" s="9" t="str">
        <x:v>干豆腐</x:v>
      </x:c>
      <x:c r="C136" s="9" t="str">
        <x:v>🫘</x:v>
      </x:c>
      <x:c r="D136" s="9" t="str">
        <x:v>蔬菜</x:v>
      </x:c>
      <x:c r="E136" s="9" t="str">
        <x:v>主料</x:v>
      </x:c>
      <x:c r="F136" s="9" t="str">
        <x:v>seed</x:v>
      </x:c>
      <x:c r="G136" s="12" t="n">
        <x:v>1</x:v>
      </x:c>
      <x:c r="H136" s="9" t="str">
        <x:v>麻辣香锅</x:v>
      </x:c>
    </x:row>
    <x:row r="137">
      <x:c r="A137" s="12" t="n">
        <x:v>136</x:v>
      </x:c>
      <x:c r="B137" s="9" t="str">
        <x:v>干红椒</x:v>
      </x:c>
      <x:c r="C137" s="9" t="str">
        <x:v>🌶️</x:v>
      </x:c>
      <x:c r="D137" s="9" t="str">
        <x:v>蔬菜</x:v>
      </x:c>
      <x:c r="E137" s="9" t="str">
        <x:v>主料</x:v>
      </x:c>
      <x:c r="F137" s="9" t="str">
        <x:v>seed</x:v>
      </x:c>
      <x:c r="G137" s="12" t="n">
        <x:v>1</x:v>
      </x:c>
      <x:c r="H137" s="9" t="str">
        <x:v>蒸卤面</x:v>
      </x:c>
    </x:row>
    <x:row r="138">
      <x:c r="A138" s="12" t="n">
        <x:v>137</x:v>
      </x:c>
      <x:c r="B138" s="9" t="str">
        <x:v>干辣椒</x:v>
      </x:c>
      <x:c r="C138" s="9" t="str">
        <x:v>🌶️</x:v>
      </x:c>
      <x:c r="D138" s="9" t="str">
        <x:v>蔬菜</x:v>
      </x:c>
      <x:c r="E138" s="9" t="str">
        <x:v>主料</x:v>
      </x:c>
      <x:c r="F138" s="9" t="str">
        <x:v>seed</x:v>
      </x:c>
      <x:c r="G138" s="12" t="n">
        <x:v>10</x:v>
      </x:c>
      <x:c r="H138" s="9" t="str">
        <x:v>鳊鱼炖豆腐、宫保鸡丁、广式萝卜牛腩、红烧鸡翅、红烧鲤鱼、黄焖鸡、烤鱼、冷吃兔、鲤鱼炖白菜、意式香肠北非蛋</x:v>
      </x:c>
    </x:row>
    <x:row r="139">
      <x:c r="A139" s="12" t="n">
        <x:v>138</x:v>
      </x:c>
      <x:c r="B139" s="9" t="str">
        <x:v>干木耳</x:v>
      </x:c>
      <x:c r="C139" s="9" t="str">
        <x:v>🍄</x:v>
      </x:c>
      <x:c r="D139" s="9" t="str">
        <x:v>蔬菜</x:v>
      </x:c>
      <x:c r="E139" s="9" t="str">
        <x:v>主料</x:v>
      </x:c>
      <x:c r="F139" s="9" t="str">
        <x:v>seed</x:v>
      </x:c>
      <x:c r="G139" s="12" t="n">
        <x:v>1</x:v>
      </x:c>
      <x:c r="H139" s="9" t="str">
        <x:v>凉拌木耳</x:v>
      </x:c>
    </x:row>
    <x:row r="140">
      <x:c r="A140" s="12" t="n">
        <x:v>139</x:v>
      </x:c>
      <x:c r="B140" s="9" t="str">
        <x:v>干香菇</x:v>
      </x:c>
      <x:c r="C140" s="9" t="str">
        <x:v>🍄</x:v>
      </x:c>
      <x:c r="D140" s="9" t="str">
        <x:v>蔬菜</x:v>
      </x:c>
      <x:c r="E140" s="9" t="str">
        <x:v>主料</x:v>
      </x:c>
      <x:c r="F140" s="9" t="str">
        <x:v>seed</x:v>
      </x:c>
      <x:c r="G140" s="12" t="n">
        <x:v>1</x:v>
      </x:c>
      <x:c r="H140" s="9" t="str">
        <x:v>香菇滑鸡</x:v>
      </x:c>
    </x:row>
    <x:row r="141">
      <x:c r="A141" s="12" t="n">
        <x:v>140</x:v>
      </x:c>
      <x:c r="B141" s="9" t="str">
        <x:v>果蜜</x:v>
      </x:c>
      <x:c r="C141" s="9" t="str">
        <x:v>🥬</x:v>
      </x:c>
      <x:c r="D141" s="9" t="str">
        <x:v>蔬菜</x:v>
      </x:c>
      <x:c r="E141" s="9" t="str">
        <x:v>主料</x:v>
      </x:c>
      <x:c r="F141" s="9" t="str">
        <x:v>seed</x:v>
      </x:c>
      <x:c r="G141" s="12" t="n">
        <x:v>1</x:v>
      </x:c>
      <x:c r="H141" s="9" t="str">
        <x:v>柠檬水</x:v>
      </x:c>
    </x:row>
    <x:row r="142">
      <x:c r="A142" s="12" t="n">
        <x:v>141</x:v>
      </x:c>
      <x:c r="B142" s="9" t="str">
        <x:v>荷兰豆</x:v>
      </x:c>
      <x:c r="C142" s="9" t="str">
        <x:v>🫘</x:v>
      </x:c>
      <x:c r="D142" s="9" t="str">
        <x:v>蔬菜</x:v>
      </x:c>
      <x:c r="E142" s="9" t="str">
        <x:v>主料</x:v>
      </x:c>
      <x:c r="F142" s="9" t="str">
        <x:v>seed</x:v>
      </x:c>
      <x:c r="G142" s="12" t="n">
        <x:v>1</x:v>
      </x:c>
      <x:c r="H142" s="9" t="str">
        <x:v>荷兰豆炒腊肠</x:v>
      </x:c>
    </x:row>
    <x:row r="143">
      <x:c r="A143" s="12" t="n">
        <x:v>142</x:v>
      </x:c>
      <x:c r="B143" s="9" t="str">
        <x:v>黑木耳</x:v>
      </x:c>
      <x:c r="C143" s="9" t="str">
        <x:v>🍄</x:v>
      </x:c>
      <x:c r="D143" s="9" t="str">
        <x:v>蔬菜</x:v>
      </x:c>
      <x:c r="E143" s="9" t="str">
        <x:v>主料</x:v>
      </x:c>
      <x:c r="F143" s="9" t="str">
        <x:v>seed</x:v>
      </x:c>
      <x:c r="G143" s="12" t="n">
        <x:v>1</x:v>
      </x:c>
      <x:c r="H143" s="9" t="str">
        <x:v>家常日本豆腐</x:v>
      </x:c>
    </x:row>
    <x:row r="144">
      <x:c r="A144" s="12" t="n">
        <x:v>143</x:v>
      </x:c>
      <x:c r="B144" s="9" t="str">
        <x:v>红葱头</x:v>
      </x:c>
      <x:c r="C144" s="9" t="str">
        <x:v>🟢</x:v>
      </x:c>
      <x:c r="D144" s="9" t="str">
        <x:v>蔬菜</x:v>
      </x:c>
      <x:c r="E144" s="9" t="str">
        <x:v>主料</x:v>
      </x:c>
      <x:c r="F144" s="9" t="str">
        <x:v>seed</x:v>
      </x:c>
      <x:c r="G144" s="12" t="n">
        <x:v>1</x:v>
      </x:c>
      <x:c r="H144" s="9" t="str">
        <x:v>台式卤肉饭</x:v>
      </x:c>
    </x:row>
    <x:row r="145">
      <x:c r="A145" s="12" t="n">
        <x:v>144</x:v>
      </x:c>
      <x:c r="B145" s="9" t="str">
        <x:v>红豆</x:v>
      </x:c>
      <x:c r="C145" s="9" t="str">
        <x:v>🫘</x:v>
      </x:c>
      <x:c r="D145" s="9" t="str">
        <x:v>蔬菜</x:v>
      </x:c>
      <x:c r="E145" s="9" t="str">
        <x:v>主料</x:v>
      </x:c>
      <x:c r="F145" s="9" t="str">
        <x:v>seed</x:v>
      </x:c>
      <x:c r="G145" s="12" t="n">
        <x:v>1</x:v>
      </x:c>
      <x:c r="H145" s="9" t="str">
        <x:v>腊八粥</x:v>
      </x:c>
    </x:row>
    <x:row r="146">
      <x:c r="A146" s="12" t="n">
        <x:v>145</x:v>
      </x:c>
      <x:c r="B146" s="9" t="str">
        <x:v>红椒</x:v>
      </x:c>
      <x:c r="C146" s="9" t="str">
        <x:v>🌶️</x:v>
      </x:c>
      <x:c r="D146" s="9" t="str">
        <x:v>蔬菜</x:v>
      </x:c>
      <x:c r="E146" s="9" t="str">
        <x:v>主料</x:v>
      </x:c>
      <x:c r="F146" s="9" t="str">
        <x:v>seed</x:v>
      </x:c>
      <x:c r="G146" s="12" t="n">
        <x:v>7</x:v>
      </x:c>
      <x:c r="H146" s="9" t="str">
        <x:v>豉汁蒸白鱔、清蒸鳜鱼、肉蟹煲、水煮牛肉、酸辣土豆丝、乡村啤酒鸭、阳朔啤酒鱼</x:v>
      </x:c>
    </x:row>
    <x:row r="147">
      <x:c r="A147" s="12" t="n">
        <x:v>146</x:v>
      </x:c>
      <x:c r="B147" s="9" t="str">
        <x:v>红腰豆</x:v>
      </x:c>
      <x:c r="C147" s="9" t="str">
        <x:v>🫘</x:v>
      </x:c>
      <x:c r="D147" s="9" t="str">
        <x:v>蔬菜</x:v>
      </x:c>
      <x:c r="E147" s="9" t="str">
        <x:v>主料</x:v>
      </x:c>
      <x:c r="F147" s="9" t="str">
        <x:v>seed</x:v>
      </x:c>
      <x:c r="G147" s="12" t="n">
        <x:v>1</x:v>
      </x:c>
      <x:c r="H147" s="9" t="str">
        <x:v>腊八粥</x:v>
      </x:c>
    </x:row>
    <x:row r="148">
      <x:c r="A148" s="12" t="n">
        <x:v>147</x:v>
      </x:c>
      <x:c r="B148" s="9" t="str">
        <x:v>红芸豆</x:v>
      </x:c>
      <x:c r="C148" s="9" t="str">
        <x:v>🫘</x:v>
      </x:c>
      <x:c r="D148" s="9" t="str">
        <x:v>蔬菜</x:v>
      </x:c>
      <x:c r="E148" s="9" t="str">
        <x:v>主料</x:v>
      </x:c>
      <x:c r="F148" s="9" t="str">
        <x:v>seed</x:v>
      </x:c>
      <x:c r="G148" s="12" t="n">
        <x:v>1</x:v>
      </x:c>
      <x:c r="H148" s="9" t="str">
        <x:v>红芸豆拌饭</x:v>
      </x:c>
    </x:row>
    <x:row r="149">
      <x:c r="A149" s="12" t="n">
        <x:v>148</x:v>
      </x:c>
      <x:c r="B149" s="9" t="str">
        <x:v>胡萝卜</x:v>
      </x:c>
      <x:c r="C149" s="9" t="str">
        <x:v>🥕</x:v>
      </x:c>
      <x:c r="D149" s="9" t="str">
        <x:v>蔬菜</x:v>
      </x:c>
      <x:c r="E149" s="9" t="str">
        <x:v>主料</x:v>
      </x:c>
      <x:c r="F149" s="9" t="str">
        <x:v>seed</x:v>
      </x:c>
      <x:c r="G149" s="12" t="n">
        <x:v>12</x:v>
      </x:c>
      <x:c r="H149" s="9" t="str">
        <x:v>包菜炒鸡蛋粉丝、蛋包饭、蛋炒饭、番茄红酱、韩式拌饭、胡萝卜甜糕、家常日本豆腐、酱拌荞麦面、咖喱肥牛、微波炉腊肠煲仔饭、玉米排骨汤</x:v>
      </x:c>
    </x:row>
    <x:row r="150">
      <x:c r="A150" s="12" t="n">
        <x:v>149</x:v>
      </x:c>
      <x:c r="B150" s="9" t="str">
        <x:v>瓠瓜</x:v>
      </x:c>
      <x:c r="C150" s="9" t="str">
        <x:v>🧂</x:v>
      </x:c>
      <x:c r="D150" s="9" t="str">
        <x:v>蔬菜</x:v>
      </x:c>
      <x:c r="E150" s="9" t="str">
        <x:v>主料</x:v>
      </x:c>
      <x:c r="F150" s="9" t="str">
        <x:v>seed</x:v>
      </x:c>
      <x:c r="G150" s="12" t="n">
        <x:v>1</x:v>
      </x:c>
      <x:c r="H150" s="9" t="str">
        <x:v>印度葫芦丸子</x:v>
      </x:c>
    </x:row>
    <x:row r="151">
      <x:c r="A151" s="12" t="n">
        <x:v>150</x:v>
      </x:c>
      <x:c r="B151" s="9" t="str">
        <x:v>花菜</x:v>
      </x:c>
      <x:c r="C151" s="9" t="str">
        <x:v>🥦</x:v>
      </x:c>
      <x:c r="D151" s="9" t="str">
        <x:v>蔬菜</x:v>
      </x:c>
      <x:c r="E151" s="9" t="str">
        <x:v>主料</x:v>
      </x:c>
      <x:c r="F151" s="9" t="str">
        <x:v>seed</x:v>
      </x:c>
      <x:c r="G151" s="12" t="n">
        <x:v>4</x:v>
      </x:c>
      <x:c r="H151" s="9" t="str">
        <x:v>干锅花菜、清炒花菜、印度土豆花菜</x:v>
      </x:c>
    </x:row>
    <x:row r="152">
      <x:c r="A152" s="12" t="n">
        <x:v>151</x:v>
      </x:c>
      <x:c r="B152" s="9" t="str">
        <x:v>花椰菜</x:v>
      </x:c>
      <x:c r="C152" s="9" t="str">
        <x:v>🥥</x:v>
      </x:c>
      <x:c r="D152" s="9" t="str">
        <x:v>蔬菜</x:v>
      </x:c>
      <x:c r="E152" s="9" t="str">
        <x:v>主料</x:v>
      </x:c>
      <x:c r="F152" s="9" t="str">
        <x:v>seed</x:v>
      </x:c>
      <x:c r="G152" s="12" t="n">
        <x:v>1</x:v>
      </x:c>
      <x:c r="H152" s="9" t="str">
        <x:v>日式咖喱饭</x:v>
      </x:c>
    </x:row>
    <x:row r="153">
      <x:c r="A153" s="12" t="n">
        <x:v>152</x:v>
      </x:c>
      <x:c r="B153" s="9" t="str">
        <x:v>黄豆</x:v>
      </x:c>
      <x:c r="C153" s="9" t="str">
        <x:v>🫘</x:v>
      </x:c>
      <x:c r="D153" s="9" t="str">
        <x:v>蔬菜</x:v>
      </x:c>
      <x:c r="E153" s="9" t="str">
        <x:v>主料</x:v>
      </x:c>
      <x:c r="F153" s="9" t="str">
        <x:v>seed</x:v>
      </x:c>
      <x:c r="G153" s="12" t="n">
        <x:v>1</x:v>
      </x:c>
      <x:c r="H153" s="9" t="str">
        <x:v>腊八粥</x:v>
      </x:c>
    </x:row>
    <x:row r="154">
      <x:c r="A154" s="12" t="n">
        <x:v>153</x:v>
      </x:c>
      <x:c r="B154" s="9" t="str">
        <x:v>黄瓜</x:v>
      </x:c>
      <x:c r="C154" s="9" t="str">
        <x:v>🥒</x:v>
      </x:c>
      <x:c r="D154" s="9" t="str">
        <x:v>蔬菜</x:v>
      </x:c>
      <x:c r="E154" s="9" t="str">
        <x:v>主料</x:v>
      </x:c>
      <x:c r="F154" s="9" t="str">
        <x:v>seed</x:v>
      </x:c>
      <x:c r="G154" s="12" t="n">
        <x:v>9</x:v>
      </x:c>
      <x:c r="H154" s="9" t="str">
        <x:v>炒河粉、蛋炒饭、黄瓜炒肉、黄瓜皮蛋汤、鸡蛋火腿炒黄瓜、酱拌荞麦面、凉拌黄瓜、凉皮</x:v>
      </x:c>
    </x:row>
    <x:row r="155">
      <x:c r="A155" s="12" t="n">
        <x:v>154</x:v>
      </x:c>
      <x:c r="B155" s="9" t="str">
        <x:v>混合坚果</x:v>
      </x:c>
      <x:c r="C155" s="9" t="str">
        <x:v>🥜</x:v>
      </x:c>
      <x:c r="D155" s="9" t="str">
        <x:v>蔬菜</x:v>
      </x:c>
      <x:c r="E155" s="9" t="str">
        <x:v>主料</x:v>
      </x:c>
      <x:c r="F155" s="9" t="str">
        <x:v>seed</x:v>
      </x:c>
      <x:c r="G155" s="12" t="n">
        <x:v>1</x:v>
      </x:c>
      <x:c r="H155" s="9" t="str">
        <x:v>雪花酥</x:v>
      </x:c>
    </x:row>
    <x:row r="156">
      <x:c r="A156" s="12" t="n">
        <x:v>155</x:v>
      </x:c>
      <x:c r="B156" s="9" t="str">
        <x:v>茄子</x:v>
      </x:c>
      <x:c r="C156" s="9" t="str">
        <x:v>🍆</x:v>
      </x:c>
      <x:c r="D156" s="9" t="str">
        <x:v>蔬菜</x:v>
      </x:c>
      <x:c r="E156" s="9" t="str">
        <x:v>主料</x:v>
      </x:c>
      <x:c r="F156" s="9" t="str">
        <x:v>seed</x:v>
      </x:c>
      <x:c r="G156" s="12" t="n">
        <x:v>9</x:v>
      </x:c>
      <x:c r="H156" s="9" t="str">
        <x:v>炒茄子、地三鲜、茄子炖土豆、茄子肉煎饼、烤茄子、利提巧卡、蒲烧茄子、鱼香茄子</x:v>
      </x:c>
    </x:row>
    <x:row r="157">
      <x:c r="A157" s="12" t="n">
        <x:v>156</x:v>
      </x:c>
      <x:c r="B157" s="9" t="str">
        <x:v>尖椒</x:v>
      </x:c>
      <x:c r="C157" s="9" t="str">
        <x:v>🌶️</x:v>
      </x:c>
      <x:c r="D157" s="9" t="str">
        <x:v>蔬菜</x:v>
      </x:c>
      <x:c r="E157" s="9" t="str">
        <x:v>主料</x:v>
      </x:c>
      <x:c r="F157" s="9" t="str">
        <x:v>seed</x:v>
      </x:c>
      <x:c r="G157" s="12" t="n">
        <x:v>2</x:v>
      </x:c>
      <x:c r="H157" s="9" t="str">
        <x:v>地三鲜、尖椒炒牛肉</x:v>
      </x:c>
    </x:row>
    <x:row r="158">
      <x:c r="A158" s="12" t="n">
        <x:v>157</x:v>
      </x:c>
      <x:c r="B158" s="9" t="str">
        <x:v>坚果</x:v>
      </x:c>
      <x:c r="C158" s="9" t="str">
        <x:v>🥜</x:v>
      </x:c>
      <x:c r="D158" s="9" t="str">
        <x:v>蔬菜</x:v>
      </x:c>
      <x:c r="E158" s="9" t="str">
        <x:v>主料</x:v>
      </x:c>
      <x:c r="F158" s="9" t="str">
        <x:v>seed</x:v>
      </x:c>
      <x:c r="G158" s="12" t="n">
        <x:v>1</x:v>
      </x:c>
      <x:c r="H158" s="9" t="str">
        <x:v>微波炉蛋糕</x:v>
      </x:c>
    </x:row>
    <x:row r="159">
      <x:c r="A159" s="12" t="n">
        <x:v>158</x:v>
      </x:c>
      <x:c r="B159" s="9" t="str">
        <x:v>坚果碎</x:v>
      </x:c>
      <x:c r="C159" s="9" t="str">
        <x:v>🥜</x:v>
      </x:c>
      <x:c r="D159" s="9" t="str">
        <x:v>蔬菜</x:v>
      </x:c>
      <x:c r="E159" s="9" t="str">
        <x:v>主料</x:v>
      </x:c>
      <x:c r="F159" s="9" t="str">
        <x:v>seed</x:v>
      </x:c>
      <x:c r="G159" s="12" t="n">
        <x:v>1</x:v>
      </x:c>
      <x:c r="H159" s="9" t="str">
        <x:v>砂糖椰子冰沙</x:v>
      </x:c>
    </x:row>
    <x:row r="160">
      <x:c r="A160" s="12" t="n">
        <x:v>159</x:v>
      </x:c>
      <x:c r="B160" s="9" t="str">
        <x:v>姜</x:v>
      </x:c>
      <x:c r="C160" s="9" t="str">
        <x:v>🫚</x:v>
      </x:c>
      <x:c r="D160" s="9" t="str">
        <x:v>蔬菜</x:v>
      </x:c>
      <x:c r="E160" s="9" t="str">
        <x:v>主料</x:v>
      </x:c>
      <x:c r="F160" s="9" t="str">
        <x:v>seed</x:v>
      </x:c>
      <x:c r="G160" s="12" t="n">
        <x:v>21</x:v>
      </x:c>
      <x:c r="H160" s="9" t="str">
        <x:v>昂刺鱼豆腐汤、白灼虾、鳊鱼炖豆腐、豉汁排骨、豉汁蒸白鱔、葱油、葱油桂鱼、带把肘子、地三鲜、豆角焖面、腐乳肉、干煎阿根廷红虾</x:v>
      </x:c>
    </x:row>
    <x:row r="161">
      <x:c r="A161" s="12" t="n">
        <x:v>160</x:v>
      </x:c>
      <x:c r="B161" s="9" t="str">
        <x:v>茭白</x:v>
      </x:c>
      <x:c r="C161" s="9" t="str">
        <x:v>🧂</x:v>
      </x:c>
      <x:c r="D161" s="9" t="str">
        <x:v>蔬菜</x:v>
      </x:c>
      <x:c r="E161" s="9" t="str">
        <x:v>主料</x:v>
      </x:c>
      <x:c r="F161" s="9" t="str">
        <x:v>seed</x:v>
      </x:c>
      <x:c r="G161" s="12" t="n">
        <x:v>1</x:v>
      </x:c>
      <x:c r="H161" s="9" t="str">
        <x:v>茭白炒肉</x:v>
      </x:c>
    </x:row>
    <x:row r="162">
      <x:c r="A162" s="12" t="n">
        <x:v>161</x:v>
      </x:c>
      <x:c r="B162" s="9" t="str">
        <x:v>金菇</x:v>
      </x:c>
      <x:c r="C162" s="9" t="str">
        <x:v>🥬</x:v>
      </x:c>
      <x:c r="D162" s="9" t="str">
        <x:v>蔬菜</x:v>
      </x:c>
      <x:c r="E162" s="9" t="str">
        <x:v>主料</x:v>
      </x:c>
      <x:c r="F162" s="9" t="str">
        <x:v>seed</x:v>
      </x:c>
      <x:c r="G162" s="12" t="n">
        <x:v>1</x:v>
      </x:c>
      <x:c r="H162" s="9" t="str">
        <x:v>电饭煲三文鱼炊饭</x:v>
      </x:c>
    </x:row>
    <x:row r="163">
      <x:c r="A163" s="12" t="n">
        <x:v>162</x:v>
      </x:c>
      <x:c r="B163" s="9" t="str">
        <x:v>金针菇</x:v>
      </x:c>
      <x:c r="C163" s="9" t="str">
        <x:v>🍄</x:v>
      </x:c>
      <x:c r="D163" s="9" t="str">
        <x:v>蔬菜</x:v>
      </x:c>
      <x:c r="E163" s="9" t="str">
        <x:v>主料</x:v>
      </x:c>
      <x:c r="F163" s="9" t="str">
        <x:v>seed</x:v>
      </x:c>
      <x:c r="G163" s="12" t="n">
        <x:v>4</x:v>
      </x:c>
      <x:c r="H163" s="9" t="str">
        <x:v>金针菇日本豆腐煲、金针菇汤、凉拌金针菇、上汤娃娃菜</x:v>
      </x:c>
    </x:row>
    <x:row r="164">
      <x:c r="A164" s="12" t="n">
        <x:v>163</x:v>
      </x:c>
      <x:c r="B164" s="9" t="str">
        <x:v>韭菜</x:v>
      </x:c>
      <x:c r="C164" s="9" t="str">
        <x:v>🥬</x:v>
      </x:c>
      <x:c r="D164" s="9" t="str">
        <x:v>蔬菜</x:v>
      </x:c>
      <x:c r="E164" s="9" t="str">
        <x:v>主料</x:v>
      </x:c>
      <x:c r="F164" s="9" t="str">
        <x:v>seed</x:v>
      </x:c>
      <x:c r="G164" s="12" t="n">
        <x:v>2</x:v>
      </x:c>
      <x:c r="H164" s="9" t="str">
        <x:v>韭菜炒蛋、韭菜盒子</x:v>
      </x:c>
    </x:row>
    <x:row r="165">
      <x:c r="A165" s="12" t="n">
        <x:v>164</x:v>
      </x:c>
      <x:c r="B165" s="9" t="str">
        <x:v>菌菇</x:v>
      </x:c>
      <x:c r="C165" s="9" t="str">
        <x:v>🥬</x:v>
      </x:c>
      <x:c r="D165" s="9" t="str">
        <x:v>蔬菜</x:v>
      </x:c>
      <x:c r="E165" s="9" t="str">
        <x:v>主料</x:v>
      </x:c>
      <x:c r="F165" s="9" t="str">
        <x:v>seed</x:v>
      </x:c>
      <x:c r="G165" s="12" t="n">
        <x:v>1</x:v>
      </x:c>
      <x:c r="H165" s="9" t="str">
        <x:v>菌菇炖乳鸽</x:v>
      </x:c>
    </x:row>
    <x:row r="166">
      <x:c r="A166" s="12" t="n">
        <x:v>165</x:v>
      </x:c>
      <x:c r="B166" s="9" t="str">
        <x:v>空心菜</x:v>
      </x:c>
      <x:c r="C166" s="9" t="str">
        <x:v>🥬</x:v>
      </x:c>
      <x:c r="D166" s="9" t="str">
        <x:v>蔬菜</x:v>
      </x:c>
      <x:c r="E166" s="9" t="str">
        <x:v>主料</x:v>
      </x:c>
      <x:c r="F166" s="9" t="str">
        <x:v>seed</x:v>
      </x:c>
      <x:c r="G166" s="12" t="n">
        <x:v>2</x:v>
      </x:c>
      <x:c r="H166" s="9" t="str">
        <x:v>蒜蓉空心菜</x:v>
      </x:c>
    </x:row>
    <x:row r="167">
      <x:c r="A167" s="12" t="n">
        <x:v>166</x:v>
      </x:c>
      <x:c r="B167" s="9" t="str">
        <x:v>苦瓜</x:v>
      </x:c>
      <x:c r="C167" s="9" t="str">
        <x:v>🥒</x:v>
      </x:c>
      <x:c r="D167" s="9" t="str">
        <x:v>蔬菜</x:v>
      </x:c>
      <x:c r="E167" s="9" t="str">
        <x:v>主料</x:v>
      </x:c>
      <x:c r="F167" s="9" t="str">
        <x:v>seed</x:v>
      </x:c>
      <x:c r="G167" s="12" t="n">
        <x:v>1</x:v>
      </x:c>
      <x:c r="H167" s="9" t="str">
        <x:v>排骨苦瓜汤</x:v>
      </x:c>
    </x:row>
    <x:row r="168">
      <x:c r="A168" s="12" t="n">
        <x:v>167</x:v>
      </x:c>
      <x:c r="B168" s="9" t="str">
        <x:v>辣椒</x:v>
      </x:c>
      <x:c r="C168" s="9" t="str">
        <x:v>🌶️</x:v>
      </x:c>
      <x:c r="D168" s="9" t="str">
        <x:v>蔬菜</x:v>
      </x:c>
      <x:c r="E168" s="9" t="str">
        <x:v>主料</x:v>
      </x:c>
      <x:c r="F168" s="9" t="str">
        <x:v>seed</x:v>
      </x:c>
      <x:c r="G168" s="12" t="n">
        <x:v>9</x:v>
      </x:c>
      <x:c r="H168" s="9" t="str">
        <x:v>葱煎豆腐、干锅花菜、韩国麻药鸡蛋、茄子炖土豆、烤茄子、杀猪菜、香干芹菜炒肉、血浆鸭</x:v>
      </x:c>
    </x:row>
    <x:row r="169">
      <x:c r="A169" s="12" t="n">
        <x:v>168</x:v>
      </x:c>
      <x:c r="B169" s="9" t="str">
        <x:v>老豆腐</x:v>
      </x:c>
      <x:c r="C169" s="9" t="str">
        <x:v>🫘</x:v>
      </x:c>
      <x:c r="D169" s="9" t="str">
        <x:v>蔬菜</x:v>
      </x:c>
      <x:c r="E169" s="9" t="str">
        <x:v>主料</x:v>
      </x:c>
      <x:c r="F169" s="9" t="str">
        <x:v>seed</x:v>
      </x:c>
      <x:c r="G169" s="12" t="n">
        <x:v>2</x:v>
      </x:c>
      <x:c r="H169" s="9" t="str">
        <x:v>鳊鱼炖豆腐、脆皮豆腐</x:v>
      </x:c>
    </x:row>
    <x:row r="170">
      <x:c r="A170" s="12" t="n">
        <x:v>169</x:v>
      </x:c>
      <x:c r="B170" s="9" t="str">
        <x:v>荔浦芋头</x:v>
      </x:c>
      <x:c r="C170" s="9" t="str">
        <x:v>🥬</x:v>
      </x:c>
      <x:c r="D170" s="9" t="str">
        <x:v>蔬菜</x:v>
      </x:c>
      <x:c r="E170" s="9" t="str">
        <x:v>主料</x:v>
      </x:c>
      <x:c r="F170" s="9" t="str">
        <x:v>seed</x:v>
      </x:c>
      <x:c r="G170" s="12" t="n">
        <x:v>2</x:v>
      </x:c>
      <x:c r="H170" s="9" t="str">
        <x:v>反沙芋头、芋泥雪媚娘</x:v>
      </x:c>
    </x:row>
    <x:row r="171">
      <x:c r="A171" s="12" t="n">
        <x:v>170</x:v>
      </x:c>
      <x:c r="B171" s="9" t="str">
        <x:v>莲藕</x:v>
      </x:c>
      <x:c r="C171" s="9" t="str">
        <x:v>🪷</x:v>
      </x:c>
      <x:c r="D171" s="9" t="str">
        <x:v>蔬菜</x:v>
      </x:c>
      <x:c r="E171" s="9" t="str">
        <x:v>主料</x:v>
      </x:c>
      <x:c r="F171" s="9" t="str">
        <x:v>seed</x:v>
      </x:c>
      <x:c r="G171" s="12" t="n">
        <x:v>1</x:v>
      </x:c>
      <x:c r="H171" s="9" t="str">
        <x:v>小炒藕丁</x:v>
      </x:c>
    </x:row>
    <x:row r="172">
      <x:c r="A172" s="12" t="n">
        <x:v>171</x:v>
      </x:c>
      <x:c r="B172" s="9" t="str">
        <x:v>绿豆</x:v>
      </x:c>
      <x:c r="C172" s="9" t="str">
        <x:v>🫘</x:v>
      </x:c>
      <x:c r="D172" s="9" t="str">
        <x:v>蔬菜</x:v>
      </x:c>
      <x:c r="E172" s="9" t="str">
        <x:v>主料</x:v>
      </x:c>
      <x:c r="F172" s="9" t="str">
        <x:v>seed</x:v>
      </x:c>
      <x:c r="G172" s="12" t="n">
        <x:v>1</x:v>
      </x:c>
      <x:c r="H172" s="9" t="str">
        <x:v>腊八粥</x:v>
      </x:c>
    </x:row>
    <x:row r="173">
      <x:c r="A173" s="12" t="n">
        <x:v>172</x:v>
      </x:c>
      <x:c r="B173" s="9" t="str">
        <x:v>绿豆芽</x:v>
      </x:c>
      <x:c r="C173" s="9" t="str">
        <x:v>🫘</x:v>
      </x:c>
      <x:c r="D173" s="9" t="str">
        <x:v>蔬菜</x:v>
      </x:c>
      <x:c r="E173" s="9" t="str">
        <x:v>主料</x:v>
      </x:c>
      <x:c r="F173" s="9" t="str">
        <x:v>seed</x:v>
      </x:c>
      <x:c r="G173" s="12" t="n">
        <x:v>1</x:v>
      </x:c>
      <x:c r="H173" s="9" t="str">
        <x:v>烤鱼</x:v>
      </x:c>
    </x:row>
    <x:row r="174">
      <x:c r="A174" s="12" t="n">
        <x:v>173</x:v>
      </x:c>
      <x:c r="B174" s="9" t="str">
        <x:v>萝卜</x:v>
      </x:c>
      <x:c r="C174" s="9" t="str">
        <x:v>🥕</x:v>
      </x:c>
      <x:c r="D174" s="9" t="str">
        <x:v>蔬菜</x:v>
      </x:c>
      <x:c r="E174" s="9" t="str">
        <x:v>主料</x:v>
      </x:c>
      <x:c r="F174" s="9" t="str">
        <x:v>seed</x:v>
      </x:c>
      <x:c r="G174" s="12" t="n">
        <x:v>1</x:v>
      </x:c>
      <x:c r="H174" s="9" t="str">
        <x:v>凉拌莴笋</x:v>
      </x:c>
    </x:row>
    <x:row r="175">
      <x:c r="A175" s="12" t="n">
        <x:v>174</x:v>
      </x:c>
      <x:c r="B175" s="9" t="str">
        <x:v>萝卜干</x:v>
      </x:c>
      <x:c r="C175" s="9" t="str">
        <x:v>🥕</x:v>
      </x:c>
      <x:c r="D175" s="9" t="str">
        <x:v>蔬菜</x:v>
      </x:c>
      <x:c r="E175" s="9" t="str">
        <x:v>主料</x:v>
      </x:c>
      <x:c r="F175" s="9" t="str">
        <x:v>seed</x:v>
      </x:c>
      <x:c r="G175" s="12" t="n">
        <x:v>1</x:v>
      </x:c>
      <x:c r="H175" s="9" t="str">
        <x:v>热干面</x:v>
      </x:c>
    </x:row>
    <x:row r="176">
      <x:c r="A176" s="12" t="n">
        <x:v>175</x:v>
      </x:c>
      <x:c r="B176" s="9" t="str">
        <x:v>螺丝椒</x:v>
      </x:c>
      <x:c r="C176" s="9" t="str">
        <x:v>🌶️</x:v>
      </x:c>
      <x:c r="D176" s="9" t="str">
        <x:v>蔬菜</x:v>
      </x:c>
      <x:c r="E176" s="9" t="str">
        <x:v>主料</x:v>
      </x:c>
      <x:c r="F176" s="9" t="str">
        <x:v>seed</x:v>
      </x:c>
      <x:c r="G176" s="12" t="n">
        <x:v>2</x:v>
      </x:c>
      <x:c r="H176" s="9" t="str">
        <x:v>巴基斯坦牛肉咖喱、陕北熬豆角</x:v>
      </x:c>
    </x:row>
    <x:row r="177">
      <x:c r="A177" s="12" t="n">
        <x:v>176</x:v>
      </x:c>
      <x:c r="B177" s="9" t="str">
        <x:v>毛豆</x:v>
      </x:c>
      <x:c r="C177" s="9" t="str">
        <x:v>🫘</x:v>
      </x:c>
      <x:c r="D177" s="9" t="str">
        <x:v>蔬菜</x:v>
      </x:c>
      <x:c r="E177" s="9" t="str">
        <x:v>主料</x:v>
      </x:c>
      <x:c r="F177" s="9" t="str">
        <x:v>seed</x:v>
      </x:c>
      <x:c r="G177" s="12" t="n">
        <x:v>1</x:v>
      </x:c>
      <x:c r="H177" s="9" t="str">
        <x:v>话梅煮毛豆</x:v>
      </x:c>
    </x:row>
    <x:row r="178">
      <x:c r="A178" s="12" t="n">
        <x:v>177</x:v>
      </x:c>
      <x:c r="B178" s="9" t="str">
        <x:v>梅菜</x:v>
      </x:c>
      <x:c r="C178" s="9" t="str">
        <x:v>🥬</x:v>
      </x:c>
      <x:c r="D178" s="9" t="str">
        <x:v>蔬菜</x:v>
      </x:c>
      <x:c r="E178" s="9" t="str">
        <x:v>主料</x:v>
      </x:c>
      <x:c r="F178" s="9" t="str">
        <x:v>seed</x:v>
      </x:c>
      <x:c r="G178" s="12" t="n">
        <x:v>1</x:v>
      </x:c>
      <x:c r="H178" s="9" t="str">
        <x:v>梅菜扣肉</x:v>
      </x:c>
    </x:row>
    <x:row r="179">
      <x:c r="A179" s="12" t="n">
        <x:v>178</x:v>
      </x:c>
      <x:c r="B179" s="9" t="str">
        <x:v>蘑菇</x:v>
      </x:c>
      <x:c r="C179" s="9" t="str">
        <x:v>🍄</x:v>
      </x:c>
      <x:c r="D179" s="9" t="str">
        <x:v>蔬菜</x:v>
      </x:c>
      <x:c r="E179" s="9" t="str">
        <x:v>主料</x:v>
      </x:c>
      <x:c r="F179" s="9" t="str">
        <x:v>seed</x:v>
      </x:c>
      <x:c r="G179" s="12" t="n">
        <x:v>1</x:v>
      </x:c>
      <x:c r="H179" s="9" t="str">
        <x:v>韩式拌饭</x:v>
      </x:c>
    </x:row>
    <x:row r="180">
      <x:c r="A180" s="12" t="n">
        <x:v>179</x:v>
      </x:c>
      <x:c r="B180" s="9" t="str">
        <x:v>木耳</x:v>
      </x:c>
      <x:c r="C180" s="9" t="str">
        <x:v>🍄</x:v>
      </x:c>
      <x:c r="D180" s="9" t="str">
        <x:v>蔬菜</x:v>
      </x:c>
      <x:c r="E180" s="9" t="str">
        <x:v>主料</x:v>
      </x:c>
      <x:c r="F180" s="9" t="str">
        <x:v>seed</x:v>
      </x:c>
      <x:c r="G180" s="12" t="n">
        <x:v>3</x:v>
      </x:c>
      <x:c r="H180" s="9" t="str">
        <x:v>山西过油肉、生汆丸子汤、鱼香肉丝</x:v>
      </x:c>
    </x:row>
    <x:row r="181">
      <x:c r="A181" s="12" t="n">
        <x:v>180</x:v>
      </x:c>
      <x:c r="B181" s="9" t="str">
        <x:v>南瓜</x:v>
      </x:c>
      <x:c r="C181" s="9" t="str">
        <x:v>🎃</x:v>
      </x:c>
      <x:c r="D181" s="9" t="str">
        <x:v>蔬菜</x:v>
      </x:c>
      <x:c r="E181" s="9" t="str">
        <x:v>主料</x:v>
      </x:c>
      <x:c r="F181" s="9" t="str">
        <x:v>seed</x:v>
      </x:c>
      <x:c r="G181" s="12" t="n">
        <x:v>1</x:v>
      </x:c>
      <x:c r="H181" s="9" t="str">
        <x:v>清蒸南瓜</x:v>
      </x:c>
    </x:row>
    <x:row r="182">
      <x:c r="A182" s="12" t="n">
        <x:v>181</x:v>
      </x:c>
      <x:c r="B182" s="9" t="str">
        <x:v>内酯豆腐</x:v>
      </x:c>
      <x:c r="C182" s="9" t="str">
        <x:v>🫘</x:v>
      </x:c>
      <x:c r="D182" s="9" t="str">
        <x:v>蔬菜</x:v>
      </x:c>
      <x:c r="E182" s="9" t="str">
        <x:v>主料</x:v>
      </x:c>
      <x:c r="F182" s="9" t="str">
        <x:v>seed</x:v>
      </x:c>
      <x:c r="G182" s="12" t="n">
        <x:v>2</x:v>
      </x:c>
      <x:c r="H182" s="9" t="str">
        <x:v>麻婆豆腐、皮蛋豆腐</x:v>
      </x:c>
    </x:row>
    <x:row r="183">
      <x:c r="A183" s="12" t="n">
        <x:v>182</x:v>
      </x:c>
      <x:c r="B183" s="9" t="str">
        <x:v>柠檬</x:v>
      </x:c>
      <x:c r="C183" s="9" t="str">
        <x:v>🍋</x:v>
      </x:c>
      <x:c r="D183" s="9" t="str">
        <x:v>蔬菜</x:v>
      </x:c>
      <x:c r="E183" s="9" t="str">
        <x:v>主料</x:v>
      </x:c>
      <x:c r="F183" s="9" t="str">
        <x:v>seed</x:v>
      </x:c>
      <x:c r="G183" s="12" t="n">
        <x:v>8</x:v>
      </x:c>
      <x:c r="H183" s="9" t="str">
        <x:v>干煎阿根廷红虾、海边落日、金菲士、金汤力、可乐桶、利提巧卡、柠檬水、蒜香黄油虾</x:v>
      </x:c>
    </x:row>
    <x:row r="184">
      <x:c r="A184" s="12" t="n">
        <x:v>183</x:v>
      </x:c>
      <x:c r="B184" s="9" t="str">
        <x:v>柠檬汁</x:v>
      </x:c>
      <x:c r="C184" s="9" t="str">
        <x:v>🍋</x:v>
      </x:c>
      <x:c r="D184" s="9" t="str">
        <x:v>蔬菜</x:v>
      </x:c>
      <x:c r="E184" s="9" t="str">
        <x:v>主料</x:v>
      </x:c>
      <x:c r="F184" s="9" t="str">
        <x:v>seed</x:v>
      </x:c>
      <x:c r="G184" s="12" t="n">
        <x:v>3</x:v>
      </x:c>
      <x:c r="H184" s="9" t="str">
        <x:v>海边落日、意式烤鸡、长岛冰茶</x:v>
      </x:c>
    </x:row>
    <x:row r="185">
      <x:c r="A185" s="12" t="n">
        <x:v>184</x:v>
      </x:c>
      <x:c r="B185" s="9" t="str">
        <x:v>泡姜</x:v>
      </x:c>
      <x:c r="C185" s="9" t="str">
        <x:v>🫚</x:v>
      </x:c>
      <x:c r="D185" s="9" t="str">
        <x:v>蔬菜</x:v>
      </x:c>
      <x:c r="E185" s="9" t="str">
        <x:v>主料</x:v>
      </x:c>
      <x:c r="F185" s="9" t="str">
        <x:v>seed</x:v>
      </x:c>
      <x:c r="G185" s="12" t="n">
        <x:v>1</x:v>
      </x:c>
      <x:c r="H185" s="9" t="str">
        <x:v>尖叫牛蛙</x:v>
      </x:c>
    </x:row>
    <x:row r="186">
      <x:c r="A186" s="12" t="n">
        <x:v>185</x:v>
      </x:c>
      <x:c r="B186" s="9" t="str">
        <x:v>苹果</x:v>
      </x:c>
      <x:c r="C186" s="9" t="str">
        <x:v>🍎</x:v>
      </x:c>
      <x:c r="D186" s="9" t="str">
        <x:v>蔬菜</x:v>
      </x:c>
      <x:c r="E186" s="9" t="str">
        <x:v>主料</x:v>
      </x:c>
      <x:c r="F186" s="9" t="str">
        <x:v>seed</x:v>
      </x:c>
      <x:c r="G186" s="12" t="n">
        <x:v>1</x:v>
      </x:c>
      <x:c r="H186" s="9" t="str">
        <x:v>奇异果菠菜特调</x:v>
      </x:c>
    </x:row>
    <x:row r="187">
      <x:c r="A187" s="12" t="n">
        <x:v>186</x:v>
      </x:c>
      <x:c r="B187" s="9" t="str">
        <x:v>奇异果</x:v>
      </x:c>
      <x:c r="C187" s="9" t="str">
        <x:v>🥬</x:v>
      </x:c>
      <x:c r="D187" s="9" t="str">
        <x:v>蔬菜</x:v>
      </x:c>
      <x:c r="E187" s="9" t="str">
        <x:v>主料</x:v>
      </x:c>
      <x:c r="F187" s="9" t="str">
        <x:v>seed</x:v>
      </x:c>
      <x:c r="G187" s="12" t="n">
        <x:v>1</x:v>
      </x:c>
      <x:c r="H187" s="9" t="str">
        <x:v>奇异果菠菜特调</x:v>
      </x:c>
    </x:row>
    <x:row r="188">
      <x:c r="A188" s="12" t="n">
        <x:v>187</x:v>
      </x:c>
      <x:c r="B188" s="9" t="str">
        <x:v>切丝柳橙干</x:v>
      </x:c>
      <x:c r="C188" s="9" t="str">
        <x:v>🍊</x:v>
      </x:c>
      <x:c r="D188" s="9" t="str">
        <x:v>蔬菜</x:v>
      </x:c>
      <x:c r="E188" s="9" t="str">
        <x:v>主料</x:v>
      </x:c>
      <x:c r="F188" s="9" t="str">
        <x:v>seed</x:v>
      </x:c>
      <x:c r="G188" s="12" t="n">
        <x:v>1</x:v>
      </x:c>
      <x:c r="H188" s="9" t="str">
        <x:v>杨枝甘露</x:v>
      </x:c>
    </x:row>
    <x:row r="189">
      <x:c r="A189" s="12" t="n">
        <x:v>188</x:v>
      </x:c>
      <x:c r="B189" s="9" t="str">
        <x:v>切丝芒果干</x:v>
      </x:c>
      <x:c r="C189" s="9" t="str">
        <x:v>🥭</x:v>
      </x:c>
      <x:c r="D189" s="9" t="str">
        <x:v>蔬菜</x:v>
      </x:c>
      <x:c r="E189" s="9" t="str">
        <x:v>主料</x:v>
      </x:c>
      <x:c r="F189" s="9" t="str">
        <x:v>seed</x:v>
      </x:c>
      <x:c r="G189" s="12" t="n">
        <x:v>1</x:v>
      </x:c>
      <x:c r="H189" s="9" t="str">
        <x:v>杨枝甘露</x:v>
      </x:c>
    </x:row>
    <x:row r="190">
      <x:c r="A190" s="12" t="n">
        <x:v>189</x:v>
      </x:c>
      <x:c r="B190" s="9" t="str">
        <x:v>芹菜</x:v>
      </x:c>
      <x:c r="C190" s="9" t="str">
        <x:v>🥬</x:v>
      </x:c>
      <x:c r="D190" s="9" t="str">
        <x:v>蔬菜</x:v>
      </x:c>
      <x:c r="E190" s="9" t="str">
        <x:v>主料</x:v>
      </x:c>
      <x:c r="F190" s="9" t="str">
        <x:v>seed</x:v>
      </x:c>
      <x:c r="G190" s="12" t="n">
        <x:v>7</x:v>
      </x:c>
      <x:c r="H190" s="9" t="str">
        <x:v>番茄红酱、芹菜拌茶树菇、水煮肉片、蒜蓉炒芹菜、小炒黄牛肉、蒸卤面</x:v>
      </x:c>
    </x:row>
    <x:row r="191">
      <x:c r="A191" s="12" t="n">
        <x:v>190</x:v>
      </x:c>
      <x:c r="B191" s="9" t="str">
        <x:v>青菜</x:v>
      </x:c>
      <x:c r="C191" s="9" t="str">
        <x:v>🥬</x:v>
      </x:c>
      <x:c r="D191" s="9" t="str">
        <x:v>蔬菜</x:v>
      </x:c>
      <x:c r="E191" s="9" t="str">
        <x:v>主料</x:v>
      </x:c>
      <x:c r="F191" s="9" t="str">
        <x:v>seed</x:v>
      </x:c>
      <x:c r="G191" s="12" t="n">
        <x:v>6</x:v>
      </x:c>
      <x:c r="H191" s="9" t="str">
        <x:v>炒青菜、麻辣香锅、陕西油泼面、汤面、咸肉菜饭</x:v>
      </x:c>
    </x:row>
    <x:row r="192">
      <x:c r="A192" s="12" t="n">
        <x:v>191</x:v>
      </x:c>
      <x:c r="B192" s="9" t="str">
        <x:v>青葱</x:v>
      </x:c>
      <x:c r="C192" s="9" t="str">
        <x:v>🟢</x:v>
      </x:c>
      <x:c r="D192" s="9" t="str">
        <x:v>蔬菜</x:v>
      </x:c>
      <x:c r="E192" s="9" t="str">
        <x:v>主料</x:v>
      </x:c>
      <x:c r="F192" s="9" t="str">
        <x:v>seed</x:v>
      </x:c>
      <x:c r="G192" s="12" t="n">
        <x:v>2</x:v>
      </x:c>
      <x:c r="H192" s="9" t="str">
        <x:v>韩国麻药鸡蛋、微波葱姜黑鳕鱼</x:v>
      </x:c>
    </x:row>
    <x:row r="193">
      <x:c r="A193" s="12" t="n">
        <x:v>192</x:v>
      </x:c>
      <x:c r="B193" s="9" t="str">
        <x:v>青豆</x:v>
      </x:c>
      <x:c r="C193" s="9" t="str">
        <x:v>🫘</x:v>
      </x:c>
      <x:c r="D193" s="9" t="str">
        <x:v>蔬菜</x:v>
      </x:c>
      <x:c r="E193" s="9" t="str">
        <x:v>主料</x:v>
      </x:c>
      <x:c r="F193" s="9" t="str">
        <x:v>seed</x:v>
      </x:c>
      <x:c r="G193" s="12" t="n">
        <x:v>3</x:v>
      </x:c>
      <x:c r="H193" s="9" t="str">
        <x:v>蛋包饭、火腿饭团、扬州炒饭</x:v>
      </x:c>
    </x:row>
    <x:row r="194">
      <x:c r="A194" s="12" t="n">
        <x:v>193</x:v>
      </x:c>
      <x:c r="B194" s="9" t="str">
        <x:v>青红椒</x:v>
      </x:c>
      <x:c r="C194" s="9" t="str">
        <x:v>🌶️</x:v>
      </x:c>
      <x:c r="D194" s="9" t="str">
        <x:v>蔬菜</x:v>
      </x:c>
      <x:c r="E194" s="9" t="str">
        <x:v>主料</x:v>
      </x:c>
      <x:c r="F194" s="9" t="str">
        <x:v>seed</x:v>
      </x:c>
      <x:c r="G194" s="12" t="n">
        <x:v>1</x:v>
      </x:c>
      <x:c r="H194" s="9" t="str">
        <x:v>回锅肉</x:v>
      </x:c>
    </x:row>
    <x:row r="195">
      <x:c r="A195" s="12" t="n">
        <x:v>194</x:v>
      </x:c>
      <x:c r="B195" s="9" t="str">
        <x:v>青红辣椒</x:v>
      </x:c>
      <x:c r="C195" s="9" t="str">
        <x:v>🌶️</x:v>
      </x:c>
      <x:c r="D195" s="9" t="str">
        <x:v>蔬菜</x:v>
      </x:c>
      <x:c r="E195" s="9" t="str">
        <x:v>主料</x:v>
      </x:c>
      <x:c r="F195" s="9" t="str">
        <x:v>seed</x:v>
      </x:c>
      <x:c r="G195" s="12" t="n">
        <x:v>1</x:v>
      </x:c>
      <x:c r="H195" s="9" t="str">
        <x:v>尖叫牛蛙</x:v>
      </x:c>
    </x:row>
    <x:row r="196">
      <x:c r="A196" s="12" t="n">
        <x:v>195</x:v>
      </x:c>
      <x:c r="B196" s="9" t="str">
        <x:v>青茄子</x:v>
      </x:c>
      <x:c r="C196" s="9" t="str">
        <x:v>🍆</x:v>
      </x:c>
      <x:c r="D196" s="9" t="str">
        <x:v>蔬菜</x:v>
      </x:c>
      <x:c r="E196" s="9" t="str">
        <x:v>主料</x:v>
      </x:c>
      <x:c r="F196" s="9" t="str">
        <x:v>seed</x:v>
      </x:c>
      <x:c r="G196" s="12" t="n">
        <x:v>1</x:v>
      </x:c>
      <x:c r="H196" s="9" t="str">
        <x:v>红烧茄子</x:v>
      </x:c>
    </x:row>
    <x:row r="197">
      <x:c r="A197" s="12" t="n">
        <x:v>196</x:v>
      </x:c>
      <x:c r="B197" s="9" t="str">
        <x:v>青椒</x:v>
      </x:c>
      <x:c r="C197" s="9" t="str">
        <x:v>🌶️</x:v>
      </x:c>
      <x:c r="D197" s="9" t="str">
        <x:v>蔬菜</x:v>
      </x:c>
      <x:c r="E197" s="9" t="str">
        <x:v>主料</x:v>
      </x:c>
      <x:c r="F197" s="9" t="str">
        <x:v>seed</x:v>
      </x:c>
      <x:c r="G197" s="12" t="n">
        <x:v>18</x:v>
      </x:c>
      <x:c r="H197" s="9" t="str">
        <x:v>葱煎豆腐、干煸仔鸡、咕噜肉、桂林十八酿、红烧茄子、红芸豆拌饭、虎皮青椒、黄焖鸡、家常日本豆腐、辣椒炒肉、雷椒皮蛋、利提巧卡</x:v>
      </x:c>
    </x:row>
    <x:row r="198">
      <x:c r="A198" s="12" t="n">
        <x:v>197</x:v>
      </x:c>
      <x:c r="B198" s="9" t="str">
        <x:v>日本豆腐</x:v>
      </x:c>
      <x:c r="C198" s="9" t="str">
        <x:v>🫘</x:v>
      </x:c>
      <x:c r="D198" s="9" t="str">
        <x:v>蔬菜</x:v>
      </x:c>
      <x:c r="E198" s="9" t="str">
        <x:v>主料</x:v>
      </x:c>
      <x:c r="F198" s="9" t="str">
        <x:v>seed</x:v>
      </x:c>
      <x:c r="G198" s="12" t="n">
        <x:v>2</x:v>
      </x:c>
      <x:c r="H198" s="9" t="str">
        <x:v>家常日本豆腐、金针菇日本豆腐煲</x:v>
      </x:c>
    </x:row>
    <x:row r="199">
      <x:c r="A199" s="12" t="n">
        <x:v>198</x:v>
      </x:c>
      <x:c r="B199" s="9" t="str">
        <x:v>山药</x:v>
      </x:c>
      <x:c r="C199" s="9" t="str">
        <x:v>🤍</x:v>
      </x:c>
      <x:c r="D199" s="9" t="str">
        <x:v>蔬菜</x:v>
      </x:c>
      <x:c r="E199" s="9" t="str">
        <x:v>主料</x:v>
      </x:c>
      <x:c r="F199" s="9" t="str">
        <x:v>seed</x:v>
      </x:c>
      <x:c r="G199" s="12" t="n">
        <x:v>1</x:v>
      </x:c>
      <x:c r="H199" s="9" t="str">
        <x:v>排骨山药玉米汤</x:v>
      </x:c>
    </x:row>
    <x:row r="200">
      <x:c r="A200" s="12" t="n">
        <x:v>199</x:v>
      </x:c>
      <x:c r="B200" s="9" t="str">
        <x:v>生菜</x:v>
      </x:c>
      <x:c r="C200" s="9" t="str">
        <x:v>🥬</x:v>
      </x:c>
      <x:c r="D200" s="9" t="str">
        <x:v>蔬菜</x:v>
      </x:c>
      <x:c r="E200" s="9" t="str">
        <x:v>主料</x:v>
      </x:c>
      <x:c r="F200" s="9" t="str">
        <x:v>seed</x:v>
      </x:c>
      <x:c r="G200" s="12" t="n">
        <x:v>5</x:v>
      </x:c>
      <x:c r="H200" s="9" t="str">
        <x:v>蚝油生菜、麻辣减脂荞麦面、皮蛋瘦肉粥、手抓饼、香煎五花肉</x:v>
      </x:c>
    </x:row>
    <x:row r="201">
      <x:c r="A201" s="12" t="n">
        <x:v>200</x:v>
      </x:c>
      <x:c r="B201" s="9" t="str">
        <x:v>蔬菜高汤</x:v>
      </x:c>
      <x:c r="C201" s="9" t="str">
        <x:v>🥬</x:v>
      </x:c>
      <x:c r="D201" s="9" t="str">
        <x:v>蔬菜</x:v>
      </x:c>
      <x:c r="E201" s="9" t="str">
        <x:v>主料</x:v>
      </x:c>
      <x:c r="F201" s="9" t="str">
        <x:v>seed</x:v>
      </x:c>
      <x:c r="G201" s="12" t="n">
        <x:v>1</x:v>
      </x:c>
      <x:c r="H201" s="9" t="str">
        <x:v>罗宋汤</x:v>
      </x:c>
    </x:row>
    <x:row r="202">
      <x:c r="A202" s="12" t="n">
        <x:v>201</x:v>
      </x:c>
      <x:c r="B202" s="9" t="str">
        <x:v>四季豆</x:v>
      </x:c>
      <x:c r="C202" s="9" t="str">
        <x:v>🫘</x:v>
      </x:c>
      <x:c r="D202" s="9" t="str">
        <x:v>蔬菜</x:v>
      </x:c>
      <x:c r="E202" s="9" t="str">
        <x:v>主料</x:v>
      </x:c>
      <x:c r="F202" s="9" t="str">
        <x:v>seed</x:v>
      </x:c>
      <x:c r="G202" s="12" t="n">
        <x:v>1</x:v>
      </x:c>
      <x:c r="H202" s="9" t="str">
        <x:v>榄菜肉末四季豆</x:v>
      </x:c>
    </x:row>
    <x:row r="203">
      <x:c r="A203" s="12" t="n">
        <x:v>202</x:v>
      </x:c>
      <x:c r="B203" s="9" t="str">
        <x:v>酸菜</x:v>
      </x:c>
      <x:c r="C203" s="9" t="str">
        <x:v>🥬</x:v>
      </x:c>
      <x:c r="D203" s="9" t="str">
        <x:v>蔬菜</x:v>
      </x:c>
      <x:c r="E203" s="9" t="str">
        <x:v>主料</x:v>
      </x:c>
      <x:c r="F203" s="9" t="str">
        <x:v>seed</x:v>
      </x:c>
      <x:c r="G203" s="12" t="n">
        <x:v>1</x:v>
      </x:c>
      <x:c r="H203" s="9" t="str">
        <x:v>杀猪菜</x:v>
      </x:c>
    </x:row>
    <x:row r="204">
      <x:c r="A204" s="12" t="n">
        <x:v>203</x:v>
      </x:c>
      <x:c r="B204" s="9" t="str">
        <x:v>酸豆角</x:v>
      </x:c>
      <x:c r="C204" s="9" t="str">
        <x:v>🫘</x:v>
      </x:c>
      <x:c r="D204" s="9" t="str">
        <x:v>蔬菜</x:v>
      </x:c>
      <x:c r="E204" s="9" t="str">
        <x:v>主料</x:v>
      </x:c>
      <x:c r="F204" s="9" t="str">
        <x:v>seed</x:v>
      </x:c>
      <x:c r="G204" s="12" t="n">
        <x:v>1</x:v>
      </x:c>
      <x:c r="H204" s="9" t="str">
        <x:v>热干面</x:v>
      </x:c>
    </x:row>
    <x:row r="205">
      <x:c r="A205" s="12" t="n">
        <x:v>204</x:v>
      </x:c>
      <x:c r="B205" s="9" t="str">
        <x:v>酸笋</x:v>
      </x:c>
      <x:c r="C205" s="9" t="str">
        <x:v>🥬</x:v>
      </x:c>
      <x:c r="D205" s="9" t="str">
        <x:v>蔬菜</x:v>
      </x:c>
      <x:c r="E205" s="9" t="str">
        <x:v>主料</x:v>
      </x:c>
      <x:c r="F205" s="9" t="str">
        <x:v>seed</x:v>
      </x:c>
      <x:c r="G205" s="12" t="n">
        <x:v>2</x:v>
      </x:c>
      <x:c r="H205" s="9" t="str">
        <x:v>老友猪肉粉、田螺酿</x:v>
      </x:c>
    </x:row>
    <x:row r="206">
      <x:c r="A206" s="12" t="n">
        <x:v>205</x:v>
      </x:c>
      <x:c r="B206" s="9" t="str">
        <x:v>酸笋包</x:v>
      </x:c>
      <x:c r="C206" s="9" t="str">
        <x:v>🥬</x:v>
      </x:c>
      <x:c r="D206" s="9" t="str">
        <x:v>蔬菜</x:v>
      </x:c>
      <x:c r="E206" s="9" t="str">
        <x:v>主料</x:v>
      </x:c>
      <x:c r="F206" s="9" t="str">
        <x:v>seed</x:v>
      </x:c>
      <x:c r="G206" s="12" t="n">
        <x:v>1</x:v>
      </x:c>
      <x:c r="H206" s="9" t="str">
        <x:v>螺蛳粉</x:v>
      </x:c>
    </x:row>
    <x:row r="207">
      <x:c r="A207" s="12" t="n">
        <x:v>206</x:v>
      </x:c>
      <x:c r="B207" s="9" t="str">
        <x:v>蒜</x:v>
      </x:c>
      <x:c r="C207" s="9" t="str">
        <x:v>🧄</x:v>
      </x:c>
      <x:c r="D207" s="9" t="str">
        <x:v>蔬菜</x:v>
      </x:c>
      <x:c r="E207" s="9" t="str">
        <x:v>主料</x:v>
      </x:c>
      <x:c r="F207" s="9" t="str">
        <x:v>seed</x:v>
      </x:c>
      <x:c r="G207" s="12" t="n">
        <x:v>1</x:v>
      </x:c>
      <x:c r="H207" s="9" t="str">
        <x:v>意式烤鸡</x:v>
      </x:c>
    </x:row>
    <x:row r="208">
      <x:c r="A208" s="12" t="n">
        <x:v>207</x:v>
      </x:c>
      <x:c r="B208" s="9" t="str">
        <x:v>蒜苗</x:v>
      </x:c>
      <x:c r="C208" s="9" t="str">
        <x:v>🧄</x:v>
      </x:c>
      <x:c r="D208" s="9" t="str">
        <x:v>蔬菜</x:v>
      </x:c>
      <x:c r="E208" s="9" t="str">
        <x:v>主料</x:v>
      </x:c>
      <x:c r="F208" s="9" t="str">
        <x:v>seed</x:v>
      </x:c>
      <x:c r="G208" s="12" t="n">
        <x:v>7</x:v>
      </x:c>
      <x:c r="H208" s="9" t="str">
        <x:v>贵州辣子鸡、回锅肉、手撕包菜、瘦肉土豆片、水煮肉片、乡村啤酒鸭、小炒鸡肝</x:v>
      </x:c>
    </x:row>
    <x:row r="209">
      <x:c r="A209" s="12" t="n">
        <x:v>208</x:v>
      </x:c>
      <x:c r="B209" s="9" t="str">
        <x:v>蒜苔</x:v>
      </x:c>
      <x:c r="C209" s="9" t="str">
        <x:v>🧄</x:v>
      </x:c>
      <x:c r="D209" s="9" t="str">
        <x:v>蔬菜</x:v>
      </x:c>
      <x:c r="E209" s="9" t="str">
        <x:v>主料</x:v>
      </x:c>
      <x:c r="F209" s="9" t="str">
        <x:v>seed</x:v>
      </x:c>
      <x:c r="G209" s="12" t="n">
        <x:v>2</x:v>
      </x:c>
      <x:c r="H209" s="9" t="str">
        <x:v>山西过油肉、蒜苔炒肉末</x:v>
      </x:c>
    </x:row>
    <x:row r="210">
      <x:c r="A210" s="12" t="n">
        <x:v>209</x:v>
      </x:c>
      <x:c r="B210" s="9" t="str">
        <x:v>蒜薹</x:v>
      </x:c>
      <x:c r="C210" s="9" t="str">
        <x:v>🧄</x:v>
      </x:c>
      <x:c r="D210" s="9" t="str">
        <x:v>蔬菜</x:v>
      </x:c>
      <x:c r="E210" s="9" t="str">
        <x:v>主料</x:v>
      </x:c>
      <x:c r="F210" s="9" t="str">
        <x:v>seed</x:v>
      </x:c>
      <x:c r="G210" s="12" t="n">
        <x:v>1</x:v>
      </x:c>
      <x:c r="H210" s="9" t="str">
        <x:v>河南蒸面条</x:v>
      </x:c>
    </x:row>
    <x:row r="211">
      <x:c r="A211" s="12" t="n">
        <x:v>210</x:v>
      </x:c>
      <x:c r="B211" s="9" t="str">
        <x:v>甜椒</x:v>
      </x:c>
      <x:c r="C211" s="9" t="str">
        <x:v>🌶️</x:v>
      </x:c>
      <x:c r="D211" s="9" t="str">
        <x:v>蔬菜</x:v>
      </x:c>
      <x:c r="E211" s="9" t="str">
        <x:v>主料</x:v>
      </x:c>
      <x:c r="F211" s="9" t="str">
        <x:v>seed</x:v>
      </x:c>
      <x:c r="G211" s="12" t="n">
        <x:v>2</x:v>
      </x:c>
      <x:c r="H211" s="9" t="str">
        <x:v>羊排焖面、意式香肠北非蛋</x:v>
      </x:c>
    </x:row>
    <x:row r="212">
      <x:c r="A212" s="12" t="n">
        <x:v>211</x:v>
      </x:c>
      <x:c r="B212" s="9" t="str">
        <x:v>土豆</x:v>
      </x:c>
      <x:c r="C212" s="9" t="str">
        <x:v>🫘</x:v>
      </x:c>
      <x:c r="D212" s="9" t="str">
        <x:v>蔬菜</x:v>
      </x:c>
      <x:c r="E212" s="9" t="str">
        <x:v>主料</x:v>
      </x:c>
      <x:c r="F212" s="9" t="str">
        <x:v>seed</x:v>
      </x:c>
      <x:c r="G212" s="12" t="n">
        <x:v>8</x:v>
      </x:c>
      <x:c r="H212" s="9" t="str">
        <x:v>拔丝土豆、地三鲜、粉蒸肉、干煸仔鸡、贵州辣子鸡、黄焖鸡、茄子炖土豆、咖喱肥牛</x:v>
      </x:c>
    </x:row>
    <x:row r="213">
      <x:c r="A213" s="12" t="n">
        <x:v>212</x:v>
      </x:c>
      <x:c r="B213" s="9" t="str">
        <x:v>娃娃菜</x:v>
      </x:c>
      <x:c r="C213" s="9" t="str">
        <x:v>🥬</x:v>
      </x:c>
      <x:c r="D213" s="9" t="str">
        <x:v>蔬菜</x:v>
      </x:c>
      <x:c r="E213" s="9" t="str">
        <x:v>主料</x:v>
      </x:c>
      <x:c r="F213" s="9" t="str">
        <x:v>seed</x:v>
      </x:c>
      <x:c r="G213" s="12" t="n">
        <x:v>4</x:v>
      </x:c>
      <x:c r="H213" s="9" t="str">
        <x:v>鲤鱼炖白菜、麻辣减脂荞麦面、黔式腊肠娃娃菜、上汤娃娃菜</x:v>
      </x:c>
    </x:row>
    <x:row r="214">
      <x:c r="A214" s="12" t="n">
        <x:v>213</x:v>
      </x:c>
      <x:c r="B214" s="9" t="str">
        <x:v>豌豆</x:v>
      </x:c>
      <x:c r="C214" s="9" t="str">
        <x:v>🫘</x:v>
      </x:c>
      <x:c r="D214" s="9" t="str">
        <x:v>蔬菜</x:v>
      </x:c>
      <x:c r="E214" s="9" t="str">
        <x:v>主料</x:v>
      </x:c>
      <x:c r="F214" s="9" t="str">
        <x:v>seed</x:v>
      </x:c>
      <x:c r="G214" s="12" t="n">
        <x:v>1</x:v>
      </x:c>
      <x:c r="H214" s="9" t="str">
        <x:v>腊八粥</x:v>
      </x:c>
    </x:row>
    <x:row r="215">
      <x:c r="A215" s="12" t="n">
        <x:v>214</x:v>
      </x:c>
      <x:c r="B215" s="9" t="str">
        <x:v>莴笋</x:v>
      </x:c>
      <x:c r="C215" s="9" t="str">
        <x:v>🥬</x:v>
      </x:c>
      <x:c r="D215" s="9" t="str">
        <x:v>蔬菜</x:v>
      </x:c>
      <x:c r="E215" s="9" t="str">
        <x:v>主料</x:v>
      </x:c>
      <x:c r="F215" s="9" t="str">
        <x:v>seed</x:v>
      </x:c>
      <x:c r="G215" s="12" t="n">
        <x:v>1</x:v>
      </x:c>
      <x:c r="H215" s="9" t="str">
        <x:v>凉拌莴笋</x:v>
      </x:c>
    </x:row>
    <x:row r="216">
      <x:c r="A216" s="12" t="n">
        <x:v>215</x:v>
      </x:c>
      <x:c r="B216" s="9" t="str">
        <x:v>莴笋叶</x:v>
      </x:c>
      <x:c r="C216" s="9" t="str">
        <x:v>🥬</x:v>
      </x:c>
      <x:c r="D216" s="9" t="str">
        <x:v>蔬菜</x:v>
      </x:c>
      <x:c r="E216" s="9" t="str">
        <x:v>主料</x:v>
      </x:c>
      <x:c r="F216" s="9" t="str">
        <x:v>seed</x:v>
      </x:c>
      <x:c r="G216" s="12" t="n">
        <x:v>1</x:v>
      </x:c>
      <x:c r="H216" s="9" t="str">
        <x:v>莴笋叶煎饼</x:v>
      </x:c>
    </x:row>
    <x:row r="217">
      <x:c r="A217" s="12" t="n">
        <x:v>216</x:v>
      </x:c>
      <x:c r="B217" s="9" t="str">
        <x:v>西葫芦</x:v>
      </x:c>
      <x:c r="C217" s="9" t="str">
        <x:v>🥒</x:v>
      </x:c>
      <x:c r="D217" s="9" t="str">
        <x:v>蔬菜</x:v>
      </x:c>
      <x:c r="E217" s="9" t="str">
        <x:v>主料</x:v>
      </x:c>
      <x:c r="F217" s="9" t="str">
        <x:v>seed</x:v>
      </x:c>
      <x:c r="G217" s="12" t="n">
        <x:v>2</x:v>
      </x:c>
      <x:c r="H217" s="9" t="str">
        <x:v>韩式拌饭、西葫芦炒鸡蛋</x:v>
      </x:c>
    </x:row>
    <x:row r="218">
      <x:c r="A218" s="12" t="n">
        <x:v>217</x:v>
      </x:c>
      <x:c r="B218" s="9" t="str">
        <x:v>西兰花</x:v>
      </x:c>
      <x:c r="C218" s="9" t="str">
        <x:v>🥦</x:v>
      </x:c>
      <x:c r="D218" s="9" t="str">
        <x:v>蔬菜</x:v>
      </x:c>
      <x:c r="E218" s="9" t="str">
        <x:v>主料</x:v>
      </x:c>
      <x:c r="F218" s="9" t="str">
        <x:v>seed</x:v>
      </x:c>
      <x:c r="G218" s="12" t="n">
        <x:v>3</x:v>
      </x:c>
      <x:c r="H218" s="9" t="str">
        <x:v>蒜蓉西兰花、照烧鸡腿饭</x:v>
      </x:c>
    </x:row>
    <x:row r="219">
      <x:c r="A219" s="12" t="n">
        <x:v>218</x:v>
      </x:c>
      <x:c r="B219" s="9" t="str">
        <x:v>鲜香菇</x:v>
      </x:c>
      <x:c r="C219" s="9" t="str">
        <x:v>🍄</x:v>
      </x:c>
      <x:c r="D219" s="9" t="str">
        <x:v>蔬菜</x:v>
      </x:c>
      <x:c r="E219" s="9" t="str">
        <x:v>主料</x:v>
      </x:c>
      <x:c r="F219" s="9" t="str">
        <x:v>seed</x:v>
      </x:c>
      <x:c r="G219" s="12" t="n">
        <x:v>2</x:v>
      </x:c>
      <x:c r="H219" s="9" t="str">
        <x:v>勾芡香菇汤、荔枝肉</x:v>
      </x:c>
    </x:row>
    <x:row r="220">
      <x:c r="A220" s="12" t="n">
        <x:v>219</x:v>
      </x:c>
      <x:c r="B220" s="9" t="str">
        <x:v>线椒</x:v>
      </x:c>
      <x:c r="C220" s="9" t="str">
        <x:v>🌶️</x:v>
      </x:c>
      <x:c r="D220" s="9" t="str">
        <x:v>蔬菜</x:v>
      </x:c>
      <x:c r="E220" s="9" t="str">
        <x:v>主料</x:v>
      </x:c>
      <x:c r="F220" s="9" t="str">
        <x:v>seed</x:v>
      </x:c>
      <x:c r="G220" s="12" t="n">
        <x:v>1</x:v>
      </x:c>
      <x:c r="H220" s="9" t="str">
        <x:v>金钱蛋</x:v>
      </x:c>
    </x:row>
    <x:row r="221">
      <x:c r="A221" s="12" t="n">
        <x:v>220</x:v>
      </x:c>
      <x:c r="B221" s="9" t="str">
        <x:v>香菜</x:v>
      </x:c>
      <x:c r="C221" s="9" t="str">
        <x:v>🥬</x:v>
      </x:c>
      <x:c r="D221" s="9" t="str">
        <x:v>蔬菜</x:v>
      </x:c>
      <x:c r="E221" s="9" t="str">
        <x:v>主料</x:v>
      </x:c>
      <x:c r="F221" s="9" t="str">
        <x:v>seed</x:v>
      </x:c>
      <x:c r="G221" s="12" t="n">
        <x:v>11</x:v>
      </x:c>
      <x:c r="H221" s="9" t="str">
        <x:v>葱油、干煎阿根廷红虾、红烧鱼、红芸豆拌饭、芥末黄油罗氏虾、老式锅包肉、利提巧卡、凉粉、陕北熬豆角、印度烤饼</x:v>
      </x:c>
    </x:row>
    <x:row r="222">
      <x:c r="A222" s="12" t="n">
        <x:v>221</x:v>
      </x:c>
      <x:c r="B222" s="9" t="str">
        <x:v>香菇</x:v>
      </x:c>
      <x:c r="C222" s="9" t="str">
        <x:v>🍄</x:v>
      </x:c>
      <x:c r="D222" s="9" t="str">
        <x:v>蔬菜</x:v>
      </x:c>
      <x:c r="E222" s="9" t="str">
        <x:v>主料</x:v>
      </x:c>
      <x:c r="F222" s="9" t="str">
        <x:v>seed</x:v>
      </x:c>
      <x:c r="G222" s="12" t="n">
        <x:v>5</x:v>
      </x:c>
      <x:c r="H222" s="9" t="str">
        <x:v>勾芡香菇汤、蚝油三鲜菇、黄焖鸡、鲜肉烧卖、枝竹羊腩煲</x:v>
      </x:c>
    </x:row>
    <x:row r="223">
      <x:c r="A223" s="12" t="n">
        <x:v>222</x:v>
      </x:c>
      <x:c r="B223" s="9" t="str">
        <x:v>香蕉</x:v>
      </x:c>
      <x:c r="C223" s="9" t="str">
        <x:v>🍌</x:v>
      </x:c>
      <x:c r="D223" s="9" t="str">
        <x:v>蔬菜</x:v>
      </x:c>
      <x:c r="E223" s="9" t="str">
        <x:v>主料</x:v>
      </x:c>
      <x:c r="F223" s="9" t="str">
        <x:v>seed</x:v>
      </x:c>
      <x:c r="G223" s="12" t="n">
        <x:v>1</x:v>
      </x:c>
      <x:c r="H223" s="9" t="str">
        <x:v>微波炉蛋糕</x:v>
      </x:c>
    </x:row>
    <x:row r="224">
      <x:c r="A224" s="12" t="n">
        <x:v>223</x:v>
      </x:c>
      <x:c r="B224" s="9" t="str">
        <x:v>香芹</x:v>
      </x:c>
      <x:c r="C224" s="9" t="str">
        <x:v>🥬</x:v>
      </x:c>
      <x:c r="D224" s="9" t="str">
        <x:v>蔬菜</x:v>
      </x:c>
      <x:c r="E224" s="9" t="str">
        <x:v>主料</x:v>
      </x:c>
      <x:c r="F224" s="9" t="str">
        <x:v>seed</x:v>
      </x:c>
      <x:c r="G224" s="12" t="n">
        <x:v>2</x:v>
      </x:c>
      <x:c r="H224" s="9" t="str">
        <x:v>蒜蓉炒芹菜、香干芹菜炒肉</x:v>
      </x:c>
    </x:row>
    <x:row r="225">
      <x:c r="A225" s="12" t="n">
        <x:v>224</x:v>
      </x:c>
      <x:c r="B225" s="9" t="str">
        <x:v>小米椒</x:v>
      </x:c>
      <x:c r="C225" s="9" t="str">
        <x:v>🌶️</x:v>
      </x:c>
      <x:c r="D225" s="9" t="str">
        <x:v>蔬菜</x:v>
      </x:c>
      <x:c r="E225" s="9" t="str">
        <x:v>主料</x:v>
      </x:c>
      <x:c r="F225" s="9" t="str">
        <x:v>seed</x:v>
      </x:c>
      <x:c r="G225" s="12" t="n">
        <x:v>18</x:v>
      </x:c>
      <x:c r="H225" s="9" t="str">
        <x:v>葱油桂鱼、蚝油三鲜菇、红烧鱼、湖南家常红烧肉、黄瓜炒肉、姜炒鸡、酱排骨、芥末罗氏虾、金钱蛋、金针菇日本豆腐煲、烤茄子、榄菜肉末四季豆</x:v>
      </x:c>
    </x:row>
    <x:row r="226">
      <x:c r="A226" s="12" t="n">
        <x:v>225</x:v>
      </x:c>
      <x:c r="B226" s="9" t="str">
        <x:v>腌制百香果部分</x:v>
      </x:c>
      <x:c r="C226" s="9" t="str">
        <x:v>🥬</x:v>
      </x:c>
      <x:c r="D226" s="9" t="str">
        <x:v>蔬菜</x:v>
      </x:c>
      <x:c r="E226" s="9" t="str">
        <x:v>主料</x:v>
      </x:c>
      <x:c r="F226" s="9" t="str">
        <x:v>seed</x:v>
      </x:c>
      <x:c r="G226" s="12" t="n">
        <x:v>1</x:v>
      </x:c>
      <x:c r="H226" s="9" t="str">
        <x:v>百香果橙子特调</x:v>
      </x:c>
    </x:row>
    <x:row r="227">
      <x:c r="A227" s="12" t="n">
        <x:v>226</x:v>
      </x:c>
      <x:c r="B227" s="9" t="str">
        <x:v>洋葱</x:v>
      </x:c>
      <x:c r="C227" s="9" t="str">
        <x:v>🟢</x:v>
      </x:c>
      <x:c r="D227" s="9" t="str">
        <x:v>蔬菜</x:v>
      </x:c>
      <x:c r="E227" s="9" t="str">
        <x:v>主料</x:v>
      </x:c>
      <x:c r="F227" s="9" t="str">
        <x:v>seed</x:v>
      </x:c>
      <x:c r="G227" s="12" t="n">
        <x:v>11</x:v>
      </x:c>
      <x:c r="H227" s="9" t="str">
        <x:v>澳门湿版免治牛肉饭、白灼虾、蛏抱蛋、葱油、蛋包饭、番茄红酱、干煎阿根廷红虾、黑椒牛柳、意式肉酱面、枝竹羊腩煲</x:v>
      </x:c>
    </x:row>
    <x:row r="228">
      <x:c r="A228" s="12" t="n">
        <x:v>227</x:v>
      </x:c>
      <x:c r="B228" s="9" t="str">
        <x:v>腰果</x:v>
      </x:c>
      <x:c r="C228" s="9" t="str">
        <x:v>🥜</x:v>
      </x:c>
      <x:c r="D228" s="9" t="str">
        <x:v>蔬菜</x:v>
      </x:c>
      <x:c r="E228" s="9" t="str">
        <x:v>主料</x:v>
      </x:c>
      <x:c r="F228" s="9" t="str">
        <x:v>seed</x:v>
      </x:c>
      <x:c r="G228" s="12" t="n">
        <x:v>2</x:v>
      </x:c>
      <x:c r="H228" s="9" t="str">
        <x:v>胡萝卜甜糕、黄油鸡</x:v>
      </x:c>
    </x:row>
    <x:row r="229">
      <x:c r="A229" s="12" t="n">
        <x:v>228</x:v>
      </x:c>
      <x:c r="B229" s="9" t="str">
        <x:v>银耳</x:v>
      </x:c>
      <x:c r="C229" s="9" t="str">
        <x:v>🍄</x:v>
      </x:c>
      <x:c r="D229" s="9" t="str">
        <x:v>蔬菜</x:v>
      </x:c>
      <x:c r="E229" s="9" t="str">
        <x:v>主料</x:v>
      </x:c>
      <x:c r="F229" s="9" t="str">
        <x:v>seed</x:v>
      </x:c>
      <x:c r="G229" s="12" t="n">
        <x:v>1</x:v>
      </x:c>
      <x:c r="H229" s="9" t="str">
        <x:v>银耳莲子粥</x:v>
      </x:c>
    </x:row>
    <x:row r="230">
      <x:c r="A230" s="12" t="n">
        <x:v>229</x:v>
      </x:c>
      <x:c r="B230" s="9" t="str">
        <x:v>鹰嘴豆</x:v>
      </x:c>
      <x:c r="C230" s="9" t="str">
        <x:v>🫘</x:v>
      </x:c>
      <x:c r="D230" s="9" t="str">
        <x:v>蔬菜</x:v>
      </x:c>
      <x:c r="E230" s="9" t="str">
        <x:v>主料</x:v>
      </x:c>
      <x:c r="F230" s="9" t="str">
        <x:v>seed</x:v>
      </x:c>
      <x:c r="G230" s="12" t="n">
        <x:v>1</x:v>
      </x:c>
      <x:c r="H230" s="9" t="str">
        <x:v>鹰嘴豆炸饼</x:v>
      </x:c>
    </x:row>
    <x:row r="231">
      <x:c r="A231" s="12" t="n">
        <x:v>230</x:v>
      </x:c>
      <x:c r="B231" s="9" t="str">
        <x:v>油麦菜</x:v>
      </x:c>
      <x:c r="C231" s="9" t="str">
        <x:v>🛢️</x:v>
      </x:c>
      <x:c r="D231" s="9" t="str">
        <x:v>蔬菜</x:v>
      </x:c>
      <x:c r="E231" s="9" t="str">
        <x:v>主料</x:v>
      </x:c>
      <x:c r="F231" s="9" t="str">
        <x:v>seed</x:v>
      </x:c>
      <x:c r="G231" s="12" t="n">
        <x:v>2</x:v>
      </x:c>
      <x:c r="H231" s="9" t="str">
        <x:v>豆豉鲮鱼油麦菜、凉拌油麦菜</x:v>
      </x:c>
    </x:row>
    <x:row r="232">
      <x:c r="A232" s="12" t="n">
        <x:v>231</x:v>
      </x:c>
      <x:c r="B232" s="9" t="str">
        <x:v>子弹头辣椒</x:v>
      </x:c>
      <x:c r="C232" s="9" t="str">
        <x:v>🌶️</x:v>
      </x:c>
      <x:c r="D232" s="9" t="str">
        <x:v>蔬菜</x:v>
      </x:c>
      <x:c r="E232" s="9" t="str">
        <x:v>主料</x:v>
      </x:c>
      <x:c r="F232" s="9" t="str">
        <x:v>seed</x:v>
      </x:c>
      <x:c r="G232" s="12" t="n">
        <x:v>1</x:v>
      </x:c>
      <x:c r="H232" s="9" t="str">
        <x:v>小龙虾</x:v>
      </x:c>
    </x:row>
    <x:row r="233">
      <x:c r="A233" s="12" t="n">
        <x:v>232</x:v>
      </x:c>
      <x:c r="B233" s="9" t="str">
        <x:v>鹌鹑蛋</x:v>
      </x:c>
      <x:c r="C233" s="9" t="str">
        <x:v>🥚</x:v>
      </x:c>
      <x:c r="D233" s="9" t="str">
        <x:v>肉类</x:v>
      </x:c>
      <x:c r="E233" s="9" t="str">
        <x:v>主料</x:v>
      </x:c>
      <x:c r="F233" s="9" t="str">
        <x:v>seed</x:v>
      </x:c>
      <x:c r="G233" s="12" t="n">
        <x:v>1</x:v>
      </x:c>
      <x:c r="H233" s="9" t="str">
        <x:v>简易红烧肉</x:v>
      </x:c>
    </x:row>
    <x:row r="234">
      <x:c r="A234" s="12" t="n">
        <x:v>233</x:v>
      </x:c>
      <x:c r="B234" s="9" t="str">
        <x:v>半只鸡</x:v>
      </x:c>
      <x:c r="C234" s="9" t="str">
        <x:v>🥚</x:v>
      </x:c>
      <x:c r="D234" s="9" t="str">
        <x:v>肉类</x:v>
      </x:c>
      <x:c r="E234" s="9" t="str">
        <x:v>主料</x:v>
      </x:c>
      <x:c r="F234" s="9" t="str">
        <x:v>seed</x:v>
      </x:c>
      <x:c r="G234" s="12" t="n">
        <x:v>1</x:v>
      </x:c>
      <x:c r="H234" s="9" t="str">
        <x:v>口水鸡</x:v>
      </x:c>
    </x:row>
    <x:row r="235">
      <x:c r="A235" s="12" t="n">
        <x:v>234</x:v>
      </x:c>
      <x:c r="B235" s="9" t="str">
        <x:v>纯牛奶</x:v>
      </x:c>
      <x:c r="C235" s="9" t="str">
        <x:v>🐮</x:v>
      </x:c>
      <x:c r="D235" s="9" t="str">
        <x:v>肉类</x:v>
      </x:c>
      <x:c r="E235" s="9" t="str">
        <x:v>主料</x:v>
      </x:c>
      <x:c r="F235" s="9" t="str">
        <x:v>seed</x:v>
      </x:c>
      <x:c r="G235" s="12" t="n">
        <x:v>1</x:v>
      </x:c>
      <x:c r="H235" s="9" t="str">
        <x:v>咖喱肥牛</x:v>
      </x:c>
    </x:row>
    <x:row r="236">
      <x:c r="A236" s="12" t="n">
        <x:v>235</x:v>
      </x:c>
      <x:c r="B236" s="9" t="str">
        <x:v>纯瘦肉</x:v>
      </x:c>
      <x:c r="C236" s="9" t="str">
        <x:v>🥩</x:v>
      </x:c>
      <x:c r="D236" s="9" t="str">
        <x:v>肉类</x:v>
      </x:c>
      <x:c r="E236" s="9" t="str">
        <x:v>主料</x:v>
      </x:c>
      <x:c r="F236" s="9" t="str">
        <x:v>seed</x:v>
      </x:c>
      <x:c r="G236" s="12" t="n">
        <x:v>1</x:v>
      </x:c>
      <x:c r="H236" s="9" t="str">
        <x:v>瘦肉土豆片</x:v>
      </x:c>
    </x:row>
    <x:row r="237">
      <x:c r="A237" s="12" t="n">
        <x:v>236</x:v>
      </x:c>
      <x:c r="B237" s="9" t="str">
        <x:v>打蛋器</x:v>
      </x:c>
      <x:c r="C237" s="9" t="str">
        <x:v>🥚</x:v>
      </x:c>
      <x:c r="D237" s="9" t="str">
        <x:v>肉类</x:v>
      </x:c>
      <x:c r="E237" s="9" t="str">
        <x:v>主料</x:v>
      </x:c>
      <x:c r="F237" s="9" t="str">
        <x:v>seed</x:v>
      </x:c>
      <x:c r="G237" s="12" t="n">
        <x:v>1</x:v>
      </x:c>
      <x:c r="H237" s="9" t="str">
        <x:v>提拉米苏</x:v>
      </x:c>
    </x:row>
    <x:row r="238">
      <x:c r="A238" s="12" t="n">
        <x:v>237</x:v>
      </x:c>
      <x:c r="B238" s="9" t="str">
        <x:v>大鸡腿</x:v>
      </x:c>
      <x:c r="C238" s="9" t="str">
        <x:v>🥚</x:v>
      </x:c>
      <x:c r="D238" s="9" t="str">
        <x:v>肉类</x:v>
      </x:c>
      <x:c r="E238" s="9" t="str">
        <x:v>主料</x:v>
      </x:c>
      <x:c r="F238" s="9" t="str">
        <x:v>seed</x:v>
      </x:c>
      <x:c r="G238" s="12" t="n">
        <x:v>1</x:v>
      </x:c>
      <x:c r="H238" s="9" t="str">
        <x:v>香菇滑鸡</x:v>
      </x:c>
    </x:row>
    <x:row r="239">
      <x:c r="A239" s="12" t="n">
        <x:v>238</x:v>
      </x:c>
      <x:c r="B239" s="9" t="str">
        <x:v>蛋类</x:v>
      </x:c>
      <x:c r="C239" s="9" t="str">
        <x:v>🥚</x:v>
      </x:c>
      <x:c r="D239" s="9" t="str">
        <x:v>肉类</x:v>
      </x:c>
      <x:c r="E239" s="9" t="str">
        <x:v>主料</x:v>
      </x:c>
      <x:c r="F239" s="9" t="str">
        <x:v>seed</x:v>
      </x:c>
      <x:c r="G239" s="12" t="n">
        <x:v>1</x:v>
      </x:c>
      <x:c r="H239" s="9" t="str">
        <x:v>汤面</x:v>
      </x:c>
    </x:row>
    <x:row r="240">
      <x:c r="A240" s="12" t="n">
        <x:v>239</x:v>
      </x:c>
      <x:c r="B240" s="9" t="str">
        <x:v>蛋挞液</x:v>
      </x:c>
      <x:c r="C240" s="9" t="str">
        <x:v>🥚</x:v>
      </x:c>
      <x:c r="D240" s="9" t="str">
        <x:v>肉类</x:v>
      </x:c>
      <x:c r="E240" s="9" t="str">
        <x:v>主料</x:v>
      </x:c>
      <x:c r="F240" s="9" t="str">
        <x:v>seed</x:v>
      </x:c>
      <x:c r="G240" s="12" t="n">
        <x:v>1</x:v>
      </x:c>
      <x:c r="H240" s="9" t="str">
        <x:v>懒人蛋挞</x:v>
      </x:c>
    </x:row>
    <x:row r="241">
      <x:c r="A241" s="12" t="n">
        <x:v>240</x:v>
      </x:c>
      <x:c r="B241" s="9" t="str">
        <x:v>电动打蛋器</x:v>
      </x:c>
      <x:c r="C241" s="9" t="str">
        <x:v>🥚</x:v>
      </x:c>
      <x:c r="D241" s="9" t="str">
        <x:v>肉类</x:v>
      </x:c>
      <x:c r="E241" s="9" t="str">
        <x:v>主料</x:v>
      </x:c>
      <x:c r="F241" s="9" t="str">
        <x:v>seed</x:v>
      </x:c>
      <x:c r="G241" s="12" t="n">
        <x:v>2</x:v>
      </x:c>
      <x:c r="H241" s="9" t="str">
        <x:v>奥利奥冰淇淋、魔芋蛋糕</x:v>
      </x:c>
    </x:row>
    <x:row r="242">
      <x:c r="A242" s="12" t="n">
        <x:v>241</x:v>
      </x:c>
      <x:c r="B242" s="9" t="str">
        <x:v>肥牛</x:v>
      </x:c>
      <x:c r="C242" s="9" t="str">
        <x:v>🐮</x:v>
      </x:c>
      <x:c r="D242" s="9" t="str">
        <x:v>肉类</x:v>
      </x:c>
      <x:c r="E242" s="9" t="str">
        <x:v>主料</x:v>
      </x:c>
      <x:c r="F242" s="9" t="str">
        <x:v>seed</x:v>
      </x:c>
      <x:c r="G242" s="12" t="n">
        <x:v>2</x:v>
      </x:c>
      <x:c r="H242" s="9" t="str">
        <x:v>炒意大利面、日式肥牛丼饭</x:v>
      </x:c>
    </x:row>
    <x:row r="243">
      <x:c r="A243" s="12" t="n">
        <x:v>242</x:v>
      </x:c>
      <x:c r="B243" s="9" t="str">
        <x:v>肥牛卷</x:v>
      </x:c>
      <x:c r="C243" s="9" t="str">
        <x:v>🐮</x:v>
      </x:c>
      <x:c r="D243" s="9" t="str">
        <x:v>肉类</x:v>
      </x:c>
      <x:c r="E243" s="9" t="str">
        <x:v>主料</x:v>
      </x:c>
      <x:c r="F243" s="9" t="str">
        <x:v>seed</x:v>
      </x:c>
      <x:c r="G243" s="12" t="n">
        <x:v>1</x:v>
      </x:c>
      <x:c r="H243" s="9" t="str">
        <x:v>咖喱肥牛</x:v>
      </x:c>
    </x:row>
    <x:row r="244">
      <x:c r="A244" s="12" t="n">
        <x:v>243</x:v>
      </x:c>
      <x:c r="B244" s="9" t="str">
        <x:v>肥牛片</x:v>
      </x:c>
      <x:c r="C244" s="9" t="str">
        <x:v>🐮</x:v>
      </x:c>
      <x:c r="D244" s="9" t="str">
        <x:v>肉类</x:v>
      </x:c>
      <x:c r="E244" s="9" t="str">
        <x:v>主料</x:v>
      </x:c>
      <x:c r="F244" s="9" t="str">
        <x:v>seed</x:v>
      </x:c>
      <x:c r="G244" s="12" t="n">
        <x:v>1</x:v>
      </x:c>
      <x:c r="H244" s="9" t="str">
        <x:v>炒意大利面</x:v>
      </x:c>
    </x:row>
    <x:row r="245">
      <x:c r="A245" s="12" t="n">
        <x:v>244</x:v>
      </x:c>
      <x:c r="B245" s="9" t="str">
        <x:v>肥肉末</x:v>
      </x:c>
      <x:c r="C245" s="9" t="str">
        <x:v>🐷</x:v>
      </x:c>
      <x:c r="D245" s="9" t="str">
        <x:v>肉类</x:v>
      </x:c>
      <x:c r="E245" s="9" t="str">
        <x:v>主料</x:v>
      </x:c>
      <x:c r="F245" s="9" t="str">
        <x:v>seed</x:v>
      </x:c>
      <x:c r="G245" s="12" t="n">
        <x:v>1</x:v>
      </x:c>
      <x:c r="H245" s="9" t="str">
        <x:v>手工水饺</x:v>
      </x:c>
    </x:row>
    <x:row r="246">
      <x:c r="A246" s="12" t="n">
        <x:v>245</x:v>
      </x:c>
      <x:c r="B246" s="9" t="str">
        <x:v>桂皮</x:v>
      </x:c>
      <x:c r="C246" s="9" t="str">
        <x:v>🥩</x:v>
      </x:c>
      <x:c r="D246" s="9" t="str">
        <x:v>肉类</x:v>
      </x:c>
      <x:c r="E246" s="9" t="str">
        <x:v>主料</x:v>
      </x:c>
      <x:c r="F246" s="9" t="str">
        <x:v>seed</x:v>
      </x:c>
      <x:c r="G246" s="12" t="n">
        <x:v>10</x:v>
      </x:c>
      <x:c r="H246" s="9" t="str">
        <x:v>鳊鱼炖豆腐、茶叶蛋、带把肘子、广式萝卜牛腩、红烧猪蹄、湖南家常红烧肉、虎皮肘子、煎烤羊排、酱牛肉、印度奶茶</x:v>
      </x:c>
    </x:row>
    <x:row r="247">
      <x:c r="A247" s="12" t="n">
        <x:v>246</x:v>
      </x:c>
      <x:c r="B247" s="9" t="str">
        <x:v>红柚果肉</x:v>
      </x:c>
      <x:c r="C247" s="9" t="str">
        <x:v>🥩</x:v>
      </x:c>
      <x:c r="D247" s="9" t="str">
        <x:v>肉类</x:v>
      </x:c>
      <x:c r="E247" s="9" t="str">
        <x:v>主料</x:v>
      </x:c>
      <x:c r="F247" s="9" t="str">
        <x:v>seed</x:v>
      </x:c>
      <x:c r="G247" s="12" t="n">
        <x:v>1</x:v>
      </x:c>
      <x:c r="H247" s="9" t="str">
        <x:v>红柚蛋糕</x:v>
      </x:c>
    </x:row>
    <x:row r="248">
      <x:c r="A248" s="12" t="n">
        <x:v>247</x:v>
      </x:c>
      <x:c r="B248" s="9" t="str">
        <x:v>火腿</x:v>
      </x:c>
      <x:c r="C248" s="9" t="str">
        <x:v>🥓</x:v>
      </x:c>
      <x:c r="D248" s="9" t="str">
        <x:v>肉类</x:v>
      </x:c>
      <x:c r="E248" s="9" t="str">
        <x:v>主料</x:v>
      </x:c>
      <x:c r="F248" s="9" t="str">
        <x:v>seed</x:v>
      </x:c>
      <x:c r="G248" s="12" t="n">
        <x:v>3</x:v>
      </x:c>
      <x:c r="H248" s="9" t="str">
        <x:v>蛋炒饭、火腿饭团、手抓饼</x:v>
      </x:c>
    </x:row>
    <x:row r="249">
      <x:c r="A249" s="12" t="n">
        <x:v>248</x:v>
      </x:c>
      <x:c r="B249" s="9" t="str">
        <x:v>火腿肠</x:v>
      </x:c>
      <x:c r="C249" s="9" t="str">
        <x:v>🥓</x:v>
      </x:c>
      <x:c r="D249" s="9" t="str">
        <x:v>肉类</x:v>
      </x:c>
      <x:c r="E249" s="9" t="str">
        <x:v>主料</x:v>
      </x:c>
      <x:c r="F249" s="9" t="str">
        <x:v>seed</x:v>
      </x:c>
      <x:c r="G249" s="12" t="n">
        <x:v>5</x:v>
      </x:c>
      <x:c r="H249" s="9" t="str">
        <x:v>炒方便面、蛋包饭、鸡蛋火腿炒黄瓜、家常日本豆腐、可乐炒饭</x:v>
      </x:c>
    </x:row>
    <x:row r="250">
      <x:c r="A250" s="12" t="n">
        <x:v>249</x:v>
      </x:c>
      <x:c r="B250" s="9" t="str">
        <x:v>火腿片</x:v>
      </x:c>
      <x:c r="C250" s="9" t="str">
        <x:v>🥓</x:v>
      </x:c>
      <x:c r="D250" s="9" t="str">
        <x:v>肉类</x:v>
      </x:c>
      <x:c r="E250" s="9" t="str">
        <x:v>主料</x:v>
      </x:c>
      <x:c r="F250" s="9" t="str">
        <x:v>seed</x:v>
      </x:c>
      <x:c r="G250" s="12" t="n">
        <x:v>1</x:v>
      </x:c>
      <x:c r="H250" s="9" t="str">
        <x:v>金枪鱼酱三明治</x:v>
      </x:c>
    </x:row>
    <x:row r="251">
      <x:c r="A251" s="12" t="n">
        <x:v>250</x:v>
      </x:c>
      <x:c r="B251" s="9" t="str">
        <x:v>鸡</x:v>
      </x:c>
      <x:c r="C251" s="9" t="str">
        <x:v>🥚</x:v>
      </x:c>
      <x:c r="D251" s="9" t="str">
        <x:v>肉类</x:v>
      </x:c>
      <x:c r="E251" s="9" t="str">
        <x:v>主料</x:v>
      </x:c>
      <x:c r="F251" s="9" t="str">
        <x:v>seed</x:v>
      </x:c>
      <x:c r="G251" s="12" t="n">
        <x:v>3</x:v>
      </x:c>
      <x:c r="H251" s="9" t="str">
        <x:v>贵州辣子鸡、姜炒鸡</x:v>
      </x:c>
    </x:row>
    <x:row r="252">
      <x:c r="A252" s="12" t="n">
        <x:v>251</x:v>
      </x:c>
      <x:c r="B252" s="9" t="str">
        <x:v>鸡半只</x:v>
      </x:c>
      <x:c r="C252" s="9" t="str">
        <x:v>🥚</x:v>
      </x:c>
      <x:c r="D252" s="9" t="str">
        <x:v>肉类</x:v>
      </x:c>
      <x:c r="E252" s="9" t="str">
        <x:v>主料</x:v>
      </x:c>
      <x:c r="F252" s="9" t="str">
        <x:v>seed</x:v>
      </x:c>
      <x:c r="G252" s="12" t="n">
        <x:v>1</x:v>
      </x:c>
      <x:c r="H252" s="9" t="str">
        <x:v>口水鸡</x:v>
      </x:c>
    </x:row>
    <x:row r="253">
      <x:c r="A253" s="12" t="n">
        <x:v>252</x:v>
      </x:c>
      <x:c r="B253" s="9" t="str">
        <x:v>鸡翅中</x:v>
      </x:c>
      <x:c r="C253" s="9" t="str">
        <x:v>🥚</x:v>
      </x:c>
      <x:c r="D253" s="9" t="str">
        <x:v>肉类</x:v>
      </x:c>
      <x:c r="E253" s="9" t="str">
        <x:v>主料</x:v>
      </x:c>
      <x:c r="F253" s="9" t="str">
        <x:v>seed</x:v>
      </x:c>
      <x:c r="G253" s="12" t="n">
        <x:v>4</x:v>
      </x:c>
      <x:c r="H253" s="9" t="str">
        <x:v>烤鸡翅、可乐鸡翅、空气炸锅脆皮现腌炸鸡、空气炸锅鸡翅中</x:v>
      </x:c>
    </x:row>
    <x:row r="254">
      <x:c r="A254" s="12" t="n">
        <x:v>253</x:v>
      </x:c>
      <x:c r="B254" s="9" t="str">
        <x:v>鸡蛋</x:v>
      </x:c>
      <x:c r="C254" s="9" t="str">
        <x:v>🥚</x:v>
      </x:c>
      <x:c r="D254" s="9" t="str">
        <x:v>肉类</x:v>
      </x:c>
      <x:c r="E254" s="9" t="str">
        <x:v>主料</x:v>
      </x:c>
      <x:c r="F254" s="9" t="str">
        <x:v>seed</x:v>
      </x:c>
      <x:c r="G254" s="12" t="n">
        <x:v>10</x:v>
      </x:c>
      <x:c r="H254" s="9" t="str">
        <x:v>澳门湿版免治牛肉饭、包菜炒鸡蛋粉丝、菠菜炒鸡蛋、茶叶蛋、炒方便面、炒滑蛋、炒馍、炒年糕、番茄牛肉蛋花汤、基础牛奶面包</x:v>
      </x:c>
    </x:row>
    <x:row r="255">
      <x:c r="A255" s="12" t="n">
        <x:v>254</x:v>
      </x:c>
      <x:c r="B255" s="9" t="str">
        <x:v>鸡蛋的鸡蛋清</x:v>
      </x:c>
      <x:c r="C255" s="9" t="str">
        <x:v>🥚</x:v>
      </x:c>
      <x:c r="D255" s="9" t="str">
        <x:v>肉类</x:v>
      </x:c>
      <x:c r="E255" s="9" t="str">
        <x:v>主料</x:v>
      </x:c>
      <x:c r="F255" s="9" t="str">
        <x:v>seed</x:v>
      </x:c>
      <x:c r="G255" s="12" t="n">
        <x:v>1</x:v>
      </x:c>
      <x:c r="H255" s="9" t="str">
        <x:v>生汆丸子汤</x:v>
      </x:c>
    </x:row>
    <x:row r="256">
      <x:c r="A256" s="12" t="n">
        <x:v>255</x:v>
      </x:c>
      <x:c r="B256" s="9" t="str">
        <x:v>鸡蛋黄</x:v>
      </x:c>
      <x:c r="C256" s="9" t="str">
        <x:v>🥚</x:v>
      </x:c>
      <x:c r="D256" s="9" t="str">
        <x:v>肉类</x:v>
      </x:c>
      <x:c r="E256" s="9" t="str">
        <x:v>主料</x:v>
      </x:c>
      <x:c r="F256" s="9" t="str">
        <x:v>seed</x:v>
      </x:c>
      <x:c r="G256" s="12" t="n">
        <x:v>2</x:v>
      </x:c>
      <x:c r="H256" s="9" t="str">
        <x:v>烤箱版巴斯克芝士蛋糕、醉排骨</x:v>
      </x:c>
    </x:row>
    <x:row r="257">
      <x:c r="A257" s="12" t="n">
        <x:v>256</x:v>
      </x:c>
      <x:c r="B257" s="9" t="str">
        <x:v>鸡精</x:v>
      </x:c>
      <x:c r="C257" s="9" t="str">
        <x:v>🥚</x:v>
      </x:c>
      <x:c r="D257" s="9" t="str">
        <x:v>肉类</x:v>
      </x:c>
      <x:c r="E257" s="9" t="str">
        <x:v>主料</x:v>
      </x:c>
      <x:c r="F257" s="9" t="str">
        <x:v>seed</x:v>
      </x:c>
      <x:c r="G257" s="12" t="n">
        <x:v>9</x:v>
      </x:c>
      <x:c r="H257" s="9" t="str">
        <x:v>白菜猪肉炖粉条、蛏抱蛋、葱煎豆腐、豆角焖面、宫保鸡丁、勾芡香菇汤、蚝油三鲜菇、河南蒸面条、生汆丸子汤</x:v>
      </x:c>
    </x:row>
    <x:row r="258">
      <x:c r="A258" s="12" t="n">
        <x:v>257</x:v>
      </x:c>
      <x:c r="B258" s="9" t="str">
        <x:v>鸡全翅</x:v>
      </x:c>
      <x:c r="C258" s="9" t="str">
        <x:v>🥚</x:v>
      </x:c>
      <x:c r="D258" s="9" t="str">
        <x:v>肉类</x:v>
      </x:c>
      <x:c r="E258" s="9" t="str">
        <x:v>主料</x:v>
      </x:c>
      <x:c r="F258" s="9" t="str">
        <x:v>seed</x:v>
      </x:c>
      <x:c r="G258" s="12" t="n">
        <x:v>1</x:v>
      </x:c>
      <x:c r="H258" s="9" t="str">
        <x:v>甜辣烤全翅</x:v>
      </x:c>
    </x:row>
    <x:row r="259">
      <x:c r="A259" s="12" t="n">
        <x:v>258</x:v>
      </x:c>
      <x:c r="B259" s="9" t="str">
        <x:v>鸡肉</x:v>
      </x:c>
      <x:c r="C259" s="9" t="str">
        <x:v>🥚</x:v>
      </x:c>
      <x:c r="D259" s="9" t="str">
        <x:v>肉类</x:v>
      </x:c>
      <x:c r="E259" s="9" t="str">
        <x:v>主料</x:v>
      </x:c>
      <x:c r="F259" s="9" t="str">
        <x:v>seed</x:v>
      </x:c>
      <x:c r="G259" s="12" t="n">
        <x:v>3</x:v>
      </x:c>
      <x:c r="H259" s="9" t="str">
        <x:v>空气炸锅照烧鸡饭、新疆大盘鸡</x:v>
      </x:c>
    </x:row>
    <x:row r="260">
      <x:c r="A260" s="12" t="n">
        <x:v>259</x:v>
      </x:c>
      <x:c r="B260" s="9" t="str">
        <x:v>鸡汤</x:v>
      </x:c>
      <x:c r="C260" s="9" t="str">
        <x:v>🥚</x:v>
      </x:c>
      <x:c r="D260" s="9" t="str">
        <x:v>肉类</x:v>
      </x:c>
      <x:c r="E260" s="9" t="str">
        <x:v>主料</x:v>
      </x:c>
      <x:c r="F260" s="9" t="str">
        <x:v>seed</x:v>
      </x:c>
      <x:c r="G260" s="12" t="n">
        <x:v>1</x:v>
      </x:c>
      <x:c r="H260" s="9" t="str">
        <x:v>商芝肉</x:v>
      </x:c>
    </x:row>
    <x:row r="261">
      <x:c r="A261" s="12" t="n">
        <x:v>260</x:v>
      </x:c>
      <x:c r="B261" s="9" t="str">
        <x:v>鸡腿</x:v>
      </x:c>
      <x:c r="C261" s="9" t="str">
        <x:v>🥚</x:v>
      </x:c>
      <x:c r="D261" s="9" t="str">
        <x:v>肉类</x:v>
      </x:c>
      <x:c r="E261" s="9" t="str">
        <x:v>主料</x:v>
      </x:c>
      <x:c r="F261" s="9" t="str">
        <x:v>seed</x:v>
      </x:c>
      <x:c r="G261" s="12" t="n">
        <x:v>5</x:v>
      </x:c>
      <x:c r="H261" s="9" t="str">
        <x:v>葱烧鸡腿、干煸仔鸡、黄焖鸡、姜葱捞鸡、照烧鸡腿饭</x:v>
      </x:c>
    </x:row>
    <x:row r="262">
      <x:c r="A262" s="12" t="n">
        <x:v>261</x:v>
      </x:c>
      <x:c r="B262" s="9" t="str">
        <x:v>鸡腿肉</x:v>
      </x:c>
      <x:c r="C262" s="9" t="str">
        <x:v>🥚</x:v>
      </x:c>
      <x:c r="D262" s="9" t="str">
        <x:v>肉类</x:v>
      </x:c>
      <x:c r="E262" s="9" t="str">
        <x:v>主料</x:v>
      </x:c>
      <x:c r="F262" s="9" t="str">
        <x:v>seed</x:v>
      </x:c>
      <x:c r="G262" s="12" t="n">
        <x:v>5</x:v>
      </x:c>
      <x:c r="H262" s="9" t="str">
        <x:v>干煸仔鸡、黄油鸡、姜葱捞鸡、意式烤鸡、印度焖饭</x:v>
      </x:c>
    </x:row>
    <x:row r="263">
      <x:c r="A263" s="12" t="n">
        <x:v>262</x:v>
      </x:c>
      <x:c r="B263" s="9" t="str">
        <x:v>鸡胸肉</x:v>
      </x:c>
      <x:c r="C263" s="9" t="str">
        <x:v>🥚</x:v>
      </x:c>
      <x:c r="D263" s="9" t="str">
        <x:v>肉类</x:v>
      </x:c>
      <x:c r="E263" s="9" t="str">
        <x:v>主料</x:v>
      </x:c>
      <x:c r="F263" s="9" t="str">
        <x:v>seed</x:v>
      </x:c>
      <x:c r="G263" s="12" t="n">
        <x:v>1</x:v>
      </x:c>
      <x:c r="H263" s="9" t="str">
        <x:v>凉拌鸡丝</x:v>
      </x:c>
    </x:row>
    <x:row r="264">
      <x:c r="A264" s="12" t="n">
        <x:v>263</x:v>
      </x:c>
      <x:c r="B264" s="9" t="str">
        <x:v>鸡爪</x:v>
      </x:c>
      <x:c r="C264" s="9" t="str">
        <x:v>🥚</x:v>
      </x:c>
      <x:c r="D264" s="9" t="str">
        <x:v>肉类</x:v>
      </x:c>
      <x:c r="E264" s="9" t="str">
        <x:v>主料</x:v>
      </x:c>
      <x:c r="F264" s="9" t="str">
        <x:v>seed</x:v>
      </x:c>
      <x:c r="G264" s="12" t="n">
        <x:v>2</x:v>
      </x:c>
      <x:c r="H264" s="9" t="str">
        <x:v>无骨鸡爪、香辣鸡爪煲</x:v>
      </x:c>
    </x:row>
    <x:row r="265">
      <x:c r="A265" s="12" t="n">
        <x:v>264</x:v>
      </x:c>
      <x:c r="B265" s="9" t="str">
        <x:v>煎蛋</x:v>
      </x:c>
      <x:c r="C265" s="9" t="str">
        <x:v>🥚</x:v>
      </x:c>
      <x:c r="D265" s="9" t="str">
        <x:v>肉类</x:v>
      </x:c>
      <x:c r="E265" s="9" t="str">
        <x:v>主料</x:v>
      </x:c>
      <x:c r="F265" s="9" t="str">
        <x:v>seed</x:v>
      </x:c>
      <x:c r="G265" s="12" t="n">
        <x:v>1</x:v>
      </x:c>
      <x:c r="H265" s="9" t="str">
        <x:v>日式咖喱饭</x:v>
      </x:c>
    </x:row>
    <x:row r="266">
      <x:c r="A266" s="12" t="n">
        <x:v>265</x:v>
      </x:c>
      <x:c r="B266" s="9" t="str">
        <x:v>腊肠</x:v>
      </x:c>
      <x:c r="C266" s="9" t="str">
        <x:v>🥓</x:v>
      </x:c>
      <x:c r="D266" s="9" t="str">
        <x:v>肉类</x:v>
      </x:c>
      <x:c r="E266" s="9" t="str">
        <x:v>主料</x:v>
      </x:c>
      <x:c r="F266" s="9" t="str">
        <x:v>seed</x:v>
      </x:c>
      <x:c r="G266" s="12" t="n">
        <x:v>2</x:v>
      </x:c>
      <x:c r="H266" s="9" t="str">
        <x:v>荷兰豆炒腊肠、微波炉腊肠煲仔饭</x:v>
      </x:c>
    </x:row>
    <x:row r="267">
      <x:c r="A267" s="12" t="n">
        <x:v>266</x:v>
      </x:c>
      <x:c r="B267" s="9" t="str">
        <x:v>腊肠约</x:v>
      </x:c>
      <x:c r="C267" s="9" t="str">
        <x:v>🥓</x:v>
      </x:c>
      <x:c r="D267" s="9" t="str">
        <x:v>肉类</x:v>
      </x:c>
      <x:c r="E267" s="9" t="str">
        <x:v>主料</x:v>
      </x:c>
      <x:c r="F267" s="9" t="str">
        <x:v>seed</x:v>
      </x:c>
      <x:c r="G267" s="12" t="n">
        <x:v>1</x:v>
      </x:c>
      <x:c r="H267" s="9" t="str">
        <x:v>荷兰豆炒腊肠</x:v>
      </x:c>
    </x:row>
    <x:row r="268">
      <x:c r="A268" s="12" t="n">
        <x:v>267</x:v>
      </x:c>
      <x:c r="B268" s="9" t="str">
        <x:v>肋排</x:v>
      </x:c>
      <x:c r="C268" s="9" t="str">
        <x:v>🥩</x:v>
      </x:c>
      <x:c r="D268" s="9" t="str">
        <x:v>肉类</x:v>
      </x:c>
      <x:c r="E268" s="9" t="str">
        <x:v>主料</x:v>
      </x:c>
      <x:c r="F268" s="9" t="str">
        <x:v>seed</x:v>
      </x:c>
      <x:c r="G268" s="12" t="n">
        <x:v>2</x:v>
      </x:c>
      <x:c r="H268" s="9" t="str">
        <x:v>豉汁排骨、土豆炖排骨</x:v>
      </x:c>
    </x:row>
    <x:row r="269">
      <x:c r="A269" s="12" t="n">
        <x:v>268</x:v>
      </x:c>
      <x:c r="B269" s="9" t="str">
        <x:v>冷牛奶</x:v>
      </x:c>
      <x:c r="C269" s="9" t="str">
        <x:v>🐮</x:v>
      </x:c>
      <x:c r="D269" s="9" t="str">
        <x:v>肉类</x:v>
      </x:c>
      <x:c r="E269" s="9" t="str">
        <x:v>主料</x:v>
      </x:c>
      <x:c r="F269" s="9" t="str">
        <x:v>seed</x:v>
      </x:c>
      <x:c r="G269" s="12" t="n">
        <x:v>1</x:v>
      </x:c>
      <x:c r="H269" s="9" t="str">
        <x:v>牛油果拉西</x:v>
      </x:c>
    </x:row>
    <x:row r="270">
      <x:c r="A270" s="12" t="n">
        <x:v>269</x:v>
      </x:c>
      <x:c r="B270" s="9" t="str">
        <x:v>里脊肉</x:v>
      </x:c>
      <x:c r="C270" s="9" t="str">
        <x:v>🐷</x:v>
      </x:c>
      <x:c r="D270" s="9" t="str">
        <x:v>肉类</x:v>
      </x:c>
      <x:c r="E270" s="9" t="str">
        <x:v>主料</x:v>
      </x:c>
      <x:c r="F270" s="9" t="str">
        <x:v>seed</x:v>
      </x:c>
      <x:c r="G270" s="12" t="n">
        <x:v>2</x:v>
      </x:c>
      <x:c r="H270" s="9" t="str">
        <x:v>糖醋里脊、鱼香肉丝</x:v>
      </x:c>
    </x:row>
    <x:row r="271">
      <x:c r="A271" s="12" t="n">
        <x:v>270</x:v>
      </x:c>
      <x:c r="B271" s="9" t="str">
        <x:v>两个鸡蛋</x:v>
      </x:c>
      <x:c r="C271" s="9" t="str">
        <x:v>🥚</x:v>
      </x:c>
      <x:c r="D271" s="9" t="str">
        <x:v>肉类</x:v>
      </x:c>
      <x:c r="E271" s="9" t="str">
        <x:v>主料</x:v>
      </x:c>
      <x:c r="F271" s="9" t="str">
        <x:v>seed</x:v>
      </x:c>
      <x:c r="G271" s="12" t="n">
        <x:v>1</x:v>
      </x:c>
      <x:c r="H271" s="9" t="str">
        <x:v>紫菜蛋花汤</x:v>
      </x:c>
    </x:row>
    <x:row r="272">
      <x:c r="A272" s="12" t="n">
        <x:v>271</x:v>
      </x:c>
      <x:c r="B272" s="9" t="str">
        <x:v>螺蛳肉包</x:v>
      </x:c>
      <x:c r="C272" s="9" t="str">
        <x:v>🥩</x:v>
      </x:c>
      <x:c r="D272" s="9" t="str">
        <x:v>肉类</x:v>
      </x:c>
      <x:c r="E272" s="9" t="str">
        <x:v>主料</x:v>
      </x:c>
      <x:c r="F272" s="9" t="str">
        <x:v>seed</x:v>
      </x:c>
      <x:c r="G272" s="12" t="n">
        <x:v>1</x:v>
      </x:c>
      <x:c r="H272" s="9" t="str">
        <x:v>螺蛳粉</x:v>
      </x:c>
    </x:row>
    <x:row r="273">
      <x:c r="A273" s="12" t="n">
        <x:v>272</x:v>
      </x:c>
      <x:c r="B273" s="9" t="str">
        <x:v>梅头猪肉</x:v>
      </x:c>
      <x:c r="C273" s="9" t="str">
        <x:v>🐷</x:v>
      </x:c>
      <x:c r="D273" s="9" t="str">
        <x:v>肉类</x:v>
      </x:c>
      <x:c r="E273" s="9" t="str">
        <x:v>主料</x:v>
      </x:c>
      <x:c r="F273" s="9" t="str">
        <x:v>seed</x:v>
      </x:c>
      <x:c r="G273" s="12" t="n">
        <x:v>1</x:v>
      </x:c>
      <x:c r="H273" s="9" t="str">
        <x:v>咕噜肉</x:v>
      </x:c>
    </x:row>
    <x:row r="274">
      <x:c r="A274" s="12" t="n">
        <x:v>273</x:v>
      </x:c>
      <x:c r="B274" s="9" t="str">
        <x:v>牛腱子肉</x:v>
      </x:c>
      <x:c r="C274" s="9" t="str">
        <x:v>🐮</x:v>
      </x:c>
      <x:c r="D274" s="9" t="str">
        <x:v>肉类</x:v>
      </x:c>
      <x:c r="E274" s="9" t="str">
        <x:v>主料</x:v>
      </x:c>
      <x:c r="F274" s="9" t="str">
        <x:v>seed</x:v>
      </x:c>
      <x:c r="G274" s="12" t="n">
        <x:v>1</x:v>
      </x:c>
      <x:c r="H274" s="9" t="str">
        <x:v>酱牛肉</x:v>
      </x:c>
    </x:row>
    <x:row r="275">
      <x:c r="A275" s="12" t="n">
        <x:v>274</x:v>
      </x:c>
      <x:c r="B275" s="9" t="str">
        <x:v>牛里脊</x:v>
      </x:c>
      <x:c r="C275" s="9" t="str">
        <x:v>🐷</x:v>
      </x:c>
      <x:c r="D275" s="9" t="str">
        <x:v>肉类</x:v>
      </x:c>
      <x:c r="E275" s="9" t="str">
        <x:v>主料</x:v>
      </x:c>
      <x:c r="F275" s="9" t="str">
        <x:v>seed</x:v>
      </x:c>
      <x:c r="G275" s="12" t="n">
        <x:v>1</x:v>
      </x:c>
      <x:c r="H275" s="9" t="str">
        <x:v>小炒黄牛肉</x:v>
      </x:c>
    </x:row>
    <x:row r="276">
      <x:c r="A276" s="12" t="n">
        <x:v>275</x:v>
      </x:c>
      <x:c r="B276" s="9" t="str">
        <x:v>牛柳</x:v>
      </x:c>
      <x:c r="C276" s="9" t="str">
        <x:v>🐮</x:v>
      </x:c>
      <x:c r="D276" s="9" t="str">
        <x:v>肉类</x:v>
      </x:c>
      <x:c r="E276" s="9" t="str">
        <x:v>主料</x:v>
      </x:c>
      <x:c r="F276" s="9" t="str">
        <x:v>seed</x:v>
      </x:c>
      <x:c r="G276" s="12" t="n">
        <x:v>1</x:v>
      </x:c>
      <x:c r="H276" s="9" t="str">
        <x:v>孜然牛肉</x:v>
      </x:c>
    </x:row>
    <x:row r="277">
      <x:c r="A277" s="12" t="n">
        <x:v>276</x:v>
      </x:c>
      <x:c r="B277" s="9" t="str">
        <x:v>牛奶</x:v>
      </x:c>
      <x:c r="C277" s="9" t="str">
        <x:v>🐮</x:v>
      </x:c>
      <x:c r="D277" s="9" t="str">
        <x:v>肉类</x:v>
      </x:c>
      <x:c r="E277" s="9" t="str">
        <x:v>主料</x:v>
      </x:c>
      <x:c r="F277" s="9" t="str">
        <x:v>seed</x:v>
      </x:c>
      <x:c r="G277" s="12" t="n">
        <x:v>9</x:v>
      </x:c>
      <x:c r="H277" s="9" t="str">
        <x:v>菠萝咖啡特调、炒滑蛋、蛋包饭、番茄红酱、基础牛奶面包、烤蛋挞、奶酪培根通心粉、奶油蘑菇汤、牛奶燕麦</x:v>
      </x:c>
    </x:row>
    <x:row r="278">
      <x:c r="A278" s="12" t="n">
        <x:v>277</x:v>
      </x:c>
      <x:c r="B278" s="9" t="str">
        <x:v>牛奶约</x:v>
      </x:c>
      <x:c r="C278" s="9" t="str">
        <x:v>🐮</x:v>
      </x:c>
      <x:c r="D278" s="9" t="str">
        <x:v>肉类</x:v>
      </x:c>
      <x:c r="E278" s="9" t="str">
        <x:v>主料</x:v>
      </x:c>
      <x:c r="F278" s="9" t="str">
        <x:v>seed</x:v>
      </x:c>
      <x:c r="G278" s="12" t="n">
        <x:v>1</x:v>
      </x:c>
      <x:c r="H278" s="9" t="str">
        <x:v>燕麦鸡蛋饼</x:v>
      </x:c>
    </x:row>
    <x:row r="279">
      <x:c r="A279" s="12" t="n">
        <x:v>278</x:v>
      </x:c>
      <x:c r="B279" s="9" t="str">
        <x:v>牛腩</x:v>
      </x:c>
      <x:c r="C279" s="9" t="str">
        <x:v>🐮</x:v>
      </x:c>
      <x:c r="D279" s="9" t="str">
        <x:v>肉类</x:v>
      </x:c>
      <x:c r="E279" s="9" t="str">
        <x:v>主料</x:v>
      </x:c>
      <x:c r="F279" s="9" t="str">
        <x:v>seed</x:v>
      </x:c>
      <x:c r="G279" s="12" t="n">
        <x:v>3</x:v>
      </x:c>
      <x:c r="H279" s="9" t="str">
        <x:v>广式萝卜牛腩、西红柿牛腩、柱候牛腩</x:v>
      </x:c>
    </x:row>
    <x:row r="280">
      <x:c r="A280" s="12" t="n">
        <x:v>279</x:v>
      </x:c>
      <x:c r="B280" s="9" t="str">
        <x:v>牛排</x:v>
      </x:c>
      <x:c r="C280" s="9" t="str">
        <x:v>🐮</x:v>
      </x:c>
      <x:c r="D280" s="9" t="str">
        <x:v>肉类</x:v>
      </x:c>
      <x:c r="E280" s="9" t="str">
        <x:v>主料</x:v>
      </x:c>
      <x:c r="F280" s="9" t="str">
        <x:v>seed</x:v>
      </x:c>
      <x:c r="G280" s="12" t="n">
        <x:v>1</x:v>
      </x:c>
      <x:c r="H280" s="9" t="str">
        <x:v>牛排</x:v>
      </x:c>
    </x:row>
    <x:row r="281">
      <x:c r="A281" s="12" t="n">
        <x:v>280</x:v>
      </x:c>
      <x:c r="B281" s="9" t="str">
        <x:v>牛肉</x:v>
      </x:c>
      <x:c r="C281" s="9" t="str">
        <x:v>🐮</x:v>
      </x:c>
      <x:c r="D281" s="9" t="str">
        <x:v>肉类</x:v>
      </x:c>
      <x:c r="E281" s="9" t="str">
        <x:v>主料</x:v>
      </x:c>
      <x:c r="F281" s="9" t="str">
        <x:v>seed</x:v>
      </x:c>
      <x:c r="G281" s="12" t="n">
        <x:v>8</x:v>
      </x:c>
      <x:c r="H281" s="9" t="str">
        <x:v>巴基斯坦牛肉咖喱、番茄牛肉蛋花汤、黑椒牛柳、尖椒炒牛肉、罗宋汤、水煮牛肉、西红柿土豆炖牛肉、孜然牛肉</x:v>
      </x:c>
    </x:row>
    <x:row r="282">
      <x:c r="A282" s="12" t="n">
        <x:v>281</x:v>
      </x:c>
      <x:c r="B282" s="9" t="str">
        <x:v>牛肉高汤</x:v>
      </x:c>
      <x:c r="C282" s="9" t="str">
        <x:v>🐮</x:v>
      </x:c>
      <x:c r="D282" s="9" t="str">
        <x:v>肉类</x:v>
      </x:c>
      <x:c r="E282" s="9" t="str">
        <x:v>主料</x:v>
      </x:c>
      <x:c r="F282" s="9" t="str">
        <x:v>seed</x:v>
      </x:c>
      <x:c r="G282" s="12" t="n">
        <x:v>1</x:v>
      </x:c>
      <x:c r="H282" s="9" t="str">
        <x:v>罗宋汤</x:v>
      </x:c>
    </x:row>
    <x:row r="283">
      <x:c r="A283" s="12" t="n">
        <x:v>282</x:v>
      </x:c>
      <x:c r="B283" s="9" t="str">
        <x:v>牛肉末</x:v>
      </x:c>
      <x:c r="C283" s="9" t="str">
        <x:v>🐷</x:v>
      </x:c>
      <x:c r="D283" s="9" t="str">
        <x:v>肉类</x:v>
      </x:c>
      <x:c r="E283" s="9" t="str">
        <x:v>主料</x:v>
      </x:c>
      <x:c r="F283" s="9" t="str">
        <x:v>seed</x:v>
      </x:c>
      <x:c r="G283" s="12" t="n">
        <x:v>1</x:v>
      </x:c>
      <x:c r="H283" s="9" t="str">
        <x:v>澳门湿版免治牛肉饭</x:v>
      </x:c>
    </x:row>
    <x:row r="284">
      <x:c r="A284" s="12" t="n">
        <x:v>283</x:v>
      </x:c>
      <x:c r="B284" s="9" t="str">
        <x:v>牛蛙肉</x:v>
      </x:c>
      <x:c r="C284" s="9" t="str">
        <x:v>🐮</x:v>
      </x:c>
      <x:c r="D284" s="9" t="str">
        <x:v>肉类</x:v>
      </x:c>
      <x:c r="E284" s="9" t="str">
        <x:v>主料</x:v>
      </x:c>
      <x:c r="F284" s="9" t="str">
        <x:v>seed</x:v>
      </x:c>
      <x:c r="G284" s="12" t="n">
        <x:v>1</x:v>
      </x:c>
      <x:c r="H284" s="9" t="str">
        <x:v>尖叫牛蛙</x:v>
      </x:c>
    </x:row>
    <x:row r="285">
      <x:c r="A285" s="12" t="n">
        <x:v>284</x:v>
      </x:c>
      <x:c r="B285" s="9" t="str">
        <x:v>排骨</x:v>
      </x:c>
      <x:c r="C285" s="9" t="str">
        <x:v>🐷</x:v>
      </x:c>
      <x:c r="D285" s="9" t="str">
        <x:v>肉类</x:v>
      </x:c>
      <x:c r="E285" s="9" t="str">
        <x:v>主料</x:v>
      </x:c>
      <x:c r="F285" s="9" t="str">
        <x:v>seed</x:v>
      </x:c>
      <x:c r="G285" s="12" t="n">
        <x:v>8</x:v>
      </x:c>
      <x:c r="H285" s="9" t="str">
        <x:v>陈皮排骨汤、酱排骨、排骨苦瓜汤、排骨山药玉米汤、杀猪菜、糖醋排骨、玉米排骨汤、醉排骨</x:v>
      </x:c>
    </x:row>
    <x:row r="286">
      <x:c r="A286" s="12" t="n">
        <x:v>285</x:v>
      </x:c>
      <x:c r="B286" s="9" t="str">
        <x:v>培根</x:v>
      </x:c>
      <x:c r="C286" s="9" t="str">
        <x:v>🥓</x:v>
      </x:c>
      <x:c r="D286" s="9" t="str">
        <x:v>肉类</x:v>
      </x:c>
      <x:c r="E286" s="9" t="str">
        <x:v>主料</x:v>
      </x:c>
      <x:c r="F286" s="9" t="str">
        <x:v>seed</x:v>
      </x:c>
      <x:c r="G286" s="12" t="n">
        <x:v>3</x:v>
      </x:c>
      <x:c r="H286" s="9" t="str">
        <x:v>鸡蛋三明治、日式咖喱饭、苏格兰蛋</x:v>
      </x:c>
    </x:row>
    <x:row r="287">
      <x:c r="A287" s="12" t="n">
        <x:v>286</x:v>
      </x:c>
      <x:c r="B287" s="9" t="str">
        <x:v>皮蛋</x:v>
      </x:c>
      <x:c r="C287" s="9" t="str">
        <x:v>🥚</x:v>
      </x:c>
      <x:c r="D287" s="9" t="str">
        <x:v>肉类</x:v>
      </x:c>
      <x:c r="E287" s="9" t="str">
        <x:v>主料</x:v>
      </x:c>
      <x:c r="F287" s="9" t="str">
        <x:v>seed</x:v>
      </x:c>
      <x:c r="G287" s="12" t="n">
        <x:v>5</x:v>
      </x:c>
      <x:c r="H287" s="9" t="str">
        <x:v>黄瓜皮蛋汤、雷椒皮蛋、皮蛋豆腐、皮蛋瘦肉粥、上汤娃娃菜</x:v>
      </x:c>
    </x:row>
    <x:row r="288">
      <x:c r="A288" s="12" t="n">
        <x:v>287</x:v>
      </x:c>
      <x:c r="B288" s="9" t="str">
        <x:v>前腿肉</x:v>
      </x:c>
      <x:c r="C288" s="9" t="str">
        <x:v>🥩</x:v>
      </x:c>
      <x:c r="D288" s="9" t="str">
        <x:v>肉类</x:v>
      </x:c>
      <x:c r="E288" s="9" t="str">
        <x:v>主料</x:v>
      </x:c>
      <x:c r="F288" s="9" t="str">
        <x:v>seed</x:v>
      </x:c>
      <x:c r="G288" s="12" t="n">
        <x:v>1</x:v>
      </x:c>
      <x:c r="H288" s="9" t="str">
        <x:v>生汆丸子汤</x:v>
      </x:c>
    </x:row>
    <x:row r="289">
      <x:c r="A289" s="12" t="n">
        <x:v>288</x:v>
      </x:c>
      <x:c r="B289" s="9" t="str">
        <x:v>黔式腊肠</x:v>
      </x:c>
      <x:c r="C289" s="9" t="str">
        <x:v>🥓</x:v>
      </x:c>
      <x:c r="D289" s="9" t="str">
        <x:v>肉类</x:v>
      </x:c>
      <x:c r="E289" s="9" t="str">
        <x:v>主料</x:v>
      </x:c>
      <x:c r="F289" s="9" t="str">
        <x:v>seed</x:v>
      </x:c>
      <x:c r="G289" s="12" t="n">
        <x:v>1</x:v>
      </x:c>
      <x:c r="H289" s="9" t="str">
        <x:v>黔式腊肠娃娃菜</x:v>
      </x:c>
    </x:row>
    <x:row r="290">
      <x:c r="A290" s="12" t="n">
        <x:v>289</x:v>
      </x:c>
      <x:c r="B290" s="9" t="str">
        <x:v>全脂牛奶</x:v>
      </x:c>
      <x:c r="C290" s="9" t="str">
        <x:v>🐮</x:v>
      </x:c>
      <x:c r="D290" s="9" t="str">
        <x:v>肉类</x:v>
      </x:c>
      <x:c r="E290" s="9" t="str">
        <x:v>主料</x:v>
      </x:c>
      <x:c r="F290" s="9" t="str">
        <x:v>seed</x:v>
      </x:c>
      <x:c r="G290" s="12" t="n">
        <x:v>4</x:v>
      </x:c>
      <x:c r="H290" s="9" t="str">
        <x:v>胡萝卜甜糕、麻辣减脂荞麦面、美式炒蛋、印度奶茶</x:v>
      </x:c>
    </x:row>
    <x:row r="291">
      <x:c r="A291" s="12" t="n">
        <x:v>290</x:v>
      </x:c>
      <x:c r="B291" s="9" t="str">
        <x:v>肉</x:v>
      </x:c>
      <x:c r="C291" s="9" t="str">
        <x:v>🥩</x:v>
      </x:c>
      <x:c r="D291" s="9" t="str">
        <x:v>肉类</x:v>
      </x:c>
      <x:c r="E291" s="9" t="str">
        <x:v>主料</x:v>
      </x:c>
      <x:c r="F291" s="9" t="str">
        <x:v>seed</x:v>
      </x:c>
      <x:c r="G291" s="12" t="n">
        <x:v>3</x:v>
      </x:c>
      <x:c r="H291" s="9" t="str">
        <x:v>豆角焖面、茄子炖土豆、日式咖喱饭</x:v>
      </x:c>
    </x:row>
    <x:row r="292">
      <x:c r="A292" s="12" t="n">
        <x:v>291</x:v>
      </x:c>
      <x:c r="B292" s="9" t="str">
        <x:v>肉丁</x:v>
      </x:c>
      <x:c r="C292" s="9" t="str">
        <x:v>🥩</x:v>
      </x:c>
      <x:c r="D292" s="9" t="str">
        <x:v>肉类</x:v>
      </x:c>
      <x:c r="E292" s="9" t="str">
        <x:v>主料</x:v>
      </x:c>
      <x:c r="F292" s="9" t="str">
        <x:v>seed</x:v>
      </x:c>
      <x:c r="G292" s="12" t="n">
        <x:v>1</x:v>
      </x:c>
      <x:c r="H292" s="9" t="str">
        <x:v>炸酱面</x:v>
      </x:c>
    </x:row>
    <x:row r="293">
      <x:c r="A293" s="12" t="n">
        <x:v>292</x:v>
      </x:c>
      <x:c r="B293" s="9" t="str">
        <x:v>肉类</x:v>
      </x:c>
      <x:c r="C293" s="9" t="str">
        <x:v>🥩</x:v>
      </x:c>
      <x:c r="D293" s="9" t="str">
        <x:v>肉类</x:v>
      </x:c>
      <x:c r="E293" s="9" t="str">
        <x:v>主料</x:v>
      </x:c>
      <x:c r="F293" s="9" t="str">
        <x:v>seed</x:v>
      </x:c>
      <x:c r="G293" s="12" t="n">
        <x:v>2</x:v>
      </x:c>
      <x:c r="H293" s="9" t="str">
        <x:v>奶酪培根通心粉、意式香肠北非蛋</x:v>
      </x:c>
    </x:row>
    <x:row r="294">
      <x:c r="A294" s="12" t="n">
        <x:v>293</x:v>
      </x:c>
      <x:c r="B294" s="9" t="str">
        <x:v>肉末</x:v>
      </x:c>
      <x:c r="C294" s="9" t="str">
        <x:v>🐷</x:v>
      </x:c>
      <x:c r="D294" s="9" t="str">
        <x:v>肉类</x:v>
      </x:c>
      <x:c r="E294" s="9" t="str">
        <x:v>主料</x:v>
      </x:c>
      <x:c r="F294" s="9" t="str">
        <x:v>seed</x:v>
      </x:c>
      <x:c r="G294" s="12" t="n">
        <x:v>3</x:v>
      </x:c>
      <x:c r="H294" s="9" t="str">
        <x:v>炒茄子、热干面、鱼香茄子</x:v>
      </x:c>
    </x:row>
    <x:row r="295">
      <x:c r="A295" s="12" t="n">
        <x:v>294</x:v>
      </x:c>
      <x:c r="B295" s="9" t="str">
        <x:v>肉沫</x:v>
      </x:c>
      <x:c r="C295" s="9" t="str">
        <x:v>🥩</x:v>
      </x:c>
      <x:c r="D295" s="9" t="str">
        <x:v>肉类</x:v>
      </x:c>
      <x:c r="E295" s="9" t="str">
        <x:v>主料</x:v>
      </x:c>
      <x:c r="F295" s="9" t="str">
        <x:v>seed</x:v>
      </x:c>
      <x:c r="G295" s="12" t="n">
        <x:v>2</x:v>
      </x:c>
      <x:c r="H295" s="9" t="str">
        <x:v>意式肉酱面、中式馅饼</x:v>
      </x:c>
    </x:row>
    <x:row r="296">
      <x:c r="A296" s="12" t="n">
        <x:v>295</x:v>
      </x:c>
      <x:c r="B296" s="9" t="str">
        <x:v>肉汤汁</x:v>
      </x:c>
      <x:c r="C296" s="9" t="str">
        <x:v>🥣</x:v>
      </x:c>
      <x:c r="D296" s="9" t="str">
        <x:v>肉类</x:v>
      </x:c>
      <x:c r="E296" s="9" t="str">
        <x:v>主料</x:v>
      </x:c>
      <x:c r="F296" s="9" t="str">
        <x:v>seed</x:v>
      </x:c>
      <x:c r="G296" s="12" t="n">
        <x:v>1</x:v>
      </x:c>
      <x:c r="H296" s="9" t="str">
        <x:v>热干面</x:v>
      </x:c>
    </x:row>
    <x:row r="297">
      <x:c r="A297" s="12" t="n">
        <x:v>296</x:v>
      </x:c>
      <x:c r="B297" s="9" t="str">
        <x:v>肉馅</x:v>
      </x:c>
      <x:c r="C297" s="9" t="str">
        <x:v>🐷</x:v>
      </x:c>
      <x:c r="D297" s="9" t="str">
        <x:v>肉类</x:v>
      </x:c>
      <x:c r="E297" s="9" t="str">
        <x:v>主料</x:v>
      </x:c>
      <x:c r="F297" s="9" t="str">
        <x:v>seed</x:v>
      </x:c>
      <x:c r="G297" s="12" t="n">
        <x:v>1</x:v>
      </x:c>
      <x:c r="H297" s="9" t="str">
        <x:v>肉蛋盖饭</x:v>
      </x:c>
    </x:row>
    <x:row r="298">
      <x:c r="A298" s="12" t="n">
        <x:v>297</x:v>
      </x:c>
      <x:c r="B298" s="9" t="str">
        <x:v>生鸡肝</x:v>
      </x:c>
      <x:c r="C298" s="9" t="str">
        <x:v>🥚</x:v>
      </x:c>
      <x:c r="D298" s="9" t="str">
        <x:v>肉类</x:v>
      </x:c>
      <x:c r="E298" s="9" t="str">
        <x:v>主料</x:v>
      </x:c>
      <x:c r="F298" s="9" t="str">
        <x:v>seed</x:v>
      </x:c>
      <x:c r="G298" s="12" t="n">
        <x:v>1</x:v>
      </x:c>
      <x:c r="H298" s="9" t="str">
        <x:v>小炒鸡肝</x:v>
      </x:c>
    </x:row>
    <x:row r="299">
      <x:c r="A299" s="12" t="n">
        <x:v>298</x:v>
      </x:c>
      <x:c r="B299" s="9" t="str">
        <x:v>手枪腿鸡腿</x:v>
      </x:c>
      <x:c r="C299" s="9" t="str">
        <x:v>🥚</x:v>
      </x:c>
      <x:c r="D299" s="9" t="str">
        <x:v>肉类</x:v>
      </x:c>
      <x:c r="E299" s="9" t="str">
        <x:v>主料</x:v>
      </x:c>
      <x:c r="F299" s="9" t="str">
        <x:v>seed</x:v>
      </x:c>
      <x:c r="G299" s="12" t="n">
        <x:v>1</x:v>
      </x:c>
      <x:c r="H299" s="9" t="str">
        <x:v>奥尔良风味烤鸡腿</x:v>
      </x:c>
    </x:row>
    <x:row r="300">
      <x:c r="A300" s="12" t="n">
        <x:v>299</x:v>
      </x:c>
      <x:c r="B300" s="9" t="str">
        <x:v>瘦肉</x:v>
      </x:c>
      <x:c r="C300" s="9" t="str">
        <x:v>🥩</x:v>
      </x:c>
      <x:c r="D300" s="9" t="str">
        <x:v>肉类</x:v>
      </x:c>
      <x:c r="E300" s="9" t="str">
        <x:v>主料</x:v>
      </x:c>
      <x:c r="F300" s="9" t="str">
        <x:v>seed</x:v>
      </x:c>
      <x:c r="G300" s="12" t="n">
        <x:v>3</x:v>
      </x:c>
      <x:c r="H300" s="9" t="str">
        <x:v>茭白炒肉、荔枝肉、皮蛋瘦肉粥</x:v>
      </x:c>
    </x:row>
    <x:row r="301">
      <x:c r="A301" s="12" t="n">
        <x:v>300</x:v>
      </x:c>
      <x:c r="B301" s="9" t="str">
        <x:v>瘦肉末</x:v>
      </x:c>
      <x:c r="C301" s="9" t="str">
        <x:v>🐷</x:v>
      </x:c>
      <x:c r="D301" s="9" t="str">
        <x:v>肉类</x:v>
      </x:c>
      <x:c r="E301" s="9" t="str">
        <x:v>主料</x:v>
      </x:c>
      <x:c r="F301" s="9" t="str">
        <x:v>seed</x:v>
      </x:c>
      <x:c r="G301" s="12" t="n">
        <x:v>1</x:v>
      </x:c>
      <x:c r="H301" s="9" t="str">
        <x:v>手工水饺</x:v>
      </x:c>
    </x:row>
    <x:row r="302">
      <x:c r="A302" s="12" t="n">
        <x:v>301</x:v>
      </x:c>
      <x:c r="B302" s="9" t="str">
        <x:v>熟蛋黄</x:v>
      </x:c>
      <x:c r="C302" s="9" t="str">
        <x:v>🥚</x:v>
      </x:c>
      <x:c r="D302" s="9" t="str">
        <x:v>肉类</x:v>
      </x:c>
      <x:c r="E302" s="9" t="str">
        <x:v>主料</x:v>
      </x:c>
      <x:c r="F302" s="9" t="str">
        <x:v>seed</x:v>
      </x:c>
      <x:c r="G302" s="12" t="n">
        <x:v>1</x:v>
      </x:c>
      <x:c r="H302" s="9" t="str">
        <x:v>玛格丽特饼干</x:v>
      </x:c>
    </x:row>
    <x:row r="303">
      <x:c r="A303" s="12" t="n">
        <x:v>302</x:v>
      </x:c>
      <x:c r="B303" s="9" t="str">
        <x:v>酸奶</x:v>
      </x:c>
      <x:c r="C303" s="9" t="str">
        <x:v>🥛</x:v>
      </x:c>
      <x:c r="D303" s="9" t="str">
        <x:v>肉类</x:v>
      </x:c>
      <x:c r="E303" s="9" t="str">
        <x:v>主料</x:v>
      </x:c>
      <x:c r="F303" s="9" t="str">
        <x:v>seed</x:v>
      </x:c>
      <x:c r="G303" s="12" t="n">
        <x:v>5</x:v>
      </x:c>
      <x:c r="H303" s="9" t="str">
        <x:v>黄油鸡、空气炸锅脆皮现腌炸鸡、印度烤饼、印度焖饭、鹰嘴豆炸饼</x:v>
      </x:c>
    </x:row>
    <x:row r="304">
      <x:c r="A304" s="12" t="n">
        <x:v>303</x:v>
      </x:c>
      <x:c r="B304" s="9" t="str">
        <x:v>碎牛肉</x:v>
      </x:c>
      <x:c r="C304" s="9" t="str">
        <x:v>🐮</x:v>
      </x:c>
      <x:c r="D304" s="9" t="str">
        <x:v>肉类</x:v>
      </x:c>
      <x:c r="E304" s="9" t="str">
        <x:v>主料</x:v>
      </x:c>
      <x:c r="F304" s="9" t="str">
        <x:v>seed</x:v>
      </x:c>
      <x:c r="G304" s="12" t="n">
        <x:v>1</x:v>
      </x:c>
      <x:c r="H304" s="9" t="str">
        <x:v>番茄红酱</x:v>
      </x:c>
    </x:row>
    <x:row r="305">
      <x:c r="A305" s="12" t="n">
        <x:v>304</x:v>
      </x:c>
      <x:c r="B305" s="9" t="str">
        <x:v>摊鸡蛋皮</x:v>
      </x:c>
      <x:c r="C305" s="9" t="str">
        <x:v>🥚</x:v>
      </x:c>
      <x:c r="D305" s="9" t="str">
        <x:v>肉类</x:v>
      </x:c>
      <x:c r="E305" s="9" t="str">
        <x:v>主料</x:v>
      </x:c>
      <x:c r="F305" s="9" t="str">
        <x:v>seed</x:v>
      </x:c>
      <x:c r="G305" s="12" t="n">
        <x:v>1</x:v>
      </x:c>
      <x:c r="H305" s="9" t="str">
        <x:v>商芝肉</x:v>
      </x:c>
    </x:row>
    <x:row r="306">
      <x:c r="A306" s="12" t="n">
        <x:v>305</x:v>
      </x:c>
      <x:c r="B306" s="9" t="str">
        <x:v>兔肉</x:v>
      </x:c>
      <x:c r="C306" s="9" t="str">
        <x:v>🥩</x:v>
      </x:c>
      <x:c r="D306" s="9" t="str">
        <x:v>肉类</x:v>
      </x:c>
      <x:c r="E306" s="9" t="str">
        <x:v>主料</x:v>
      </x:c>
      <x:c r="F306" s="9" t="str">
        <x:v>seed</x:v>
      </x:c>
      <x:c r="G306" s="12" t="n">
        <x:v>1</x:v>
      </x:c>
      <x:c r="H306" s="9" t="str">
        <x:v>冷吃兔</x:v>
      </x:c>
    </x:row>
    <x:row r="307">
      <x:c r="A307" s="12" t="n">
        <x:v>306</x:v>
      </x:c>
      <x:c r="B307" s="9" t="str">
        <x:v>网购蛋挞液</x:v>
      </x:c>
      <x:c r="C307" s="9" t="str">
        <x:v>🥚</x:v>
      </x:c>
      <x:c r="D307" s="9" t="str">
        <x:v>肉类</x:v>
      </x:c>
      <x:c r="E307" s="9" t="str">
        <x:v>主料</x:v>
      </x:c>
      <x:c r="F307" s="9" t="str">
        <x:v>seed</x:v>
      </x:c>
      <x:c r="G307" s="12" t="n">
        <x:v>1</x:v>
      </x:c>
      <x:c r="H307" s="9" t="str">
        <x:v>懒人蛋挞</x:v>
      </x:c>
    </x:row>
    <x:row r="308">
      <x:c r="A308" s="12" t="n">
        <x:v>307</x:v>
      </x:c>
      <x:c r="B308" s="9" t="str">
        <x:v>无骨肉</x:v>
      </x:c>
      <x:c r="C308" s="9" t="str">
        <x:v>🥩</x:v>
      </x:c>
      <x:c r="D308" s="9" t="str">
        <x:v>肉类</x:v>
      </x:c>
      <x:c r="E308" s="9" t="str">
        <x:v>主料</x:v>
      </x:c>
      <x:c r="F308" s="9" t="str">
        <x:v>seed</x:v>
      </x:c>
      <x:c r="G308" s="12" t="n">
        <x:v>1</x:v>
      </x:c>
      <x:c r="H308" s="9" t="str">
        <x:v>麻辣香锅</x:v>
      </x:c>
    </x:row>
    <x:row r="309">
      <x:c r="A309" s="12" t="n">
        <x:v>308</x:v>
      </x:c>
      <x:c r="B309" s="9" t="str">
        <x:v>无骨肉共需</x:v>
      </x:c>
      <x:c r="C309" s="9" t="str">
        <x:v>🥩</x:v>
      </x:c>
      <x:c r="D309" s="9" t="str">
        <x:v>肉类</x:v>
      </x:c>
      <x:c r="E309" s="9" t="str">
        <x:v>主料</x:v>
      </x:c>
      <x:c r="F309" s="9" t="str">
        <x:v>seed</x:v>
      </x:c>
      <x:c r="G309" s="12" t="n">
        <x:v>1</x:v>
      </x:c>
      <x:c r="H309" s="9" t="str">
        <x:v>麻辣香锅</x:v>
      </x:c>
    </x:row>
    <x:row r="310">
      <x:c r="A310" s="12" t="n">
        <x:v>309</x:v>
      </x:c>
      <x:c r="B310" s="9" t="str">
        <x:v>无菌鸡蛋</x:v>
      </x:c>
      <x:c r="C310" s="9" t="str">
        <x:v>🥚</x:v>
      </x:c>
      <x:c r="D310" s="9" t="str">
        <x:v>肉类</x:v>
      </x:c>
      <x:c r="E310" s="9" t="str">
        <x:v>主料</x:v>
      </x:c>
      <x:c r="F310" s="9" t="str">
        <x:v>seed</x:v>
      </x:c>
      <x:c r="G310" s="12" t="n">
        <x:v>1</x:v>
      </x:c>
      <x:c r="H310" s="9" t="str">
        <x:v>提拉米苏</x:v>
      </x:c>
    </x:row>
    <x:row r="311">
      <x:c r="A311" s="12" t="n">
        <x:v>310</x:v>
      </x:c>
      <x:c r="B311" s="9" t="str">
        <x:v>五花肉</x:v>
      </x:c>
      <x:c r="C311" s="9" t="str">
        <x:v>🐷</x:v>
      </x:c>
      <x:c r="D311" s="9" t="str">
        <x:v>肉类</x:v>
      </x:c>
      <x:c r="E311" s="9" t="str">
        <x:v>主料</x:v>
      </x:c>
      <x:c r="F311" s="9" t="str">
        <x:v>seed</x:v>
      </x:c>
      <x:c r="G311" s="12" t="n">
        <x:v>13</x:v>
      </x:c>
      <x:c r="H311" s="9" t="str">
        <x:v>白菜猪肉炖粉条、粉蒸肉、腐乳肉、干锅花菜、河南蒸面条、红烧鲤鱼、湖南家常红烧肉、徽派红烧肉、回锅肉、商芝肉、台式卤肉饭、小米辣炒肉</x:v>
      </x:c>
    </x:row>
    <x:row r="312">
      <x:c r="A312" s="12" t="n">
        <x:v>311</x:v>
      </x:c>
      <x:c r="B312" s="9" t="str">
        <x:v>五花肉薄片</x:v>
      </x:c>
      <x:c r="C312" s="9" t="str">
        <x:v>🐷</x:v>
      </x:c>
      <x:c r="D312" s="9" t="str">
        <x:v>肉类</x:v>
      </x:c>
      <x:c r="E312" s="9" t="str">
        <x:v>主料</x:v>
      </x:c>
      <x:c r="F312" s="9" t="str">
        <x:v>seed</x:v>
      </x:c>
      <x:c r="G312" s="12" t="n">
        <x:v>1</x:v>
      </x:c>
      <x:c r="H312" s="9" t="str">
        <x:v>蒜苔炒肉末</x:v>
      </x:c>
    </x:row>
    <x:row r="313">
      <x:c r="A313" s="12" t="n">
        <x:v>312</x:v>
      </x:c>
      <x:c r="B313" s="9" t="str">
        <x:v>五花肉条</x:v>
      </x:c>
      <x:c r="C313" s="9" t="str">
        <x:v>🐷</x:v>
      </x:c>
      <x:c r="D313" s="9" t="str">
        <x:v>肉类</x:v>
      </x:c>
      <x:c r="E313" s="9" t="str">
        <x:v>主料</x:v>
      </x:c>
      <x:c r="F313" s="9" t="str">
        <x:v>seed</x:v>
      </x:c>
      <x:c r="G313" s="12" t="n">
        <x:v>1</x:v>
      </x:c>
      <x:c r="H313" s="9" t="str">
        <x:v>香煎五花肉</x:v>
      </x:c>
    </x:row>
    <x:row r="314">
      <x:c r="A314" s="12" t="n">
        <x:v>313</x:v>
      </x:c>
      <x:c r="B314" s="9" t="str">
        <x:v>午餐肉</x:v>
      </x:c>
      <x:c r="C314" s="9" t="str">
        <x:v>🥓</x:v>
      </x:c>
      <x:c r="D314" s="9" t="str">
        <x:v>肉类</x:v>
      </x:c>
      <x:c r="E314" s="9" t="str">
        <x:v>主料</x:v>
      </x:c>
      <x:c r="F314" s="9" t="str">
        <x:v>seed</x:v>
      </x:c>
      <x:c r="G314" s="12" t="n">
        <x:v>1</x:v>
      </x:c>
      <x:c r="H314" s="9" t="str">
        <x:v>上汤娃娃菜</x:v>
      </x:c>
    </x:row>
    <x:row r="315">
      <x:c r="A315" s="12" t="n">
        <x:v>314</x:v>
      </x:c>
      <x:c r="B315" s="9" t="str">
        <x:v>午餐肉罐头</x:v>
      </x:c>
      <x:c r="C315" s="9" t="str">
        <x:v>🥓</x:v>
      </x:c>
      <x:c r="D315" s="9" t="str">
        <x:v>肉类</x:v>
      </x:c>
      <x:c r="E315" s="9" t="str">
        <x:v>主料</x:v>
      </x:c>
      <x:c r="F315" s="9" t="str">
        <x:v>seed</x:v>
      </x:c>
      <x:c r="G315" s="12" t="n">
        <x:v>1</x:v>
      </x:c>
      <x:c r="H315" s="9" t="str">
        <x:v>扬州炒饭</x:v>
      </x:c>
    </x:row>
    <x:row r="316">
      <x:c r="A316" s="12" t="n">
        <x:v>315</x:v>
      </x:c>
      <x:c r="B316" s="9" t="str">
        <x:v>鲜鸭血</x:v>
      </x:c>
      <x:c r="C316" s="9" t="str">
        <x:v>🦆</x:v>
      </x:c>
      <x:c r="D316" s="9" t="str">
        <x:v>肉类</x:v>
      </x:c>
      <x:c r="E316" s="9" t="str">
        <x:v>主料</x:v>
      </x:c>
      <x:c r="F316" s="9" t="str">
        <x:v>seed</x:v>
      </x:c>
      <x:c r="G316" s="12" t="n">
        <x:v>1</x:v>
      </x:c>
      <x:c r="H316" s="9" t="str">
        <x:v>血浆鸭</x:v>
      </x:c>
    </x:row>
    <x:row r="317">
      <x:c r="A317" s="12" t="n">
        <x:v>316</x:v>
      </x:c>
      <x:c r="B317" s="9" t="str">
        <x:v>鲜仔鸭肉</x:v>
      </x:c>
      <x:c r="C317" s="9" t="str">
        <x:v>🦆</x:v>
      </x:c>
      <x:c r="D317" s="9" t="str">
        <x:v>肉类</x:v>
      </x:c>
      <x:c r="E317" s="9" t="str">
        <x:v>主料</x:v>
      </x:c>
      <x:c r="F317" s="9" t="str">
        <x:v>seed</x:v>
      </x:c>
      <x:c r="G317" s="12" t="n">
        <x:v>1</x:v>
      </x:c>
      <x:c r="H317" s="9" t="str">
        <x:v>血浆鸭</x:v>
      </x:c>
    </x:row>
    <x:row r="318">
      <x:c r="A318" s="12" t="n">
        <x:v>317</x:v>
      </x:c>
      <x:c r="B318" s="9" t="str">
        <x:v>咸肉</x:v>
      </x:c>
      <x:c r="C318" s="9" t="str">
        <x:v>🥩</x:v>
      </x:c>
      <x:c r="D318" s="9" t="str">
        <x:v>肉类</x:v>
      </x:c>
      <x:c r="E318" s="9" t="str">
        <x:v>主料</x:v>
      </x:c>
      <x:c r="F318" s="9" t="str">
        <x:v>seed</x:v>
      </x:c>
      <x:c r="G318" s="12" t="n">
        <x:v>1</x:v>
      </x:c>
      <x:c r="H318" s="9" t="str">
        <x:v>咸肉菜饭</x:v>
      </x:c>
    </x:row>
    <x:row r="319">
      <x:c r="A319" s="12" t="n">
        <x:v>318</x:v>
      </x:c>
      <x:c r="B319" s="9" t="str">
        <x:v>咸鸭蛋</x:v>
      </x:c>
      <x:c r="C319" s="9" t="str">
        <x:v>🥚</x:v>
      </x:c>
      <x:c r="D319" s="9" t="str">
        <x:v>肉类</x:v>
      </x:c>
      <x:c r="E319" s="9" t="str">
        <x:v>主料</x:v>
      </x:c>
      <x:c r="F319" s="9" t="str">
        <x:v>seed</x:v>
      </x:c>
      <x:c r="G319" s="12" t="n">
        <x:v>1</x:v>
      </x:c>
      <x:c r="H319" s="9" t="str">
        <x:v>麻婆豆腐</x:v>
      </x:c>
    </x:row>
    <x:row r="320">
      <x:c r="A320" s="12" t="n">
        <x:v>319</x:v>
      </x:c>
      <x:c r="B320" s="9" t="str">
        <x:v>新鲜鸡翅</x:v>
      </x:c>
      <x:c r="C320" s="9" t="str">
        <x:v>🥚</x:v>
      </x:c>
      <x:c r="D320" s="9" t="str">
        <x:v>肉类</x:v>
      </x:c>
      <x:c r="E320" s="9" t="str">
        <x:v>主料</x:v>
      </x:c>
      <x:c r="F320" s="9" t="str">
        <x:v>seed</x:v>
      </x:c>
      <x:c r="G320" s="12" t="n">
        <x:v>1</x:v>
      </x:c>
      <x:c r="H320" s="9" t="str">
        <x:v>红烧鸡翅</x:v>
      </x:c>
    </x:row>
    <x:row r="321">
      <x:c r="A321" s="12" t="n">
        <x:v>320</x:v>
      </x:c>
      <x:c r="B321" s="9" t="str">
        <x:v>新鲜鸡翅中</x:v>
      </x:c>
      <x:c r="C321" s="9" t="str">
        <x:v>🥚</x:v>
      </x:c>
      <x:c r="D321" s="9" t="str">
        <x:v>肉类</x:v>
      </x:c>
      <x:c r="E321" s="9" t="str">
        <x:v>主料</x:v>
      </x:c>
      <x:c r="F321" s="9" t="str">
        <x:v>seed</x:v>
      </x:c>
      <x:c r="G321" s="12" t="n">
        <x:v>1</x:v>
      </x:c>
      <x:c r="H321" s="9" t="str">
        <x:v>空气炸锅脆皮现腌炸鸡</x:v>
      </x:c>
    </x:row>
    <x:row r="322">
      <x:c r="A322" s="12" t="n">
        <x:v>321</x:v>
      </x:c>
      <x:c r="B322" s="9" t="str">
        <x:v>新鲜鸡蛋</x:v>
      </x:c>
      <x:c r="C322" s="9" t="str">
        <x:v>🥚</x:v>
      </x:c>
      <x:c r="D322" s="9" t="str">
        <x:v>肉类</x:v>
      </x:c>
      <x:c r="E322" s="9" t="str">
        <x:v>主料</x:v>
      </x:c>
      <x:c r="F322" s="9" t="str">
        <x:v>seed</x:v>
      </x:c>
      <x:c r="G322" s="12" t="n">
        <x:v>2</x:v>
      </x:c>
      <x:c r="H322" s="9" t="str">
        <x:v>完美水煮蛋、蒸水蛋</x:v>
      </x:c>
    </x:row>
    <x:row r="323">
      <x:c r="A323" s="12" t="n">
        <x:v>322</x:v>
      </x:c>
      <x:c r="B323" s="9" t="str">
        <x:v>鸭肉</x:v>
      </x:c>
      <x:c r="C323" s="9" t="str">
        <x:v>🦆</x:v>
      </x:c>
      <x:c r="D323" s="9" t="str">
        <x:v>肉类</x:v>
      </x:c>
      <x:c r="E323" s="9" t="str">
        <x:v>主料</x:v>
      </x:c>
      <x:c r="F323" s="9" t="str">
        <x:v>seed</x:v>
      </x:c>
      <x:c r="G323" s="12" t="n">
        <x:v>2</x:v>
      </x:c>
      <x:c r="H323" s="9" t="str">
        <x:v>啤酒鸭、乡村啤酒鸭</x:v>
      </x:c>
    </x:row>
    <x:row r="324">
      <x:c r="A324" s="12" t="n">
        <x:v>323</x:v>
      </x:c>
      <x:c r="B324" s="9" t="str">
        <x:v>鸭子</x:v>
      </x:c>
      <x:c r="C324" s="9" t="str">
        <x:v>🦆</x:v>
      </x:c>
      <x:c r="D324" s="9" t="str">
        <x:v>肉类</x:v>
      </x:c>
      <x:c r="E324" s="9" t="str">
        <x:v>主料</x:v>
      </x:c>
      <x:c r="F324" s="9" t="str">
        <x:v>seed</x:v>
      </x:c>
      <x:c r="G324" s="12" t="n">
        <x:v>1</x:v>
      </x:c>
      <x:c r="H324" s="9" t="str">
        <x:v>湘祁米夫鸭</x:v>
      </x:c>
    </x:row>
    <x:row r="325">
      <x:c r="A325" s="12" t="n">
        <x:v>324</x:v>
      </x:c>
      <x:c r="B325" s="9" t="str">
        <x:v>羊腩</x:v>
      </x:c>
      <x:c r="C325" s="9" t="str">
        <x:v>🐑</x:v>
      </x:c>
      <x:c r="D325" s="9" t="str">
        <x:v>肉类</x:v>
      </x:c>
      <x:c r="E325" s="9" t="str">
        <x:v>主料</x:v>
      </x:c>
      <x:c r="F325" s="9" t="str">
        <x:v>seed</x:v>
      </x:c>
      <x:c r="G325" s="12" t="n">
        <x:v>1</x:v>
      </x:c>
      <x:c r="H325" s="9" t="str">
        <x:v>枝竹羊腩煲</x:v>
      </x:c>
    </x:row>
    <x:row r="326">
      <x:c r="A326" s="12" t="n">
        <x:v>325</x:v>
      </x:c>
      <x:c r="B326" s="9" t="str">
        <x:v>羊排</x:v>
      </x:c>
      <x:c r="C326" s="9" t="str">
        <x:v>🐑</x:v>
      </x:c>
      <x:c r="D326" s="9" t="str">
        <x:v>肉类</x:v>
      </x:c>
      <x:c r="E326" s="9" t="str">
        <x:v>主料</x:v>
      </x:c>
      <x:c r="F326" s="9" t="str">
        <x:v>seed</x:v>
      </x:c>
      <x:c r="G326" s="12" t="n">
        <x:v>5</x:v>
      </x:c>
      <x:c r="H326" s="9" t="str">
        <x:v>煎烤羊排、空气炸锅羊排、萝卜炖羊排、羊排焖面</x:v>
      </x:c>
    </x:row>
    <x:row r="327">
      <x:c r="A327" s="12" t="n">
        <x:v>326</x:v>
      </x:c>
      <x:c r="B327" s="9" t="str">
        <x:v>羊肉</x:v>
      </x:c>
      <x:c r="C327" s="9" t="str">
        <x:v>🐑</x:v>
      </x:c>
      <x:c r="D327" s="9" t="str">
        <x:v>肉类</x:v>
      </x:c>
      <x:c r="E327" s="9" t="str">
        <x:v>主料</x:v>
      </x:c>
      <x:c r="F327" s="9" t="str">
        <x:v>seed</x:v>
      </x:c>
      <x:c r="G327" s="12" t="n">
        <x:v>1</x:v>
      </x:c>
      <x:c r="H327" s="9" t="str">
        <x:v>羊肉汤</x:v>
      </x:c>
    </x:row>
    <x:row r="328">
      <x:c r="A328" s="12" t="n">
        <x:v>327</x:v>
      </x:c>
      <x:c r="B328" s="9" t="str">
        <x:v>意式猪肉香肠</x:v>
      </x:c>
      <x:c r="C328" s="9" t="str">
        <x:v>🐷</x:v>
      </x:c>
      <x:c r="D328" s="9" t="str">
        <x:v>肉类</x:v>
      </x:c>
      <x:c r="E328" s="9" t="str">
        <x:v>主料</x:v>
      </x:c>
      <x:c r="F328" s="9" t="str">
        <x:v>seed</x:v>
      </x:c>
      <x:c r="G328" s="12" t="n">
        <x:v>1</x:v>
      </x:c>
      <x:c r="H328" s="9" t="str">
        <x:v>意式香肠北非蛋</x:v>
      </x:c>
    </x:row>
    <x:row r="329">
      <x:c r="A329" s="12" t="n">
        <x:v>328</x:v>
      </x:c>
      <x:c r="B329" s="9" t="str">
        <x:v>猪里脊</x:v>
      </x:c>
      <x:c r="C329" s="9" t="str">
        <x:v>🐷</x:v>
      </x:c>
      <x:c r="D329" s="9" t="str">
        <x:v>肉类</x:v>
      </x:c>
      <x:c r="E329" s="9" t="str">
        <x:v>主料</x:v>
      </x:c>
      <x:c r="F329" s="9" t="str">
        <x:v>seed</x:v>
      </x:c>
      <x:c r="G329" s="12" t="n">
        <x:v>2</x:v>
      </x:c>
      <x:c r="H329" s="9" t="str">
        <x:v>山西过油肉、香干肉丝</x:v>
      </x:c>
    </x:row>
    <x:row r="330">
      <x:c r="A330" s="12" t="n">
        <x:v>329</x:v>
      </x:c>
      <x:c r="B330" s="9" t="str">
        <x:v>猪里脊肉</x:v>
      </x:c>
      <x:c r="C330" s="9" t="str">
        <x:v>🐷</x:v>
      </x:c>
      <x:c r="D330" s="9" t="str">
        <x:v>肉类</x:v>
      </x:c>
      <x:c r="E330" s="9" t="str">
        <x:v>主料</x:v>
      </x:c>
      <x:c r="F330" s="9" t="str">
        <x:v>seed</x:v>
      </x:c>
      <x:c r="G330" s="12" t="n">
        <x:v>1</x:v>
      </x:c>
      <x:c r="H330" s="9" t="str">
        <x:v>水煮肉片</x:v>
      </x:c>
    </x:row>
    <x:row r="331">
      <x:c r="A331" s="12" t="n">
        <x:v>330</x:v>
      </x:c>
      <x:c r="B331" s="9" t="str">
        <x:v>猪排骨</x:v>
      </x:c>
      <x:c r="C331" s="9" t="str">
        <x:v>🐷</x:v>
      </x:c>
      <x:c r="D331" s="9" t="str">
        <x:v>肉类</x:v>
      </x:c>
      <x:c r="E331" s="9" t="str">
        <x:v>主料</x:v>
      </x:c>
      <x:c r="F331" s="9" t="str">
        <x:v>seed</x:v>
      </x:c>
      <x:c r="G331" s="12" t="n">
        <x:v>1</x:v>
      </x:c>
      <x:c r="H331" s="9" t="str">
        <x:v>猪肉烩酸菜</x:v>
      </x:c>
    </x:row>
    <x:row r="332">
      <x:c r="A332" s="12" t="n">
        <x:v>331</x:v>
      </x:c>
      <x:c r="B332" s="9" t="str">
        <x:v>猪皮</x:v>
      </x:c>
      <x:c r="C332" s="9" t="str">
        <x:v>🐷</x:v>
      </x:c>
      <x:c r="D332" s="9" t="str">
        <x:v>肉类</x:v>
      </x:c>
      <x:c r="E332" s="9" t="str">
        <x:v>主料</x:v>
      </x:c>
      <x:c r="F332" s="9" t="str">
        <x:v>seed</x:v>
      </x:c>
      <x:c r="G332" s="12" t="n">
        <x:v>1</x:v>
      </x:c>
      <x:c r="H332" s="9" t="str">
        <x:v>猪皮冻</x:v>
      </x:c>
    </x:row>
    <x:row r="333">
      <x:c r="A333" s="12" t="n">
        <x:v>332</x:v>
      </x:c>
      <x:c r="B333" s="9" t="str">
        <x:v>猪前肘</x:v>
      </x:c>
      <x:c r="C333" s="9" t="str">
        <x:v>🐷</x:v>
      </x:c>
      <x:c r="D333" s="9" t="str">
        <x:v>肉类</x:v>
      </x:c>
      <x:c r="E333" s="9" t="str">
        <x:v>主料</x:v>
      </x:c>
      <x:c r="F333" s="9" t="str">
        <x:v>seed</x:v>
      </x:c>
      <x:c r="G333" s="12" t="n">
        <x:v>1</x:v>
      </x:c>
      <x:c r="H333" s="9" t="str">
        <x:v>虎皮肘子</x:v>
      </x:c>
    </x:row>
    <x:row r="334">
      <x:c r="A334" s="12" t="n">
        <x:v>333</x:v>
      </x:c>
      <x:c r="B334" s="9" t="str">
        <x:v>猪肉</x:v>
      </x:c>
      <x:c r="C334" s="9" t="str">
        <x:v>🐷</x:v>
      </x:c>
      <x:c r="D334" s="9" t="str">
        <x:v>肉类</x:v>
      </x:c>
      <x:c r="E334" s="9" t="str">
        <x:v>主料</x:v>
      </x:c>
      <x:c r="F334" s="9" t="str">
        <x:v>seed</x:v>
      </x:c>
      <x:c r="G334" s="12" t="n">
        <x:v>8</x:v>
      </x:c>
      <x:c r="H334" s="9" t="str">
        <x:v>老友猪肉粉、农家一碗香、青椒酿、青椒土豆炒肉、田螺酿、香干芹菜炒肉、小酥肉、洋葱炒猪肉</x:v>
      </x:c>
    </x:row>
    <x:row r="335">
      <x:c r="A335" s="12" t="n">
        <x:v>334</x:v>
      </x:c>
      <x:c r="B335" s="9" t="str">
        <x:v>猪肉末</x:v>
      </x:c>
      <x:c r="C335" s="9" t="str">
        <x:v>🐷</x:v>
      </x:c>
      <x:c r="D335" s="9" t="str">
        <x:v>肉类</x:v>
      </x:c>
      <x:c r="E335" s="9" t="str">
        <x:v>主料</x:v>
      </x:c>
      <x:c r="F335" s="9" t="str">
        <x:v>seed</x:v>
      </x:c>
      <x:c r="G335" s="12" t="n">
        <x:v>5</x:v>
      </x:c>
      <x:c r="H335" s="9" t="str">
        <x:v>冬瓜酿肉、酱炖蟹、蚂蚁上树、肉饼炖蛋、鲜肉烧卖</x:v>
      </x:c>
    </x:row>
    <x:row r="336">
      <x:c r="A336" s="12" t="n">
        <x:v>335</x:v>
      </x:c>
      <x:c r="B336" s="9" t="str">
        <x:v>猪肉片</x:v>
      </x:c>
      <x:c r="C336" s="9" t="str">
        <x:v>🐷</x:v>
      </x:c>
      <x:c r="D336" s="9" t="str">
        <x:v>肉类</x:v>
      </x:c>
      <x:c r="E336" s="9" t="str">
        <x:v>主料</x:v>
      </x:c>
      <x:c r="F336" s="9" t="str">
        <x:v>seed</x:v>
      </x:c>
      <x:c r="G336" s="12" t="n">
        <x:v>1</x:v>
      </x:c>
      <x:c r="H336" s="9" t="str">
        <x:v>洋葱炒猪肉</x:v>
      </x:c>
    </x:row>
    <x:row r="337">
      <x:c r="A337" s="12" t="n">
        <x:v>336</x:v>
      </x:c>
      <x:c r="B337" s="9" t="str">
        <x:v>猪肉馅</x:v>
      </x:c>
      <x:c r="C337" s="9" t="str">
        <x:v>🐷</x:v>
      </x:c>
      <x:c r="D337" s="9" t="str">
        <x:v>肉类</x:v>
      </x:c>
      <x:c r="E337" s="9" t="str">
        <x:v>主料</x:v>
      </x:c>
      <x:c r="F337" s="9" t="str">
        <x:v>seed</x:v>
      </x:c>
      <x:c r="G337" s="12" t="n">
        <x:v>1</x:v>
      </x:c>
      <x:c r="H337" s="9" t="str">
        <x:v>桂林十八酿</x:v>
      </x:c>
    </x:row>
    <x:row r="338">
      <x:c r="A338" s="12" t="n">
        <x:v>337</x:v>
      </x:c>
      <x:c r="B338" s="9" t="str">
        <x:v>猪瘦肉</x:v>
      </x:c>
      <x:c r="C338" s="9" t="str">
        <x:v>🐷</x:v>
      </x:c>
      <x:c r="D338" s="9" t="str">
        <x:v>肉类</x:v>
      </x:c>
      <x:c r="E338" s="9" t="str">
        <x:v>主料</x:v>
      </x:c>
      <x:c r="F338" s="9" t="str">
        <x:v>seed</x:v>
      </x:c>
      <x:c r="G338" s="12" t="n">
        <x:v>2</x:v>
      </x:c>
      <x:c r="H338" s="9" t="str">
        <x:v>黄瓜炒肉、辣椒炒肉</x:v>
      </x:c>
    </x:row>
    <x:row r="339">
      <x:c r="A339" s="12" t="n">
        <x:v>338</x:v>
      </x:c>
      <x:c r="B339" s="9" t="str">
        <x:v>猪蹄</x:v>
      </x:c>
      <x:c r="C339" s="9" t="str">
        <x:v>🐷</x:v>
      </x:c>
      <x:c r="D339" s="9" t="str">
        <x:v>肉类</x:v>
      </x:c>
      <x:c r="E339" s="9" t="str">
        <x:v>主料</x:v>
      </x:c>
      <x:c r="F339" s="9" t="str">
        <x:v>seed</x:v>
      </x:c>
      <x:c r="G339" s="12" t="n">
        <x:v>2</x:v>
      </x:c>
      <x:c r="H339" s="9" t="str">
        <x:v>红烧猪蹄、老妈蹄花</x:v>
      </x:c>
    </x:row>
    <x:row r="340">
      <x:c r="A340" s="12" t="n">
        <x:v>339</x:v>
      </x:c>
      <x:c r="B340" s="9" t="str">
        <x:v>猪通脊肉</x:v>
      </x:c>
      <x:c r="C340" s="9" t="str">
        <x:v>🐷</x:v>
      </x:c>
      <x:c r="D340" s="9" t="str">
        <x:v>肉类</x:v>
      </x:c>
      <x:c r="E340" s="9" t="str">
        <x:v>主料</x:v>
      </x:c>
      <x:c r="F340" s="9" t="str">
        <x:v>seed</x:v>
      </x:c>
      <x:c r="G340" s="12" t="n">
        <x:v>1</x:v>
      </x:c>
      <x:c r="H340" s="9" t="str">
        <x:v>老式锅包肉</x:v>
      </x:c>
    </x:row>
    <x:row r="341">
      <x:c r="A341" s="12" t="n">
        <x:v>340</x:v>
      </x:c>
      <x:c r="B341" s="9" t="str">
        <x:v>猪五花肉</x:v>
      </x:c>
      <x:c r="C341" s="9" t="str">
        <x:v>🐷</x:v>
      </x:c>
      <x:c r="D341" s="9" t="str">
        <x:v>肉类</x:v>
      </x:c>
      <x:c r="E341" s="9" t="str">
        <x:v>主料</x:v>
      </x:c>
      <x:c r="F341" s="9" t="str">
        <x:v>seed</x:v>
      </x:c>
      <x:c r="G341" s="12" t="n">
        <x:v>4</x:v>
      </x:c>
      <x:c r="H341" s="9" t="str">
        <x:v>简易红烧肉、蒸卤面、猪肉烩酸菜、淄博烧烤</x:v>
      </x:c>
    </x:row>
    <x:row r="342">
      <x:c r="A342" s="12" t="n">
        <x:v>341</x:v>
      </x:c>
      <x:c r="B342" s="9" t="str">
        <x:v>煮熟的腊肉</x:v>
      </x:c>
      <x:c r="C342" s="9" t="str">
        <x:v>🥩</x:v>
      </x:c>
      <x:c r="D342" s="9" t="str">
        <x:v>肉类</x:v>
      </x:c>
      <x:c r="E342" s="9" t="str">
        <x:v>主料</x:v>
      </x:c>
      <x:c r="F342" s="9" t="str">
        <x:v>seed</x:v>
      </x:c>
      <x:c r="G342" s="12" t="n">
        <x:v>1</x:v>
      </x:c>
      <x:c r="H342" s="9" t="str">
        <x:v>茄子肉煎饼</x:v>
      </x:c>
    </x:row>
    <x:row r="343">
      <x:c r="A343" s="12" t="n">
        <x:v>342</x:v>
      </x:c>
      <x:c r="B343" s="9" t="str">
        <x:v>阿根廷红虾</x:v>
      </x:c>
      <x:c r="C343" s="9" t="str">
        <x:v>🦐</x:v>
      </x:c>
      <x:c r="D343" s="9" t="str">
        <x:v>海鲜</x:v>
      </x:c>
      <x:c r="E343" s="9" t="str">
        <x:v>主料</x:v>
      </x:c>
      <x:c r="F343" s="9" t="str">
        <x:v>seed</x:v>
      </x:c>
      <x:c r="G343" s="12" t="n">
        <x:v>1</x:v>
      </x:c>
      <x:c r="H343" s="9" t="str">
        <x:v>干煎阿根廷红虾</x:v>
      </x:c>
    </x:row>
    <x:row r="344">
      <x:c r="A344" s="12" t="n">
        <x:v>343</x:v>
      </x:c>
      <x:c r="B344" s="9" t="str">
        <x:v>昂刺鱼</x:v>
      </x:c>
      <x:c r="C344" s="9" t="str">
        <x:v>🐟</x:v>
      </x:c>
      <x:c r="D344" s="9" t="str">
        <x:v>海鲜</x:v>
      </x:c>
      <x:c r="E344" s="9" t="str">
        <x:v>主料</x:v>
      </x:c>
      <x:c r="F344" s="9" t="str">
        <x:v>seed</x:v>
      </x:c>
      <x:c r="G344" s="12" t="n">
        <x:v>1</x:v>
      </x:c>
      <x:c r="H344" s="9" t="str">
        <x:v>昂刺鱼豆腐汤</x:v>
      </x:c>
    </x:row>
    <x:row r="345">
      <x:c r="A345" s="12" t="n">
        <x:v>344</x:v>
      </x:c>
      <x:c r="B345" s="9" t="str">
        <x:v>巴沙鱼</x:v>
      </x:c>
      <x:c r="C345" s="9" t="str">
        <x:v>🐟</x:v>
      </x:c>
      <x:c r="D345" s="9" t="str">
        <x:v>海鲜</x:v>
      </x:c>
      <x:c r="E345" s="9" t="str">
        <x:v>主料</x:v>
      </x:c>
      <x:c r="F345" s="9" t="str">
        <x:v>seed</x:v>
      </x:c>
      <x:c r="G345" s="12" t="n">
        <x:v>1</x:v>
      </x:c>
      <x:c r="H345" s="9" t="str">
        <x:v>水煮鱼</x:v>
      </x:c>
    </x:row>
    <x:row r="346">
      <x:c r="A346" s="12" t="n">
        <x:v>345</x:v>
      </x:c>
      <x:c r="B346" s="9" t="str">
        <x:v>鳊鱼</x:v>
      </x:c>
      <x:c r="C346" s="9" t="str">
        <x:v>🐟</x:v>
      </x:c>
      <x:c r="D346" s="9" t="str">
        <x:v>海鲜</x:v>
      </x:c>
      <x:c r="E346" s="9" t="str">
        <x:v>主料</x:v>
      </x:c>
      <x:c r="F346" s="9" t="str">
        <x:v>seed</x:v>
      </x:c>
      <x:c r="G346" s="12" t="n">
        <x:v>1</x:v>
      </x:c>
      <x:c r="H346" s="9" t="str">
        <x:v>鳊鱼炖豆腐</x:v>
      </x:c>
    </x:row>
    <x:row r="347">
      <x:c r="A347" s="12" t="n">
        <x:v>346</x:v>
      </x:c>
      <x:c r="B347" s="9" t="str">
        <x:v>草鱼</x:v>
      </x:c>
      <x:c r="C347" s="9" t="str">
        <x:v>🐟</x:v>
      </x:c>
      <x:c r="D347" s="9" t="str">
        <x:v>海鲜</x:v>
      </x:c>
      <x:c r="E347" s="9" t="str">
        <x:v>主料</x:v>
      </x:c>
      <x:c r="F347" s="9" t="str">
        <x:v>seed</x:v>
      </x:c>
      <x:c r="G347" s="12" t="n">
        <x:v>1</x:v>
      </x:c>
      <x:c r="H347" s="9" t="str">
        <x:v>烤鱼</x:v>
      </x:c>
    </x:row>
    <x:row r="348">
      <x:c r="A348" s="12" t="n">
        <x:v>347</x:v>
      </x:c>
      <x:c r="B348" s="9" t="str">
        <x:v>蛏子</x:v>
      </x:c>
      <x:c r="C348" s="9" t="str">
        <x:v>🦪</x:v>
      </x:c>
      <x:c r="D348" s="9" t="str">
        <x:v>海鲜</x:v>
      </x:c>
      <x:c r="E348" s="9" t="str">
        <x:v>主料</x:v>
      </x:c>
      <x:c r="F348" s="9" t="str">
        <x:v>seed</x:v>
      </x:c>
      <x:c r="G348" s="12" t="n">
        <x:v>1</x:v>
      </x:c>
      <x:c r="H348" s="9" t="str">
        <x:v>蛏抱蛋</x:v>
      </x:c>
    </x:row>
    <x:row r="349">
      <x:c r="A349" s="12" t="n">
        <x:v>348</x:v>
      </x:c>
      <x:c r="B349" s="9" t="str">
        <x:v>大虾</x:v>
      </x:c>
      <x:c r="C349" s="9" t="str">
        <x:v>🦐</x:v>
      </x:c>
      <x:c r="D349" s="9" t="str">
        <x:v>海鲜</x:v>
      </x:c>
      <x:c r="E349" s="9" t="str">
        <x:v>主料</x:v>
      </x:c>
      <x:c r="F349" s="9" t="str">
        <x:v>seed</x:v>
      </x:c>
      <x:c r="G349" s="12" t="n">
        <x:v>1</x:v>
      </x:c>
      <x:c r="H349" s="9" t="str">
        <x:v>蒜香黄油虾</x:v>
      </x:c>
    </x:row>
    <x:row r="350">
      <x:c r="A350" s="12" t="n">
        <x:v>349</x:v>
      </x:c>
      <x:c r="B350" s="9" t="str">
        <x:v>甘竹牌鲮鱼罐头</x:v>
      </x:c>
      <x:c r="C350" s="9" t="str">
        <x:v>🐟</x:v>
      </x:c>
      <x:c r="D350" s="9" t="str">
        <x:v>海鲜</x:v>
      </x:c>
      <x:c r="E350" s="9" t="str">
        <x:v>主料</x:v>
      </x:c>
      <x:c r="F350" s="9" t="str">
        <x:v>seed</x:v>
      </x:c>
      <x:c r="G350" s="12" t="n">
        <x:v>1</x:v>
      </x:c>
      <x:c r="H350" s="9" t="str">
        <x:v>豆豉鲮鱼油麦菜</x:v>
      </x:c>
    </x:row>
    <x:row r="351">
      <x:c r="A351" s="12" t="n">
        <x:v>350</x:v>
      </x:c>
      <x:c r="B351" s="9" t="str">
        <x:v>桂鱼</x:v>
      </x:c>
      <x:c r="C351" s="9" t="str">
        <x:v>🐟</x:v>
      </x:c>
      <x:c r="D351" s="9" t="str">
        <x:v>海鲜</x:v>
      </x:c>
      <x:c r="E351" s="9" t="str">
        <x:v>主料</x:v>
      </x:c>
      <x:c r="F351" s="9" t="str">
        <x:v>seed</x:v>
      </x:c>
      <x:c r="G351" s="12" t="n">
        <x:v>1</x:v>
      </x:c>
      <x:c r="H351" s="9" t="str">
        <x:v>葱油桂鱼</x:v>
      </x:c>
    </x:row>
    <x:row r="352">
      <x:c r="A352" s="12" t="n">
        <x:v>351</x:v>
      </x:c>
      <x:c r="B352" s="9" t="str">
        <x:v>鳜鱼</x:v>
      </x:c>
      <x:c r="C352" s="9" t="str">
        <x:v>🐟</x:v>
      </x:c>
      <x:c r="D352" s="9" t="str">
        <x:v>海鲜</x:v>
      </x:c>
      <x:c r="E352" s="9" t="str">
        <x:v>主料</x:v>
      </x:c>
      <x:c r="F352" s="9" t="str">
        <x:v>seed</x:v>
      </x:c>
      <x:c r="G352" s="12" t="n">
        <x:v>1</x:v>
      </x:c>
      <x:c r="H352" s="9" t="str">
        <x:v>清蒸鳜鱼</x:v>
      </x:c>
    </x:row>
    <x:row r="353">
      <x:c r="A353" s="12" t="n">
        <x:v>352</x:v>
      </x:c>
      <x:c r="B353" s="9" t="str">
        <x:v>海虾</x:v>
      </x:c>
      <x:c r="C353" s="9" t="str">
        <x:v>🦐</x:v>
      </x:c>
      <x:c r="D353" s="9" t="str">
        <x:v>海鲜</x:v>
      </x:c>
      <x:c r="E353" s="9" t="str">
        <x:v>主料</x:v>
      </x:c>
      <x:c r="F353" s="9" t="str">
        <x:v>seed</x:v>
      </x:c>
      <x:c r="G353" s="12" t="n">
        <x:v>1</x:v>
      </x:c>
      <x:c r="H353" s="9" t="str">
        <x:v>蒜蓉虾</x:v>
      </x:c>
    </x:row>
    <x:row r="354">
      <x:c r="A354" s="12" t="n">
        <x:v>353</x:v>
      </x:c>
      <x:c r="B354" s="9" t="str">
        <x:v>黑虎虾</x:v>
      </x:c>
      <x:c r="C354" s="9" t="str">
        <x:v>🦐</x:v>
      </x:c>
      <x:c r="D354" s="9" t="str">
        <x:v>海鲜</x:v>
      </x:c>
      <x:c r="E354" s="9" t="str">
        <x:v>主料</x:v>
      </x:c>
      <x:c r="F354" s="9" t="str">
        <x:v>seed</x:v>
      </x:c>
      <x:c r="G354" s="12" t="n">
        <x:v>1</x:v>
      </x:c>
      <x:c r="H354" s="9" t="str">
        <x:v>油焖大虾</x:v>
      </x:c>
    </x:row>
    <x:row r="355">
      <x:c r="A355" s="12" t="n">
        <x:v>354</x:v>
      </x:c>
      <x:c r="B355" s="9" t="str">
        <x:v>黑鳕鱼</x:v>
      </x:c>
      <x:c r="C355" s="9" t="str">
        <x:v>🐟</x:v>
      </x:c>
      <x:c r="D355" s="9" t="str">
        <x:v>海鲜</x:v>
      </x:c>
      <x:c r="E355" s="9" t="str">
        <x:v>主料</x:v>
      </x:c>
      <x:c r="F355" s="9" t="str">
        <x:v>seed</x:v>
      </x:c>
      <x:c r="G355" s="12" t="n">
        <x:v>1</x:v>
      </x:c>
      <x:c r="H355" s="9" t="str">
        <x:v>微波葱姜黑鳕鱼</x:v>
      </x:c>
    </x:row>
    <x:row r="356">
      <x:c r="A356" s="12" t="n">
        <x:v>355</x:v>
      </x:c>
      <x:c r="B356" s="9" t="str">
        <x:v>活虾</x:v>
      </x:c>
      <x:c r="C356" s="9" t="str">
        <x:v>🦐</x:v>
      </x:c>
      <x:c r="D356" s="9" t="str">
        <x:v>海鲜</x:v>
      </x:c>
      <x:c r="E356" s="9" t="str">
        <x:v>主料</x:v>
      </x:c>
      <x:c r="F356" s="9" t="str">
        <x:v>seed</x:v>
      </x:c>
      <x:c r="G356" s="12" t="n">
        <x:v>1</x:v>
      </x:c>
      <x:c r="H356" s="9" t="str">
        <x:v>白灼虾</x:v>
      </x:c>
    </x:row>
    <x:row r="357">
      <x:c r="A357" s="12" t="n">
        <x:v>356</x:v>
      </x:c>
      <x:c r="B357" s="9" t="str">
        <x:v>鲣鱼海苔碎</x:v>
      </x:c>
      <x:c r="C357" s="9" t="str">
        <x:v>🐟</x:v>
      </x:c>
      <x:c r="D357" s="9" t="str">
        <x:v>海鲜</x:v>
      </x:c>
      <x:c r="E357" s="9" t="str">
        <x:v>主料</x:v>
      </x:c>
      <x:c r="F357" s="9" t="str">
        <x:v>seed</x:v>
      </x:c>
      <x:c r="G357" s="12" t="n">
        <x:v>1</x:v>
      </x:c>
      <x:c r="H357" s="9" t="str">
        <x:v>鲣鱼海苔玉米饭</x:v>
      </x:c>
    </x:row>
    <x:row r="358">
      <x:c r="A358" s="12" t="n">
        <x:v>357</x:v>
      </x:c>
      <x:c r="B358" s="9" t="str">
        <x:v>剑骨鱼</x:v>
      </x:c>
      <x:c r="C358" s="9" t="str">
        <x:v>🐟</x:v>
      </x:c>
      <x:c r="D358" s="9" t="str">
        <x:v>海鲜</x:v>
      </x:c>
      <x:c r="E358" s="9" t="str">
        <x:v>主料</x:v>
      </x:c>
      <x:c r="F358" s="9" t="str">
        <x:v>seed</x:v>
      </x:c>
      <x:c r="G358" s="12" t="n">
        <x:v>1</x:v>
      </x:c>
      <x:c r="H358" s="9" t="str">
        <x:v>阳朔啤酒鱼</x:v>
      </x:c>
    </x:row>
    <x:row r="359">
      <x:c r="A359" s="12" t="n">
        <x:v>358</x:v>
      </x:c>
      <x:c r="B359" s="9" t="str">
        <x:v>冷冻去皮基围虾</x:v>
      </x:c>
      <x:c r="C359" s="9" t="str">
        <x:v>🦐</x:v>
      </x:c>
      <x:c r="D359" s="9" t="str">
        <x:v>海鲜</x:v>
      </x:c>
      <x:c r="E359" s="9" t="str">
        <x:v>主料</x:v>
      </x:c>
      <x:c r="F359" s="9" t="str">
        <x:v>seed</x:v>
      </x:c>
      <x:c r="G359" s="12" t="n">
        <x:v>1</x:v>
      </x:c>
      <x:c r="H359" s="9" t="str">
        <x:v>扬州炒饭</x:v>
      </x:c>
    </x:row>
    <x:row r="360">
      <x:c r="A360" s="12" t="n">
        <x:v>359</x:v>
      </x:c>
      <x:c r="B360" s="9" t="str">
        <x:v>鲤鱼</x:v>
      </x:c>
      <x:c r="C360" s="9" t="str">
        <x:v>🐟</x:v>
      </x:c>
      <x:c r="D360" s="9" t="str">
        <x:v>海鲜</x:v>
      </x:c>
      <x:c r="E360" s="9" t="str">
        <x:v>主料</x:v>
      </x:c>
      <x:c r="F360" s="9" t="str">
        <x:v>seed</x:v>
      </x:c>
      <x:c r="G360" s="12" t="n">
        <x:v>3</x:v>
      </x:c>
      <x:c r="H360" s="9" t="str">
        <x:v>红烧鲤鱼、鲤鱼炖白菜、糖醋鲤鱼</x:v>
      </x:c>
    </x:row>
    <x:row r="361">
      <x:c r="A361" s="12" t="n">
        <x:v>360</x:v>
      </x:c>
      <x:c r="B361" s="9" t="str">
        <x:v>鲮鱼罐头</x:v>
      </x:c>
      <x:c r="C361" s="9" t="str">
        <x:v>🐟</x:v>
      </x:c>
      <x:c r="D361" s="9" t="str">
        <x:v>海鲜</x:v>
      </x:c>
      <x:c r="E361" s="9" t="str">
        <x:v>主料</x:v>
      </x:c>
      <x:c r="F361" s="9" t="str">
        <x:v>seed</x:v>
      </x:c>
      <x:c r="G361" s="12" t="n">
        <x:v>1</x:v>
      </x:c>
      <x:c r="H361" s="9" t="str">
        <x:v>豆豉鲮鱼油麦菜</x:v>
      </x:c>
    </x:row>
    <x:row r="362">
      <x:c r="A362" s="12" t="n">
        <x:v>361</x:v>
      </x:c>
      <x:c r="B362" s="9" t="str">
        <x:v>鲈鱼</x:v>
      </x:c>
      <x:c r="C362" s="9" t="str">
        <x:v>🐟</x:v>
      </x:c>
      <x:c r="D362" s="9" t="str">
        <x:v>海鲜</x:v>
      </x:c>
      <x:c r="E362" s="9" t="str">
        <x:v>主料</x:v>
      </x:c>
      <x:c r="F362" s="9" t="str">
        <x:v>seed</x:v>
      </x:c>
      <x:c r="G362" s="12" t="n">
        <x:v>1</x:v>
      </x:c>
      <x:c r="H362" s="9" t="str">
        <x:v>清蒸鲈鱼</x:v>
      </x:c>
    </x:row>
    <x:row r="363">
      <x:c r="A363" s="12" t="n">
        <x:v>362</x:v>
      </x:c>
      <x:c r="B363" s="9" t="str">
        <x:v>罗氏虾</x:v>
      </x:c>
      <x:c r="C363" s="9" t="str">
        <x:v>🦐</x:v>
      </x:c>
      <x:c r="D363" s="9" t="str">
        <x:v>海鲜</x:v>
      </x:c>
      <x:c r="E363" s="9" t="str">
        <x:v>主料</x:v>
      </x:c>
      <x:c r="F363" s="9" t="str">
        <x:v>seed</x:v>
      </x:c>
      <x:c r="G363" s="12" t="n">
        <x:v>2</x:v>
      </x:c>
      <x:c r="H363" s="9" t="str">
        <x:v>芥末黄油罗氏虾、芥末罗氏虾</x:v>
      </x:c>
    </x:row>
    <x:row r="364">
      <x:c r="A364" s="12" t="n">
        <x:v>363</x:v>
      </x:c>
      <x:c r="B364" s="9" t="str">
        <x:v>牛羊鱼虾等肉类</x:v>
      </x:c>
      <x:c r="C364" s="9" t="str">
        <x:v>🐮</x:v>
      </x:c>
      <x:c r="D364" s="9" t="str">
        <x:v>海鲜</x:v>
      </x:c>
      <x:c r="E364" s="9" t="str">
        <x:v>主料</x:v>
      </x:c>
      <x:c r="F364" s="9" t="str">
        <x:v>seed</x:v>
      </x:c>
      <x:c r="G364" s="12" t="n">
        <x:v>1</x:v>
      </x:c>
      <x:c r="H364" s="9" t="str">
        <x:v>汤面</x:v>
      </x:c>
    </x:row>
    <x:row r="365">
      <x:c r="A365" s="12" t="n">
        <x:v>364</x:v>
      </x:c>
      <x:c r="B365" s="9" t="str">
        <x:v>螃蟹</x:v>
      </x:c>
      <x:c r="C365" s="9" t="str">
        <x:v>🦀</x:v>
      </x:c>
      <x:c r="D365" s="9" t="str">
        <x:v>海鲜</x:v>
      </x:c>
      <x:c r="E365" s="9" t="str">
        <x:v>主料</x:v>
      </x:c>
      <x:c r="F365" s="9" t="str">
        <x:v>seed</x:v>
      </x:c>
      <x:c r="G365" s="12" t="n">
        <x:v>1</x:v>
      </x:c>
      <x:c r="H365" s="9" t="str">
        <x:v>酱炖蟹</x:v>
      </x:c>
    </x:row>
    <x:row r="366">
      <x:c r="A366" s="12" t="n">
        <x:v>365</x:v>
      </x:c>
      <x:c r="B366" s="9" t="str">
        <x:v>泡发好的海参</x:v>
      </x:c>
      <x:c r="C366" s="9" t="str">
        <x:v>🐟</x:v>
      </x:c>
      <x:c r="D366" s="9" t="str">
        <x:v>海鲜</x:v>
      </x:c>
      <x:c r="E366" s="9" t="str">
        <x:v>主料</x:v>
      </x:c>
      <x:c r="F366" s="9" t="str">
        <x:v>seed</x:v>
      </x:c>
      <x:c r="G366" s="12" t="n">
        <x:v>1</x:v>
      </x:c>
      <x:c r="H366" s="9" t="str">
        <x:v>葱烧海参</x:v>
      </x:c>
    </x:row>
    <x:row r="367">
      <x:c r="A367" s="12" t="n">
        <x:v>366</x:v>
      </x:c>
      <x:c r="B367" s="9" t="str">
        <x:v>翘嘴鱼</x:v>
      </x:c>
      <x:c r="C367" s="9" t="str">
        <x:v>🐟</x:v>
      </x:c>
      <x:c r="D367" s="9" t="str">
        <x:v>海鲜</x:v>
      </x:c>
      <x:c r="E367" s="9" t="str">
        <x:v>主料</x:v>
      </x:c>
      <x:c r="F367" s="9" t="str">
        <x:v>seed</x:v>
      </x:c>
      <x:c r="G367" s="12" t="n">
        <x:v>1</x:v>
      </x:c>
      <x:c r="H367" s="9" t="str">
        <x:v>香煎翘嘴鱼</x:v>
      </x:c>
    </x:row>
    <x:row r="368">
      <x:c r="A368" s="12" t="n">
        <x:v>367</x:v>
      </x:c>
      <x:c r="B368" s="9" t="str">
        <x:v>青蟹</x:v>
      </x:c>
      <x:c r="C368" s="9" t="str">
        <x:v>🦀</x:v>
      </x:c>
      <x:c r="D368" s="9" t="str">
        <x:v>海鲜</x:v>
      </x:c>
      <x:c r="E368" s="9" t="str">
        <x:v>主料</x:v>
      </x:c>
      <x:c r="F368" s="9" t="str">
        <x:v>seed</x:v>
      </x:c>
      <x:c r="G368" s="12" t="n">
        <x:v>1</x:v>
      </x:c>
      <x:c r="H368" s="9" t="str">
        <x:v>咖喱炒蟹</x:v>
      </x:c>
    </x:row>
    <x:row r="369">
      <x:c r="A369" s="12" t="n">
        <x:v>368</x:v>
      </x:c>
      <x:c r="B369" s="9" t="str">
        <x:v>肉蟹</x:v>
      </x:c>
      <x:c r="C369" s="9" t="str">
        <x:v>🦀</x:v>
      </x:c>
      <x:c r="D369" s="9" t="str">
        <x:v>海鲜</x:v>
      </x:c>
      <x:c r="E369" s="9" t="str">
        <x:v>主料</x:v>
      </x:c>
      <x:c r="F369" s="9" t="str">
        <x:v>seed</x:v>
      </x:c>
      <x:c r="G369" s="12" t="n">
        <x:v>1</x:v>
      </x:c>
      <x:c r="H369" s="9" t="str">
        <x:v>肉蟹煲</x:v>
      </x:c>
    </x:row>
    <x:row r="370">
      <x:c r="A370" s="12" t="n">
        <x:v>369</x:v>
      </x:c>
      <x:c r="B370" s="9" t="str">
        <x:v>三文鱼</x:v>
      </x:c>
      <x:c r="C370" s="9" t="str">
        <x:v>🐟</x:v>
      </x:c>
      <x:c r="D370" s="9" t="str">
        <x:v>海鲜</x:v>
      </x:c>
      <x:c r="E370" s="9" t="str">
        <x:v>主料</x:v>
      </x:c>
      <x:c r="F370" s="9" t="str">
        <x:v>seed</x:v>
      </x:c>
      <x:c r="G370" s="12" t="n">
        <x:v>1</x:v>
      </x:c>
      <x:c r="H370" s="9" t="str">
        <x:v>电饭煲三文鱼炊饭</x:v>
      </x:c>
    </x:row>
    <x:row r="371">
      <x:c r="A371" s="12" t="n">
        <x:v>370</x:v>
      </x:c>
      <x:c r="B371" s="9" t="str">
        <x:v>生蚝</x:v>
      </x:c>
      <x:c r="C371" s="9" t="str">
        <x:v>🦪</x:v>
      </x:c>
      <x:c r="D371" s="9" t="str">
        <x:v>海鲜</x:v>
      </x:c>
      <x:c r="E371" s="9" t="str">
        <x:v>主料</x:v>
      </x:c>
      <x:c r="F371" s="9" t="str">
        <x:v>seed</x:v>
      </x:c>
      <x:c r="G371" s="12" t="n">
        <x:v>1</x:v>
      </x:c>
      <x:c r="H371" s="9" t="str">
        <x:v>清蒸生蚝</x:v>
      </x:c>
    </x:row>
    <x:row r="372">
      <x:c r="A372" s="12" t="n">
        <x:v>371</x:v>
      </x:c>
      <x:c r="B372" s="9" t="str">
        <x:v>水浸金枪鱼</x:v>
      </x:c>
      <x:c r="C372" s="9" t="str">
        <x:v>🐟</x:v>
      </x:c>
      <x:c r="D372" s="9" t="str">
        <x:v>海鲜</x:v>
      </x:c>
      <x:c r="E372" s="9" t="str">
        <x:v>主料</x:v>
      </x:c>
      <x:c r="F372" s="9" t="str">
        <x:v>seed</x:v>
      </x:c>
      <x:c r="G372" s="12" t="n">
        <x:v>1</x:v>
      </x:c>
      <x:c r="H372" s="9" t="str">
        <x:v>金枪鱼酱三明治</x:v>
      </x:c>
    </x:row>
    <x:row r="373">
      <x:c r="A373" s="12" t="n">
        <x:v>372</x:v>
      </x:c>
      <x:c r="B373" s="9" t="str">
        <x:v>水浸金枪鱼罐头</x:v>
      </x:c>
      <x:c r="C373" s="9" t="str">
        <x:v>🐟</x:v>
      </x:c>
      <x:c r="D373" s="9" t="str">
        <x:v>海鲜</x:v>
      </x:c>
      <x:c r="E373" s="9" t="str">
        <x:v>主料</x:v>
      </x:c>
      <x:c r="F373" s="9" t="str">
        <x:v>seed</x:v>
      </x:c>
      <x:c r="G373" s="12" t="n">
        <x:v>1</x:v>
      </x:c>
      <x:c r="H373" s="9" t="str">
        <x:v>金枪鱼酱三明治</x:v>
      </x:c>
    </x:row>
    <x:row r="374">
      <x:c r="A374" s="12" t="n">
        <x:v>373</x:v>
      </x:c>
      <x:c r="B374" s="9" t="str">
        <x:v>虾</x:v>
      </x:c>
      <x:c r="C374" s="9" t="str">
        <x:v>🦐</x:v>
      </x:c>
      <x:c r="D374" s="9" t="str">
        <x:v>海鲜</x:v>
      </x:c>
      <x:c r="E374" s="9" t="str">
        <x:v>主料</x:v>
      </x:c>
      <x:c r="F374" s="9" t="str">
        <x:v>seed</x:v>
      </x:c>
      <x:c r="G374" s="12" t="n">
        <x:v>2</x:v>
      </x:c>
      <x:c r="H374" s="9" t="str">
        <x:v>肉蟹煲、油焖大虾</x:v>
      </x:c>
    </x:row>
    <x:row r="375">
      <x:c r="A375" s="12" t="n">
        <x:v>374</x:v>
      </x:c>
      <x:c r="B375" s="9" t="str">
        <x:v>虾滑馅</x:v>
      </x:c>
      <x:c r="C375" s="9" t="str">
        <x:v>🦐</x:v>
      </x:c>
      <x:c r="D375" s="9" t="str">
        <x:v>海鲜</x:v>
      </x:c>
      <x:c r="E375" s="9" t="str">
        <x:v>主料</x:v>
      </x:c>
      <x:c r="F375" s="9" t="str">
        <x:v>seed</x:v>
      </x:c>
      <x:c r="G375" s="12" t="n">
        <x:v>1</x:v>
      </x:c>
      <x:c r="H375" s="9" t="str">
        <x:v>桂林十八酿</x:v>
      </x:c>
    </x:row>
    <x:row r="376">
      <x:c r="A376" s="12" t="n">
        <x:v>375</x:v>
      </x:c>
      <x:c r="B376" s="9" t="str">
        <x:v>虾皮</x:v>
      </x:c>
      <x:c r="C376" s="9" t="str">
        <x:v>🦐</x:v>
      </x:c>
      <x:c r="D376" s="9" t="str">
        <x:v>海鲜</x:v>
      </x:c>
      <x:c r="E376" s="9" t="str">
        <x:v>主料</x:v>
      </x:c>
      <x:c r="F376" s="9" t="str">
        <x:v>seed</x:v>
      </x:c>
      <x:c r="G376" s="12" t="n">
        <x:v>2</x:v>
      </x:c>
      <x:c r="H376" s="9" t="str">
        <x:v>炒茄子、排骨苦瓜汤</x:v>
      </x:c>
    </x:row>
    <x:row r="377">
      <x:c r="A377" s="12" t="n">
        <x:v>376</x:v>
      </x:c>
      <x:c r="B377" s="9" t="str">
        <x:v>虾仁</x:v>
      </x:c>
      <x:c r="C377" s="9" t="str">
        <x:v>🦐</x:v>
      </x:c>
      <x:c r="D377" s="9" t="str">
        <x:v>海鲜</x:v>
      </x:c>
      <x:c r="E377" s="9" t="str">
        <x:v>主料</x:v>
      </x:c>
      <x:c r="F377" s="9" t="str">
        <x:v>seed</x:v>
      </x:c>
      <x:c r="G377" s="12" t="n">
        <x:v>2</x:v>
      </x:c>
      <x:c r="H377" s="9" t="str">
        <x:v>韭菜盒子、紫菜蛋花汤</x:v>
      </x:c>
    </x:row>
    <x:row r="378">
      <x:c r="A378" s="12" t="n">
        <x:v>377</x:v>
      </x:c>
      <x:c r="B378" s="9" t="str">
        <x:v>鲜虾</x:v>
      </x:c>
      <x:c r="C378" s="9" t="str">
        <x:v>🦐</x:v>
      </x:c>
      <x:c r="D378" s="9" t="str">
        <x:v>海鲜</x:v>
      </x:c>
      <x:c r="E378" s="9" t="str">
        <x:v>主料</x:v>
      </x:c>
      <x:c r="F378" s="9" t="str">
        <x:v>seed</x:v>
      </x:c>
      <x:c r="G378" s="12" t="n">
        <x:v>1</x:v>
      </x:c>
      <x:c r="H378" s="9" t="str">
        <x:v>黄油煎虾</x:v>
      </x:c>
    </x:row>
    <x:row r="379">
      <x:c r="A379" s="12" t="n">
        <x:v>378</x:v>
      </x:c>
      <x:c r="B379" s="9" t="str">
        <x:v>小龙虾</x:v>
      </x:c>
      <x:c r="C379" s="9" t="str">
        <x:v>🦐</x:v>
      </x:c>
      <x:c r="D379" s="9" t="str">
        <x:v>海鲜</x:v>
      </x:c>
      <x:c r="E379" s="9" t="str">
        <x:v>主料</x:v>
      </x:c>
      <x:c r="F379" s="9" t="str">
        <x:v>seed</x:v>
      </x:c>
      <x:c r="G379" s="12" t="n">
        <x:v>1</x:v>
      </x:c>
      <x:c r="H379" s="9" t="str">
        <x:v>小龙虾</x:v>
      </x:c>
    </x:row>
    <x:row r="380">
      <x:c r="A380" s="12" t="n">
        <x:v>379</x:v>
      </x:c>
      <x:c r="B380" s="9" t="str">
        <x:v>蟹味菇</x:v>
      </x:c>
      <x:c r="C380" s="9" t="str">
        <x:v>🦀</x:v>
      </x:c>
      <x:c r="D380" s="9" t="str">
        <x:v>海鲜</x:v>
      </x:c>
      <x:c r="E380" s="9" t="str">
        <x:v>主料</x:v>
      </x:c>
      <x:c r="F380" s="9" t="str">
        <x:v>seed</x:v>
      </x:c>
      <x:c r="G380" s="12" t="n">
        <x:v>2</x:v>
      </x:c>
      <x:c r="H380" s="9" t="str">
        <x:v>蚝油三鲜菇、荔枝肉</x:v>
      </x:c>
    </x:row>
    <x:row r="381">
      <x:c r="A381" s="12" t="n">
        <x:v>380</x:v>
      </x:c>
      <x:c r="B381" s="9" t="str">
        <x:v>鱼</x:v>
      </x:c>
      <x:c r="C381" s="9" t="str">
        <x:v>🐟</x:v>
      </x:c>
      <x:c r="D381" s="9" t="str">
        <x:v>海鲜</x:v>
      </x:c>
      <x:c r="E381" s="9" t="str">
        <x:v>主料</x:v>
      </x:c>
      <x:c r="F381" s="9" t="str">
        <x:v>seed</x:v>
      </x:c>
      <x:c r="G381" s="12" t="n">
        <x:v>1</x:v>
      </x:c>
      <x:c r="H381" s="9" t="str">
        <x:v>红烧鱼</x:v>
      </x:c>
    </x:row>
    <x:row r="382">
      <x:c r="A382" s="12" t="n">
        <x:v>381</x:v>
      </x:c>
      <x:c r="B382" s="9" t="str">
        <x:v>鱼露</x:v>
      </x:c>
      <x:c r="C382" s="9" t="str">
        <x:v>🐟</x:v>
      </x:c>
      <x:c r="D382" s="9" t="str">
        <x:v>海鲜</x:v>
      </x:c>
      <x:c r="E382" s="9" t="str">
        <x:v>主料</x:v>
      </x:c>
      <x:c r="F382" s="9" t="str">
        <x:v>seed</x:v>
      </x:c>
      <x:c r="G382" s="12" t="n">
        <x:v>1</x:v>
      </x:c>
      <x:c r="H382" s="9" t="str">
        <x:v>醉排骨</x:v>
      </x:c>
    </x:row>
    <x:row r="383">
      <x:c r="A383" s="12" t="n">
        <x:v>382</x:v>
      </x:c>
      <x:c r="B383" s="9" t="str">
        <x:v>鱼肉馅</x:v>
      </x:c>
      <x:c r="C383" s="9" t="str">
        <x:v>🐷</x:v>
      </x:c>
      <x:c r="D383" s="9" t="str">
        <x:v>海鲜</x:v>
      </x:c>
      <x:c r="E383" s="9" t="str">
        <x:v>主料</x:v>
      </x:c>
      <x:c r="F383" s="9" t="str">
        <x:v>seed</x:v>
      </x:c>
      <x:c r="G383" s="12" t="n">
        <x:v>1</x:v>
      </x:c>
      <x:c r="H383" s="9" t="str">
        <x:v>桂林十八酿</x:v>
      </x:c>
    </x:row>
    <x:row r="384">
      <x:c r="A384" s="12" t="n">
        <x:v>383</x:v>
      </x:c>
      <x:c r="B384" s="9" t="str">
        <x:v>鱼头</x:v>
      </x:c>
      <x:c r="C384" s="9" t="str">
        <x:v>🐟</x:v>
      </x:c>
      <x:c r="D384" s="9" t="str">
        <x:v>海鲜</x:v>
      </x:c>
      <x:c r="E384" s="9" t="str">
        <x:v>主料</x:v>
      </x:c>
      <x:c r="F384" s="9" t="str">
        <x:v>seed</x:v>
      </x:c>
      <x:c r="G384" s="12" t="n">
        <x:v>1</x:v>
      </x:c>
      <x:c r="H384" s="9" t="str">
        <x:v>红烧鱼头</x:v>
      </x:c>
    </x:row>
    <x:row r="385">
      <x:c r="A385" s="12" t="n">
        <x:v>384</x:v>
      </x:c>
      <x:c r="B385" s="9" t="str">
        <x:v>紫菜</x:v>
      </x:c>
      <x:c r="C385" s="9" t="str">
        <x:v>🌊</x:v>
      </x:c>
      <x:c r="D385" s="9" t="str">
        <x:v>海鲜</x:v>
      </x:c>
      <x:c r="E385" s="9" t="str">
        <x:v>主料</x:v>
      </x:c>
      <x:c r="F385" s="9" t="str">
        <x:v>seed</x:v>
      </x:c>
      <x:c r="G385" s="12" t="n">
        <x:v>2</x:v>
      </x:c>
      <x:c r="H385" s="9" t="str">
        <x:v>紫菜蛋花汤</x:v>
      </x:c>
    </x:row>
    <x:row r="386">
      <x:c r="A386" s="12" t="n">
        <x:v>385</x:v>
      </x:c>
      <x:c r="B386" s="9" t="str">
        <x:v>爱尔兰百利甜酒</x:v>
      </x:c>
      <x:c r="C386" s="9" t="str">
        <x:v>🍶</x:v>
      </x:c>
      <x:c r="D386" s="9" t="str">
        <x:v>调料</x:v>
      </x:c>
      <x:c r="E386" s="9" t="str">
        <x:v>调料</x:v>
      </x:c>
      <x:c r="F386" s="9" t="str">
        <x:v>seed</x:v>
      </x:c>
      <x:c r="G386" s="12" t="n">
        <x:v>1</x:v>
      </x:c>
      <x:c r="H386" s="9" t="str">
        <x:v>B52轰炸机</x:v>
      </x:c>
    </x:row>
    <x:row r="387">
      <x:c r="A387" s="12" t="n">
        <x:v>386</x:v>
      </x:c>
      <x:c r="B387" s="9" t="str">
        <x:v>安琪甜酒曲</x:v>
      </x:c>
      <x:c r="C387" s="9" t="str">
        <x:v>🍶</x:v>
      </x:c>
      <x:c r="D387" s="9" t="str">
        <x:v>调料</x:v>
      </x:c>
      <x:c r="E387" s="9" t="str">
        <x:v>调料</x:v>
      </x:c>
      <x:c r="F387" s="9" t="str">
        <x:v>seed</x:v>
      </x:c>
      <x:c r="G387" s="12" t="n">
        <x:v>1</x:v>
      </x:c>
      <x:c r="H387" s="9" t="str">
        <x:v>酒酿醪糟</x:v>
      </x:c>
    </x:row>
    <x:row r="388">
      <x:c r="A388" s="12" t="n">
        <x:v>387</x:v>
      </x:c>
      <x:c r="B388" s="9" t="str">
        <x:v>奥利奥</x:v>
      </x:c>
      <x:c r="C388" s="9" t="str">
        <x:v>🍪</x:v>
      </x:c>
      <x:c r="D388" s="9" t="str">
        <x:v>调料</x:v>
      </x:c>
      <x:c r="E388" s="9" t="str">
        <x:v>调料</x:v>
      </x:c>
      <x:c r="F388" s="9" t="str">
        <x:v>seed</x:v>
      </x:c>
      <x:c r="G388" s="12" t="n">
        <x:v>1</x:v>
      </x:c>
      <x:c r="H388" s="9" t="str">
        <x:v>奥利奥冰淇淋</x:v>
      </x:c>
    </x:row>
    <x:row r="389">
      <x:c r="A389" s="12" t="n">
        <x:v>388</x:v>
      </x:c>
      <x:c r="B389" s="9" t="str">
        <x:v>八角</x:v>
      </x:c>
      <x:c r="C389" s="9" t="str">
        <x:v>🌿</x:v>
      </x:c>
      <x:c r="D389" s="9" t="str">
        <x:v>调料</x:v>
      </x:c>
      <x:c r="E389" s="9" t="str">
        <x:v>调料</x:v>
      </x:c>
      <x:c r="F389" s="9" t="str">
        <x:v>seed</x:v>
      </x:c>
      <x:c r="G389" s="12" t="n">
        <x:v>11</x:v>
      </x:c>
      <x:c r="H389" s="9" t="str">
        <x:v>鳊鱼炖豆腐、茶叶蛋、炒茄子、带把肘子、广式萝卜牛腩、红烧鸡翅、红烧鱼头、红烧猪蹄、虎皮肘子、猪皮冻</x:v>
      </x:c>
    </x:row>
    <x:row r="390">
      <x:c r="A390" s="12" t="n">
        <x:v>389</x:v>
      </x:c>
      <x:c r="B390" s="9" t="str">
        <x:v>耙耙柑</x:v>
      </x:c>
      <x:c r="C390" s="9" t="str">
        <x:v>🧂</x:v>
      </x:c>
      <x:c r="D390" s="9" t="str">
        <x:v>调料</x:v>
      </x:c>
      <x:c r="E390" s="9" t="str">
        <x:v>调料</x:v>
      </x:c>
      <x:c r="F390" s="9" t="str">
        <x:v>seed</x:v>
      </x:c>
      <x:c r="G390" s="12" t="n">
        <x:v>1</x:v>
      </x:c>
      <x:c r="H390" s="9" t="str">
        <x:v>耙耙柑茶</x:v>
      </x:c>
    </x:row>
    <x:row r="391">
      <x:c r="A391" s="12" t="n">
        <x:v>390</x:v>
      </x:c>
      <x:c r="B391" s="9" t="str">
        <x:v>白醋</x:v>
      </x:c>
      <x:c r="C391" s="9" t="str">
        <x:v>🍶</x:v>
      </x:c>
      <x:c r="D391" s="9" t="str">
        <x:v>调料</x:v>
      </x:c>
      <x:c r="E391" s="9" t="str">
        <x:v>调料</x:v>
      </x:c>
      <x:c r="F391" s="9" t="str">
        <x:v>seed</x:v>
      </x:c>
      <x:c r="G391" s="12" t="n">
        <x:v>6</x:v>
      </x:c>
      <x:c r="H391" s="9" t="str">
        <x:v>咕噜肉、虎皮肘子、鸡蛋羹、老式锅包肉、糖醋鲤鱼、糖醋汁</x:v>
      </x:c>
    </x:row>
    <x:row r="392">
      <x:c r="A392" s="12" t="n">
        <x:v>391</x:v>
      </x:c>
      <x:c r="B392" s="9" t="str">
        <x:v>白胡椒粉</x:v>
      </x:c>
      <x:c r="C392" s="9" t="str">
        <x:v>🌶️</x:v>
      </x:c>
      <x:c r="D392" s="9" t="str">
        <x:v>调料</x:v>
      </x:c>
      <x:c r="E392" s="9" t="str">
        <x:v>调料</x:v>
      </x:c>
      <x:c r="F392" s="9" t="str">
        <x:v>seed</x:v>
      </x:c>
      <x:c r="G392" s="12" t="n">
        <x:v>8</x:v>
      </x:c>
      <x:c r="H392" s="9" t="str">
        <x:v>葱烧鸡腿、黄焖鸡、烤鱼、老妈蹄花、青椒酿、肉饼炖蛋、水煮鱼、台式卤肉饭</x:v>
      </x:c>
    </x:row>
    <x:row r="393">
      <x:c r="A393" s="12" t="n">
        <x:v>392</x:v>
      </x:c>
      <x:c r="B393" s="9" t="str">
        <x:v>白酱油</x:v>
      </x:c>
      <x:c r="C393" s="9" t="str">
        <x:v>🛢️</x:v>
      </x:c>
      <x:c r="D393" s="9" t="str">
        <x:v>调料</x:v>
      </x:c>
      <x:c r="E393" s="9" t="str">
        <x:v>调料</x:v>
      </x:c>
      <x:c r="F393" s="9" t="str">
        <x:v>seed</x:v>
      </x:c>
      <x:c r="G393" s="12" t="n">
        <x:v>1</x:v>
      </x:c>
      <x:c r="H393" s="9" t="str">
        <x:v>带把肘子</x:v>
      </x:c>
    </x:row>
    <x:row r="394">
      <x:c r="A394" s="12" t="n">
        <x:v>393</x:v>
      </x:c>
      <x:c r="B394" s="9" t="str">
        <x:v>白酒</x:v>
      </x:c>
      <x:c r="C394" s="9" t="str">
        <x:v>🍶</x:v>
      </x:c>
      <x:c r="D394" s="9" t="str">
        <x:v>调料</x:v>
      </x:c>
      <x:c r="E394" s="9" t="str">
        <x:v>调料</x:v>
      </x:c>
      <x:c r="F394" s="9" t="str">
        <x:v>seed</x:v>
      </x:c>
      <x:c r="G394" s="12" t="n">
        <x:v>1</x:v>
      </x:c>
      <x:c r="H394" s="9" t="str">
        <x:v>牛油火锅底料</x:v>
      </x:c>
    </x:row>
    <x:row r="395">
      <x:c r="A395" s="12" t="n">
        <x:v>394</x:v>
      </x:c>
      <x:c r="B395" s="9" t="str">
        <x:v>白朗姆酒</x:v>
      </x:c>
      <x:c r="C395" s="9" t="str">
        <x:v>🍸</x:v>
      </x:c>
      <x:c r="D395" s="9" t="str">
        <x:v>调料</x:v>
      </x:c>
      <x:c r="E395" s="9" t="str">
        <x:v>调料</x:v>
      </x:c>
      <x:c r="F395" s="9" t="str">
        <x:v>seed</x:v>
      </x:c>
      <x:c r="G395" s="12" t="n">
        <x:v>2</x:v>
      </x:c>
      <x:c r="H395" s="9" t="str">
        <x:v>海边落日、长岛冰茶</x:v>
      </x:c>
    </x:row>
    <x:row r="396">
      <x:c r="A396" s="12" t="n">
        <x:v>395</x:v>
      </x:c>
      <x:c r="B396" s="9" t="str">
        <x:v>白葡萄酒</x:v>
      </x:c>
      <x:c r="C396" s="9" t="str">
        <x:v>🍇</x:v>
      </x:c>
      <x:c r="D396" s="9" t="str">
        <x:v>调料</x:v>
      </x:c>
      <x:c r="E396" s="9" t="str">
        <x:v>调料</x:v>
      </x:c>
      <x:c r="F396" s="9" t="str">
        <x:v>seed</x:v>
      </x:c>
      <x:c r="G396" s="12" t="n">
        <x:v>2</x:v>
      </x:c>
      <x:c r="H396" s="9" t="str">
        <x:v>干煎阿根廷红虾、蒜香黄油虾</x:v>
      </x:c>
    </x:row>
    <x:row r="397">
      <x:c r="A397" s="12" t="n">
        <x:v>396</x:v>
      </x:c>
      <x:c r="B397" s="9" t="str">
        <x:v>白鱔</x:v>
      </x:c>
      <x:c r="C397" s="9" t="str">
        <x:v>🧂</x:v>
      </x:c>
      <x:c r="D397" s="9" t="str">
        <x:v>调料</x:v>
      </x:c>
      <x:c r="E397" s="9" t="str">
        <x:v>调料</x:v>
      </x:c>
      <x:c r="F397" s="9" t="str">
        <x:v>seed</x:v>
      </x:c>
      <x:c r="G397" s="12" t="n">
        <x:v>1</x:v>
      </x:c>
      <x:c r="H397" s="9" t="str">
        <x:v>豉汁蒸白鱔</x:v>
      </x:c>
    </x:row>
    <x:row r="398">
      <x:c r="A398" s="12" t="n">
        <x:v>397</x:v>
      </x:c>
      <x:c r="B398" s="9" t="str">
        <x:v>白芝麻</x:v>
      </x:c>
      <x:c r="C398" s="9" t="str">
        <x:v>🥜</x:v>
      </x:c>
      <x:c r="D398" s="9" t="str">
        <x:v>调料</x:v>
      </x:c>
      <x:c r="E398" s="9" t="str">
        <x:v>调料</x:v>
      </x:c>
      <x:c r="F398" s="9" t="str">
        <x:v>seed</x:v>
      </x:c>
      <x:c r="G398" s="12" t="n">
        <x:v>5</x:v>
      </x:c>
      <x:c r="H398" s="9" t="str">
        <x:v>豉汁排骨、煎烤羊排、日式肥牛丼饭、蒜香酱油、炸串酱料</x:v>
      </x:c>
    </x:row>
    <x:row r="399">
      <x:c r="A399" s="12" t="n">
        <x:v>398</x:v>
      </x:c>
      <x:c r="B399" s="9" t="str">
        <x:v>白芷</x:v>
      </x:c>
      <x:c r="C399" s="9" t="str">
        <x:v>🧂</x:v>
      </x:c>
      <x:c r="D399" s="9" t="str">
        <x:v>调料</x:v>
      </x:c>
      <x:c r="E399" s="9" t="str">
        <x:v>调料</x:v>
      </x:c>
      <x:c r="F399" s="9" t="str">
        <x:v>seed</x:v>
      </x:c>
      <x:c r="G399" s="12" t="n">
        <x:v>4</x:v>
      </x:c>
      <x:c r="H399" s="9" t="str">
        <x:v>煎烤羊排、老妈蹄花、萝卜炖羊排、油泼辣子</x:v>
      </x:c>
    </x:row>
    <x:row r="400">
      <x:c r="A400" s="12" t="n">
        <x:v>399</x:v>
      </x:c>
      <x:c r="B400" s="9" t="str">
        <x:v>百里香</x:v>
      </x:c>
      <x:c r="C400" s="9" t="str">
        <x:v>🧂</x:v>
      </x:c>
      <x:c r="D400" s="9" t="str">
        <x:v>调料</x:v>
      </x:c>
      <x:c r="E400" s="9" t="str">
        <x:v>调料</x:v>
      </x:c>
      <x:c r="F400" s="9" t="str">
        <x:v>seed</x:v>
      </x:c>
      <x:c r="G400" s="12" t="n">
        <x:v>1</x:v>
      </x:c>
      <x:c r="H400" s="9" t="str">
        <x:v>牛排</x:v>
      </x:c>
    </x:row>
    <x:row r="401">
      <x:c r="A401" s="12" t="n">
        <x:v>400</x:v>
      </x:c>
      <x:c r="B401" s="9" t="str">
        <x:v>冰淇淋底料</x:v>
      </x:c>
      <x:c r="C401" s="9" t="str">
        <x:v>🍨</x:v>
      </x:c>
      <x:c r="D401" s="9" t="str">
        <x:v>调料</x:v>
      </x:c>
      <x:c r="E401" s="9" t="str">
        <x:v>调料</x:v>
      </x:c>
      <x:c r="F401" s="9" t="str">
        <x:v>seed</x:v>
      </x:c>
      <x:c r="G401" s="12" t="n">
        <x:v>1</x:v>
      </x:c>
      <x:c r="H401" s="9" t="str">
        <x:v>草莓冰淇淋</x:v>
      </x:c>
    </x:row>
    <x:row r="402">
      <x:c r="A402" s="12" t="n">
        <x:v>401</x:v>
      </x:c>
      <x:c r="B402" s="9" t="str">
        <x:v>冰糖</x:v>
      </x:c>
      <x:c r="C402" s="9" t="str">
        <x:v>🍬</x:v>
      </x:c>
      <x:c r="D402" s="9" t="str">
        <x:v>调料</x:v>
      </x:c>
      <x:c r="E402" s="9" t="str">
        <x:v>调料</x:v>
      </x:c>
      <x:c r="F402" s="9" t="str">
        <x:v>seed</x:v>
      </x:c>
      <x:c r="G402" s="12" t="n">
        <x:v>8</x:v>
      </x:c>
      <x:c r="H402" s="9" t="str">
        <x:v>鳊鱼炖豆腐、茶叶蛋、冬瓜茶、腐乳肉、广式萝卜牛腩、红烧鸡翅、红烧猪蹄、湖南家常红烧肉</x:v>
      </x:c>
    </x:row>
    <x:row r="403">
      <x:c r="A403" s="12" t="n">
        <x:v>402</x:v>
      </x:c>
      <x:c r="B403" s="9" t="str">
        <x:v>冰镇苏打水</x:v>
      </x:c>
      <x:c r="C403" s="9" t="str">
        <x:v>🥤</x:v>
      </x:c>
      <x:c r="D403" s="9" t="str">
        <x:v>调料</x:v>
      </x:c>
      <x:c r="E403" s="9" t="str">
        <x:v>调料</x:v>
      </x:c>
      <x:c r="F403" s="9" t="str">
        <x:v>seed</x:v>
      </x:c>
      <x:c r="G403" s="12" t="n">
        <x:v>1</x:v>
      </x:c>
      <x:c r="H403" s="9" t="str">
        <x:v>Mojito莫吉托</x:v>
      </x:c>
    </x:row>
    <x:row r="404">
      <x:c r="A404" s="12" t="n">
        <x:v>403</x:v>
      </x:c>
      <x:c r="B404" s="9" t="str">
        <x:v>波旁威士忌</x:v>
      </x:c>
      <x:c r="C404" s="9" t="str">
        <x:v>🍸</x:v>
      </x:c>
      <x:c r="D404" s="9" t="str">
        <x:v>调料</x:v>
      </x:c>
      <x:c r="E404" s="9" t="str">
        <x:v>调料</x:v>
      </x:c>
      <x:c r="F404" s="9" t="str">
        <x:v>seed</x:v>
      </x:c>
      <x:c r="G404" s="12" t="n">
        <x:v>1</x:v>
      </x:c>
      <x:c r="H404" s="9" t="str">
        <x:v>可乐桶</x:v>
      </x:c>
    </x:row>
    <x:row r="405">
      <x:c r="A405" s="12" t="n">
        <x:v>404</x:v>
      </x:c>
      <x:c r="B405" s="9" t="str">
        <x:v>菠萝汁</x:v>
      </x:c>
      <x:c r="C405" s="9" t="str">
        <x:v>🍍</x:v>
      </x:c>
      <x:c r="D405" s="9" t="str">
        <x:v>调料</x:v>
      </x:c>
      <x:c r="E405" s="9" t="str">
        <x:v>调料</x:v>
      </x:c>
      <x:c r="F405" s="9" t="str">
        <x:v>seed</x:v>
      </x:c>
      <x:c r="G405" s="12" t="n">
        <x:v>1</x:v>
      </x:c>
      <x:c r="H405" s="9" t="str">
        <x:v>菠萝咖啡特调</x:v>
      </x:c>
    </x:row>
    <x:row r="406">
      <x:c r="A406" s="12" t="n">
        <x:v>405</x:v>
      </x:c>
      <x:c r="B406" s="9" t="str">
        <x:v>菜籽油</x:v>
      </x:c>
      <x:c r="C406" s="9" t="str">
        <x:v>🛢️</x:v>
      </x:c>
      <x:c r="D406" s="9" t="str">
        <x:v>调料</x:v>
      </x:c>
      <x:c r="E406" s="9" t="str">
        <x:v>调料</x:v>
      </x:c>
      <x:c r="F406" s="9" t="str">
        <x:v>seed</x:v>
      </x:c>
      <x:c r="G406" s="12" t="n">
        <x:v>6</x:v>
      </x:c>
      <x:c r="H406" s="9" t="str">
        <x:v>包菜炒鸡蛋粉丝、炒茄子、炒意大利面、酱炖蟹、杀猪菜、水煮鱼</x:v>
      </x:c>
    </x:row>
    <x:row r="407">
      <x:c r="A407" s="12" t="n">
        <x:v>406</x:v>
      </x:c>
      <x:c r="B407" s="9" t="str">
        <x:v>藏红花</x:v>
      </x:c>
      <x:c r="C407" s="9" t="str">
        <x:v>🧂</x:v>
      </x:c>
      <x:c r="D407" s="9" t="str">
        <x:v>调料</x:v>
      </x:c>
      <x:c r="E407" s="9" t="str">
        <x:v>调料</x:v>
      </x:c>
      <x:c r="F407" s="9" t="str">
        <x:v>seed</x:v>
      </x:c>
      <x:c r="G407" s="12" t="n">
        <x:v>1</x:v>
      </x:c>
      <x:c r="H407" s="9" t="str">
        <x:v>印度焖饭</x:v>
      </x:c>
    </x:row>
    <x:row r="408">
      <x:c r="A408" s="12" t="n">
        <x:v>407</x:v>
      </x:c>
      <x:c r="B408" s="9" t="str">
        <x:v>草寇</x:v>
      </x:c>
      <x:c r="C408" s="9" t="str">
        <x:v>🧂</x:v>
      </x:c>
      <x:c r="D408" s="9" t="str">
        <x:v>调料</x:v>
      </x:c>
      <x:c r="E408" s="9" t="str">
        <x:v>调料</x:v>
      </x:c>
      <x:c r="F408" s="9" t="str">
        <x:v>seed</x:v>
      </x:c>
      <x:c r="G408" s="12" t="n">
        <x:v>1</x:v>
      </x:c>
      <x:c r="H408" s="9" t="str">
        <x:v>油泼辣子</x:v>
      </x:c>
    </x:row>
    <x:row r="409">
      <x:c r="A409" s="12" t="n">
        <x:v>408</x:v>
      </x:c>
      <x:c r="B409" s="9" t="str">
        <x:v>草莓糖浆</x:v>
      </x:c>
      <x:c r="C409" s="9" t="str">
        <x:v>🍬</x:v>
      </x:c>
      <x:c r="D409" s="9" t="str">
        <x:v>调料</x:v>
      </x:c>
      <x:c r="E409" s="9" t="str">
        <x:v>调料</x:v>
      </x:c>
      <x:c r="F409" s="9" t="str">
        <x:v>seed</x:v>
      </x:c>
      <x:c r="G409" s="12" t="n">
        <x:v>1</x:v>
      </x:c>
      <x:c r="H409" s="9" t="str">
        <x:v>草莓冰淇淋</x:v>
      </x:c>
    </x:row>
    <x:row r="410">
      <x:c r="A410" s="12" t="n">
        <x:v>409</x:v>
      </x:c>
      <x:c r="B410" s="9" t="str">
        <x:v>茶粉</x:v>
      </x:c>
      <x:c r="C410" s="9" t="str">
        <x:v>🥣</x:v>
      </x:c>
      <x:c r="D410" s="9" t="str">
        <x:v>调料</x:v>
      </x:c>
      <x:c r="E410" s="9" t="str">
        <x:v>调料</x:v>
      </x:c>
      <x:c r="F410" s="9" t="str">
        <x:v>seed</x:v>
      </x:c>
      <x:c r="G410" s="12" t="n">
        <x:v>1</x:v>
      </x:c>
      <x:c r="H410" s="9" t="str">
        <x:v>泰国手标红茶</x:v>
      </x:c>
    </x:row>
    <x:row r="411">
      <x:c r="A411" s="12" t="n">
        <x:v>410</x:v>
      </x:c>
      <x:c r="B411" s="9" t="str">
        <x:v>茶树菇</x:v>
      </x:c>
      <x:c r="C411" s="9" t="str">
        <x:v>🍄</x:v>
      </x:c>
      <x:c r="D411" s="9" t="str">
        <x:v>调料</x:v>
      </x:c>
      <x:c r="E411" s="9" t="str">
        <x:v>调料</x:v>
      </x:c>
      <x:c r="F411" s="9" t="str">
        <x:v>seed</x:v>
      </x:c>
      <x:c r="G411" s="12" t="n">
        <x:v>1</x:v>
      </x:c>
      <x:c r="H411" s="9" t="str">
        <x:v>芹菜拌茶树菇</x:v>
      </x:c>
    </x:row>
    <x:row r="412">
      <x:c r="A412" s="12" t="n">
        <x:v>411</x:v>
      </x:c>
      <x:c r="B412" s="9" t="str">
        <x:v>朝天椒</x:v>
      </x:c>
      <x:c r="C412" s="9" t="str">
        <x:v>🌶️</x:v>
      </x:c>
      <x:c r="D412" s="9" t="str">
        <x:v>调料</x:v>
      </x:c>
      <x:c r="E412" s="9" t="str">
        <x:v>调料</x:v>
      </x:c>
      <x:c r="F412" s="9" t="str">
        <x:v>seed</x:v>
      </x:c>
      <x:c r="G412" s="12" t="n">
        <x:v>1</x:v>
      </x:c>
      <x:c r="H412" s="9" t="str">
        <x:v>小炒肉</x:v>
      </x:c>
    </x:row>
    <x:row r="413">
      <x:c r="A413" s="12" t="n">
        <x:v>412</x:v>
      </x:c>
      <x:c r="B413" s="9" t="str">
        <x:v>陈醋</x:v>
      </x:c>
      <x:c r="C413" s="9" t="str">
        <x:v>🍶</x:v>
      </x:c>
      <x:c r="D413" s="9" t="str">
        <x:v>调料</x:v>
      </x:c>
      <x:c r="E413" s="9" t="str">
        <x:v>调料</x:v>
      </x:c>
      <x:c r="F413" s="9" t="str">
        <x:v>seed</x:v>
      </x:c>
      <x:c r="G413" s="12" t="n">
        <x:v>4</x:v>
      </x:c>
      <x:c r="H413" s="9" t="str">
        <x:v>雷椒皮蛋、乾隆白菜、山西过油肉、酸辣土豆丝</x:v>
      </x:c>
    </x:row>
    <x:row r="414">
      <x:c r="A414" s="12" t="n">
        <x:v>413</x:v>
      </x:c>
      <x:c r="B414" s="9" t="str">
        <x:v>陈皮</x:v>
      </x:c>
      <x:c r="C414" s="9" t="str">
        <x:v>🧂</x:v>
      </x:c>
      <x:c r="D414" s="9" t="str">
        <x:v>调料</x:v>
      </x:c>
      <x:c r="E414" s="9" t="str">
        <x:v>调料</x:v>
      </x:c>
      <x:c r="F414" s="9" t="str">
        <x:v>seed</x:v>
      </x:c>
      <x:c r="G414" s="12" t="n">
        <x:v>2</x:v>
      </x:c>
      <x:c r="H414" s="9" t="str">
        <x:v>陈皮排骨汤、酸梅汤</x:v>
      </x:c>
    </x:row>
    <x:row r="415">
      <x:c r="A415" s="12" t="n">
        <x:v>414</x:v>
      </x:c>
      <x:c r="B415" s="9" t="str">
        <x:v>橙味甜酒</x:v>
      </x:c>
      <x:c r="C415" s="9" t="str">
        <x:v>🍊</x:v>
      </x:c>
      <x:c r="D415" s="9" t="str">
        <x:v>调料</x:v>
      </x:c>
      <x:c r="E415" s="9" t="str">
        <x:v>调料</x:v>
      </x:c>
      <x:c r="F415" s="9" t="str">
        <x:v>seed</x:v>
      </x:c>
      <x:c r="G415" s="12" t="n">
        <x:v>1</x:v>
      </x:c>
      <x:c r="H415" s="9" t="str">
        <x:v>长岛冰茶</x:v>
      </x:c>
    </x:row>
    <x:row r="416">
      <x:c r="A416" s="12" t="n">
        <x:v>415</x:v>
      </x:c>
      <x:c r="B416" s="9" t="str">
        <x:v>橙汁</x:v>
      </x:c>
      <x:c r="C416" s="9" t="str">
        <x:v>🍊</x:v>
      </x:c>
      <x:c r="D416" s="9" t="str">
        <x:v>调料</x:v>
      </x:c>
      <x:c r="E416" s="9" t="str">
        <x:v>调料</x:v>
      </x:c>
      <x:c r="F416" s="9" t="str">
        <x:v>seed</x:v>
      </x:c>
      <x:c r="G416" s="12" t="n">
        <x:v>1</x:v>
      </x:c>
      <x:c r="H416" s="9" t="str">
        <x:v>海边落日</x:v>
      </x:c>
    </x:row>
    <x:row r="417">
      <x:c r="A417" s="12" t="n">
        <x:v>416</x:v>
      </x:c>
      <x:c r="B417" s="9" t="str">
        <x:v>豉油调味汁</x:v>
      </x:c>
      <x:c r="C417" s="9" t="str">
        <x:v>🛢️</x:v>
      </x:c>
      <x:c r="D417" s="9" t="str">
        <x:v>调料</x:v>
      </x:c>
      <x:c r="E417" s="9" t="str">
        <x:v>调料</x:v>
      </x:c>
      <x:c r="F417" s="9" t="str">
        <x:v>seed</x:v>
      </x:c>
      <x:c r="G417" s="12" t="n">
        <x:v>1</x:v>
      </x:c>
      <x:c r="H417" s="9" t="str">
        <x:v>奥尔良风味烤鸡腿</x:v>
      </x:c>
    </x:row>
    <x:row r="418">
      <x:c r="A418" s="12" t="n">
        <x:v>417</x:v>
      </x:c>
      <x:c r="B418" s="9" t="str">
        <x:v>赤藓糖醇</x:v>
      </x:c>
      <x:c r="C418" s="9" t="str">
        <x:v>🍬</x:v>
      </x:c>
      <x:c r="D418" s="9" t="str">
        <x:v>调料</x:v>
      </x:c>
      <x:c r="E418" s="9" t="str">
        <x:v>调料</x:v>
      </x:c>
      <x:c r="F418" s="9" t="str">
        <x:v>seed</x:v>
      </x:c>
      <x:c r="G418" s="12" t="n">
        <x:v>1</x:v>
      </x:c>
      <x:c r="H418" s="9" t="str">
        <x:v>魔芋蛋糕</x:v>
      </x:c>
    </x:row>
    <x:row r="419">
      <x:c r="A419" s="12" t="n">
        <x:v>418</x:v>
      </x:c>
      <x:c r="B419" s="9" t="str">
        <x:v>出汁</x:v>
      </x:c>
      <x:c r="C419" s="9" t="str">
        <x:v>🥣</x:v>
      </x:c>
      <x:c r="D419" s="9" t="str">
        <x:v>调料</x:v>
      </x:c>
      <x:c r="E419" s="9" t="str">
        <x:v>调料</x:v>
      </x:c>
      <x:c r="F419" s="9" t="str">
        <x:v>seed</x:v>
      </x:c>
      <x:c r="G419" s="12" t="n">
        <x:v>1</x:v>
      </x:c>
      <x:c r="H419" s="9" t="str">
        <x:v>日式肥牛丼饭</x:v>
      </x:c>
    </x:row>
    <x:row r="420">
      <x:c r="A420" s="12" t="n">
        <x:v>419</x:v>
      </x:c>
      <x:c r="B420" s="9" t="str">
        <x:v>糍粑</x:v>
      </x:c>
      <x:c r="C420" s="9" t="str">
        <x:v>🍡</x:v>
      </x:c>
      <x:c r="D420" s="9" t="str">
        <x:v>调料</x:v>
      </x:c>
      <x:c r="E420" s="9" t="str">
        <x:v>调料</x:v>
      </x:c>
      <x:c r="F420" s="9" t="str">
        <x:v>seed</x:v>
      </x:c>
      <x:c r="G420" s="12" t="n">
        <x:v>1</x:v>
      </x:c>
      <x:c r="H420" s="9" t="str">
        <x:v>蛋煎糍粑</x:v>
      </x:c>
    </x:row>
    <x:row r="421">
      <x:c r="A421" s="12" t="n">
        <x:v>420</x:v>
      </x:c>
      <x:c r="B421" s="9" t="str">
        <x:v>葱油酱汁</x:v>
      </x:c>
      <x:c r="C421" s="9" t="str">
        <x:v>🛢️</x:v>
      </x:c>
      <x:c r="D421" s="9" t="str">
        <x:v>调料</x:v>
      </x:c>
      <x:c r="E421" s="9" t="str">
        <x:v>调料</x:v>
      </x:c>
      <x:c r="F421" s="9" t="str">
        <x:v>seed</x:v>
      </x:c>
      <x:c r="G421" s="12" t="n">
        <x:v>1</x:v>
      </x:c>
      <x:c r="H421" s="9" t="str">
        <x:v>葱油拌面</x:v>
      </x:c>
    </x:row>
    <x:row r="422">
      <x:c r="A422" s="12" t="n">
        <x:v>421</x:v>
      </x:c>
      <x:c r="B422" s="9" t="str">
        <x:v>醋</x:v>
      </x:c>
      <x:c r="C422" s="9" t="str">
        <x:v>🍶</x:v>
      </x:c>
      <x:c r="D422" s="9" t="str">
        <x:v>调料</x:v>
      </x:c>
      <x:c r="E422" s="9" t="str">
        <x:v>调料</x:v>
      </x:c>
      <x:c r="F422" s="9" t="str">
        <x:v>seed</x:v>
      </x:c>
      <x:c r="G422" s="12" t="n">
        <x:v>8</x:v>
      </x:c>
      <x:c r="H422" s="9" t="str">
        <x:v>炒茄子、红烧鱼、虎皮青椒、口水鸡、凉拌豆腐、凉拌黄瓜、凉拌金针菇、凉拌木耳</x:v>
      </x:c>
    </x:row>
    <x:row r="423">
      <x:c r="A423" s="12" t="n">
        <x:v>422</x:v>
      </x:c>
      <x:c r="B423" s="9" t="str">
        <x:v>醋包</x:v>
      </x:c>
      <x:c r="C423" s="9" t="str">
        <x:v>🍶</x:v>
      </x:c>
      <x:c r="D423" s="9" t="str">
        <x:v>调料</x:v>
      </x:c>
      <x:c r="E423" s="9" t="str">
        <x:v>调料</x:v>
      </x:c>
      <x:c r="F423" s="9" t="str">
        <x:v>seed</x:v>
      </x:c>
      <x:c r="G423" s="12" t="n">
        <x:v>1</x:v>
      </x:c>
      <x:c r="H423" s="9" t="str">
        <x:v>螺蛳粉</x:v>
      </x:c>
    </x:row>
    <x:row r="424">
      <x:c r="A424" s="12" t="n">
        <x:v>423</x:v>
      </x:c>
      <x:c r="B424" s="9" t="str">
        <x:v>大排</x:v>
      </x:c>
      <x:c r="C424" s="9" t="str">
        <x:v>🧂</x:v>
      </x:c>
      <x:c r="D424" s="9" t="str">
        <x:v>调料</x:v>
      </x:c>
      <x:c r="E424" s="9" t="str">
        <x:v>调料</x:v>
      </x:c>
      <x:c r="F424" s="9" t="str">
        <x:v>seed</x:v>
      </x:c>
      <x:c r="G424" s="12" t="n">
        <x:v>1</x:v>
      </x:c>
      <x:c r="H424" s="9" t="str">
        <x:v>椒盐排条</x:v>
      </x:c>
    </x:row>
    <x:row r="425">
      <x:c r="A425" s="12" t="n">
        <x:v>424</x:v>
      </x:c>
      <x:c r="B425" s="9" t="str">
        <x:v>大田螺</x:v>
      </x:c>
      <x:c r="C425" s="9" t="str">
        <x:v>🧂</x:v>
      </x:c>
      <x:c r="D425" s="9" t="str">
        <x:v>调料</x:v>
      </x:c>
      <x:c r="E425" s="9" t="str">
        <x:v>调料</x:v>
      </x:c>
      <x:c r="F425" s="9" t="str">
        <x:v>seed</x:v>
      </x:c>
      <x:c r="G425" s="12" t="n">
        <x:v>1</x:v>
      </x:c>
      <x:c r="H425" s="9" t="str">
        <x:v>田螺酿</x:v>
      </x:c>
    </x:row>
    <x:row r="426">
      <x:c r="A426" s="12" t="n">
        <x:v>425</x:v>
      </x:c>
      <x:c r="B426" s="9" t="str">
        <x:v>带脚</x:v>
      </x:c>
      <x:c r="C426" s="9" t="str">
        <x:v>🧂</x:v>
      </x:c>
      <x:c r="D426" s="9" t="str">
        <x:v>调料</x:v>
      </x:c>
      <x:c r="E426" s="9" t="str">
        <x:v>调料</x:v>
      </x:c>
      <x:c r="F426" s="9" t="str">
        <x:v>seed</x:v>
      </x:c>
      <x:c r="G426" s="12" t="n">
        <x:v>1</x:v>
      </x:c>
      <x:c r="H426" s="9" t="str">
        <x:v>带把肘子</x:v>
      </x:c>
    </x:row>
    <x:row r="427">
      <x:c r="A427" s="12" t="n">
        <x:v>426</x:v>
      </x:c>
      <x:c r="B427" s="9" t="str">
        <x:v>淡奶油</x:v>
      </x:c>
      <x:c r="C427" s="9" t="str">
        <x:v>🛢️</x:v>
      </x:c>
      <x:c r="D427" s="9" t="str">
        <x:v>调料</x:v>
      </x:c>
      <x:c r="E427" s="9" t="str">
        <x:v>调料</x:v>
      </x:c>
      <x:c r="F427" s="9" t="str">
        <x:v>seed</x:v>
      </x:c>
      <x:c r="G427" s="12" t="n">
        <x:v>8</x:v>
      </x:c>
      <x:c r="H427" s="9" t="str">
        <x:v>奥利奥冰淇淋、黄油鸡、咖啡椰奶冻、烤蛋挞、烤箱版巴斯克芝士蛋糕、奶油蘑菇汤、酸奶意式奶冻、英式司康</x:v>
      </x:c>
    </x:row>
    <x:row r="428">
      <x:c r="A428" s="12" t="n">
        <x:v>427</x:v>
      </x:c>
      <x:c r="B428" s="9" t="str">
        <x:v>蛋黄酱</x:v>
      </x:c>
      <x:c r="C428" s="9" t="str">
        <x:v>🥫</x:v>
      </x:c>
      <x:c r="D428" s="9" t="str">
        <x:v>调料</x:v>
      </x:c>
      <x:c r="E428" s="9" t="str">
        <x:v>调料</x:v>
      </x:c>
      <x:c r="F428" s="9" t="str">
        <x:v>seed</x:v>
      </x:c>
      <x:c r="G428" s="12" t="n">
        <x:v>2</x:v>
      </x:c>
      <x:c r="H428" s="9" t="str">
        <x:v>鸡蛋三明治、金枪鱼酱三明治</x:v>
      </x:c>
    </x:row>
    <x:row r="429">
      <x:c r="A429" s="12" t="n">
        <x:v>428</x:v>
      </x:c>
      <x:c r="B429" s="9" t="str">
        <x:v>当归</x:v>
      </x:c>
      <x:c r="C429" s="9" t="str">
        <x:v>🧂</x:v>
      </x:c>
      <x:c r="D429" s="9" t="str">
        <x:v>调料</x:v>
      </x:c>
      <x:c r="E429" s="9" t="str">
        <x:v>调料</x:v>
      </x:c>
      <x:c r="F429" s="9" t="str">
        <x:v>seed</x:v>
      </x:c>
      <x:c r="G429" s="12" t="n">
        <x:v>1</x:v>
      </x:c>
      <x:c r="H429" s="9" t="str">
        <x:v>老妈蹄花</x:v>
      </x:c>
    </x:row>
    <x:row r="430">
      <x:c r="A430" s="12" t="n">
        <x:v>429</x:v>
      </x:c>
      <x:c r="B430" s="9" t="str">
        <x:v>淀粉</x:v>
      </x:c>
      <x:c r="C430" s="9" t="str">
        <x:v>🥣</x:v>
      </x:c>
      <x:c r="D430" s="9" t="str">
        <x:v>调料</x:v>
      </x:c>
      <x:c r="E430" s="9" t="str">
        <x:v>调料</x:v>
      </x:c>
      <x:c r="F430" s="9" t="str">
        <x:v>seed</x:v>
      </x:c>
      <x:c r="G430" s="12" t="n">
        <x:v>9</x:v>
      </x:c>
      <x:c r="H430" s="9" t="str">
        <x:v>澳门湿版免治牛肉饭、拔丝土豆、炒河粉、蛏抱蛋、葱烧海参、地三鲜、冬瓜酿肉、干煸仔鸡、宫保鸡丁</x:v>
      </x:c>
    </x:row>
    <x:row r="431">
      <x:c r="A431" s="12" t="n">
        <x:v>430</x:v>
      </x:c>
      <x:c r="B431" s="9" t="str">
        <x:v>丁香</x:v>
      </x:c>
      <x:c r="C431" s="9" t="str">
        <x:v>🧂</x:v>
      </x:c>
      <x:c r="D431" s="9" t="str">
        <x:v>调料</x:v>
      </x:c>
      <x:c r="E431" s="9" t="str">
        <x:v>调料</x:v>
      </x:c>
      <x:c r="F431" s="9" t="str">
        <x:v>seed</x:v>
      </x:c>
      <x:c r="G431" s="12" t="n">
        <x:v>3</x:v>
      </x:c>
      <x:c r="H431" s="9" t="str">
        <x:v>啤酒鸭、印度奶茶、柱候牛腩</x:v>
      </x:c>
    </x:row>
    <x:row r="432">
      <x:c r="A432" s="12" t="n">
        <x:v>431</x:v>
      </x:c>
      <x:c r="B432" s="9" t="str">
        <x:v>豆瓣酱</x:v>
      </x:c>
      <x:c r="C432" s="9" t="str">
        <x:v>🥫</x:v>
      </x:c>
      <x:c r="D432" s="9" t="str">
        <x:v>调料</x:v>
      </x:c>
      <x:c r="E432" s="9" t="str">
        <x:v>调料</x:v>
      </x:c>
      <x:c r="F432" s="9" t="str">
        <x:v>seed</x:v>
      </x:c>
      <x:c r="G432" s="12" t="n">
        <x:v>16</x:v>
      </x:c>
      <x:c r="H432" s="9" t="str">
        <x:v>炒凉粉、地三鲜、粉蒸肉、干煸仔鸡、贵州辣子鸡、回锅肉、尖叫牛蛙、酱炖蟹、金钱蛋、可乐炒饭、鲤鱼炖白菜、蚂蚁上树</x:v>
      </x:c>
    </x:row>
    <x:row r="433">
      <x:c r="A433" s="12" t="n">
        <x:v>432</x:v>
      </x:c>
      <x:c r="B433" s="9" t="str">
        <x:v>豆豉</x:v>
      </x:c>
      <x:c r="C433" s="9" t="str">
        <x:v>🥫</x:v>
      </x:c>
      <x:c r="D433" s="9" t="str">
        <x:v>调料</x:v>
      </x:c>
      <x:c r="E433" s="9" t="str">
        <x:v>调料</x:v>
      </x:c>
      <x:c r="F433" s="9" t="str">
        <x:v>seed</x:v>
      </x:c>
      <x:c r="G433" s="12" t="n">
        <x:v>7</x:v>
      </x:c>
      <x:c r="H433" s="9" t="str">
        <x:v>豉汁排骨、豉汁蒸白鱔、辣椒炒肉、老友猪肉粉、牛油火锅底料、水煮鱼、小炒肉</x:v>
      </x:c>
    </x:row>
    <x:row r="434">
      <x:c r="A434" s="12" t="n">
        <x:v>433</x:v>
      </x:c>
      <x:c r="B434" s="9" t="str">
        <x:v>豆蔻</x:v>
      </x:c>
      <x:c r="C434" s="9" t="str">
        <x:v>🫘</x:v>
      </x:c>
      <x:c r="D434" s="9" t="str">
        <x:v>调料</x:v>
      </x:c>
      <x:c r="E434" s="9" t="str">
        <x:v>调料</x:v>
      </x:c>
      <x:c r="F434" s="9" t="str">
        <x:v>seed</x:v>
      </x:c>
      <x:c r="G434" s="12" t="n">
        <x:v>1</x:v>
      </x:c>
      <x:c r="H434" s="9" t="str">
        <x:v>虎皮肘子</x:v>
      </x:c>
    </x:row>
    <x:row r="435">
      <x:c r="A435" s="12" t="n">
        <x:v>434</x:v>
      </x:c>
      <x:c r="B435" s="9" t="str">
        <x:v>豆母子</x:v>
      </x:c>
      <x:c r="C435" s="9" t="str">
        <x:v>🫘</x:v>
      </x:c>
      <x:c r="D435" s="9" t="str">
        <x:v>调料</x:v>
      </x:c>
      <x:c r="E435" s="9" t="str">
        <x:v>调料</x:v>
      </x:c>
      <x:c r="F435" s="9" t="str">
        <x:v>seed</x:v>
      </x:c>
      <x:c r="G435" s="12" t="n">
        <x:v>1</x:v>
      </x:c>
      <x:c r="H435" s="9" t="str">
        <x:v>牛油火锅底料</x:v>
      </x:c>
    </x:row>
    <x:row r="436">
      <x:c r="A436" s="12" t="n">
        <x:v>435</x:v>
      </x:c>
      <x:c r="B436" s="9" t="str">
        <x:v>豆油</x:v>
      </x:c>
      <x:c r="C436" s="9" t="str">
        <x:v>🛢️</x:v>
      </x:c>
      <x:c r="D436" s="9" t="str">
        <x:v>调料</x:v>
      </x:c>
      <x:c r="E436" s="9" t="str">
        <x:v>调料</x:v>
      </x:c>
      <x:c r="F436" s="9" t="str">
        <x:v>seed</x:v>
      </x:c>
      <x:c r="G436" s="12" t="n">
        <x:v>1</x:v>
      </x:c>
      <x:c r="H436" s="9" t="str">
        <x:v>生汆丸子汤</x:v>
      </x:c>
    </x:row>
    <x:row r="437">
      <x:c r="A437" s="12" t="n">
        <x:v>436</x:v>
      </x:c>
      <x:c r="B437" s="9" t="str">
        <x:v>剁椒</x:v>
      </x:c>
      <x:c r="C437" s="9" t="str">
        <x:v>🌶️</x:v>
      </x:c>
      <x:c r="D437" s="9" t="str">
        <x:v>调料</x:v>
      </x:c>
      <x:c r="E437" s="9" t="str">
        <x:v>调料</x:v>
      </x:c>
      <x:c r="F437" s="9" t="str">
        <x:v>seed</x:v>
      </x:c>
      <x:c r="G437" s="12" t="n">
        <x:v>1</x:v>
      </x:c>
      <x:c r="H437" s="9" t="str">
        <x:v>老友猪肉粉</x:v>
      </x:c>
    </x:row>
    <x:row r="438">
      <x:c r="A438" s="12" t="n">
        <x:v>437</x:v>
      </x:c>
      <x:c r="B438" s="9" t="str">
        <x:v>番茄酱</x:v>
      </x:c>
      <x:c r="C438" s="9" t="str">
        <x:v>🥫</x:v>
      </x:c>
      <x:c r="D438" s="9" t="str">
        <x:v>调料</x:v>
      </x:c>
      <x:c r="E438" s="9" t="str">
        <x:v>调料</x:v>
      </x:c>
      <x:c r="F438" s="9" t="str">
        <x:v>seed</x:v>
      </x:c>
      <x:c r="G438" s="12" t="n">
        <x:v>10</x:v>
      </x:c>
      <x:c r="H438" s="9" t="str">
        <x:v>澳门湿版免治牛肉饭、炒意大利面、蛋包饭、番茄红酱、家常日本豆腐、酱炖蟹、荔枝肉、糖醋里脊、糖醋鲤鱼、洋葱炒猪肉</x:v>
      </x:c>
    </x:row>
    <x:row r="439">
      <x:c r="A439" s="12" t="n">
        <x:v>438</x:v>
      </x:c>
      <x:c r="B439" s="9" t="str">
        <x:v>方糖</x:v>
      </x:c>
      <x:c r="C439" s="9" t="str">
        <x:v>🍬</x:v>
      </x:c>
      <x:c r="D439" s="9" t="str">
        <x:v>调料</x:v>
      </x:c>
      <x:c r="E439" s="9" t="str">
        <x:v>调料</x:v>
      </x:c>
      <x:c r="F439" s="9" t="str">
        <x:v>seed</x:v>
      </x:c>
      <x:c r="G439" s="12" t="n">
        <x:v>1</x:v>
      </x:c>
      <x:c r="H439" s="9" t="str">
        <x:v>酸梅汤（半成品加工）</x:v>
      </x:c>
    </x:row>
    <x:row r="440">
      <x:c r="A440" s="12" t="n">
        <x:v>439</x:v>
      </x:c>
      <x:c r="B440" s="9" t="str">
        <x:v>放凉浓缩咖啡</x:v>
      </x:c>
      <x:c r="C440" s="9" t="str">
        <x:v>🍵</x:v>
      </x:c>
      <x:c r="D440" s="9" t="str">
        <x:v>调料</x:v>
      </x:c>
      <x:c r="E440" s="9" t="str">
        <x:v>调料</x:v>
      </x:c>
      <x:c r="F440" s="9" t="str">
        <x:v>seed</x:v>
      </x:c>
      <x:c r="G440" s="12" t="n">
        <x:v>1</x:v>
      </x:c>
      <x:c r="H440" s="9" t="str">
        <x:v>提拉米苏</x:v>
      </x:c>
    </x:row>
    <x:row r="441">
      <x:c r="A441" s="12" t="n">
        <x:v>440</x:v>
      </x:c>
      <x:c r="B441" s="9" t="str">
        <x:v>枫糖浆</x:v>
      </x:c>
      <x:c r="C441" s="9" t="str">
        <x:v>🍬</x:v>
      </x:c>
      <x:c r="D441" s="9" t="str">
        <x:v>调料</x:v>
      </x:c>
      <x:c r="E441" s="9" t="str">
        <x:v>调料</x:v>
      </x:c>
      <x:c r="F441" s="9" t="str">
        <x:v>seed</x:v>
      </x:c>
      <x:c r="G441" s="12" t="n">
        <x:v>1</x:v>
      </x:c>
      <x:c r="H441" s="9" t="str">
        <x:v>长岛冰茶</x:v>
      </x:c>
    </x:row>
    <x:row r="442">
      <x:c r="A442" s="12" t="n">
        <x:v>441</x:v>
      </x:c>
      <x:c r="B442" s="9" t="str">
        <x:v>蜂蜜</x:v>
      </x:c>
      <x:c r="C442" s="9" t="str">
        <x:v>🍯</x:v>
      </x:c>
      <x:c r="D442" s="9" t="str">
        <x:v>调料</x:v>
      </x:c>
      <x:c r="E442" s="9" t="str">
        <x:v>调料</x:v>
      </x:c>
      <x:c r="F442" s="9" t="str">
        <x:v>seed</x:v>
      </x:c>
      <x:c r="G442" s="12" t="n">
        <x:v>6</x:v>
      </x:c>
      <x:c r="H442" s="9" t="str">
        <x:v>百香果橙子特调、牛油果拉西、蒲烧茄子、商芝肉、无厨师机蜂蜜面包、照烧鸡腿饭</x:v>
      </x:c>
    </x:row>
    <x:row r="443">
      <x:c r="A443" s="12" t="n">
        <x:v>442</x:v>
      </x:c>
      <x:c r="B443" s="9" t="str">
        <x:v>凤尾</x:v>
      </x:c>
      <x:c r="C443" s="9" t="str">
        <x:v>🧂</x:v>
      </x:c>
      <x:c r="D443" s="9" t="str">
        <x:v>调料</x:v>
      </x:c>
      <x:c r="E443" s="9" t="str">
        <x:v>调料</x:v>
      </x:c>
      <x:c r="F443" s="9" t="str">
        <x:v>seed</x:v>
      </x:c>
      <x:c r="G443" s="12" t="n">
        <x:v>1</x:v>
      </x:c>
      <x:c r="H443" s="9" t="str">
        <x:v>水煮肉片</x:v>
      </x:c>
    </x:row>
    <x:row r="444">
      <x:c r="A444" s="12" t="n">
        <x:v>443</x:v>
      </x:c>
      <x:c r="B444" s="9" t="str">
        <x:v>伏特加</x:v>
      </x:c>
      <x:c r="C444" s="9" t="str">
        <x:v>🍸</x:v>
      </x:c>
      <x:c r="D444" s="9" t="str">
        <x:v>调料</x:v>
      </x:c>
      <x:c r="E444" s="9" t="str">
        <x:v>调料</x:v>
      </x:c>
      <x:c r="F444" s="9" t="str">
        <x:v>seed</x:v>
      </x:c>
      <x:c r="G444" s="12" t="n">
        <x:v>3</x:v>
      </x:c>
      <x:c r="H444" s="9" t="str">
        <x:v>长岛冰茶、B52轰炸机、Mojito莫吉托</x:v>
      </x:c>
    </x:row>
    <x:row r="445">
      <x:c r="A445" s="12" t="n">
        <x:v>444</x:v>
      </x:c>
      <x:c r="B445" s="9" t="str">
        <x:v>腐乳汁</x:v>
      </x:c>
      <x:c r="C445" s="9" t="str">
        <x:v>🥫</x:v>
      </x:c>
      <x:c r="D445" s="9" t="str">
        <x:v>调料</x:v>
      </x:c>
      <x:c r="E445" s="9" t="str">
        <x:v>调料</x:v>
      </x:c>
      <x:c r="F445" s="9" t="str">
        <x:v>seed</x:v>
      </x:c>
      <x:c r="G445" s="12" t="n">
        <x:v>1</x:v>
      </x:c>
      <x:c r="H445" s="9" t="str">
        <x:v>腐乳肉</x:v>
      </x:c>
    </x:row>
    <x:row r="446">
      <x:c r="A446" s="12" t="n">
        <x:v>445</x:v>
      </x:c>
      <x:c r="B446" s="9" t="str">
        <x:v>腐竹</x:v>
      </x:c>
      <x:c r="C446" s="9" t="str">
        <x:v>🫘</x:v>
      </x:c>
      <x:c r="D446" s="9" t="str">
        <x:v>调料</x:v>
      </x:c>
      <x:c r="E446" s="9" t="str">
        <x:v>调料</x:v>
      </x:c>
      <x:c r="F446" s="9" t="str">
        <x:v>seed</x:v>
      </x:c>
      <x:c r="G446" s="12" t="n">
        <x:v>1</x:v>
      </x:c>
      <x:c r="H446" s="9" t="str">
        <x:v>枝竹羊腩煲</x:v>
      </x:c>
    </x:row>
    <x:row r="447">
      <x:c r="A447" s="12" t="n">
        <x:v>446</x:v>
      </x:c>
      <x:c r="B447" s="9" t="str">
        <x:v>甘草</x:v>
      </x:c>
      <x:c r="C447" s="9" t="str">
        <x:v>🧂</x:v>
      </x:c>
      <x:c r="D447" s="9" t="str">
        <x:v>调料</x:v>
      </x:c>
      <x:c r="E447" s="9" t="str">
        <x:v>调料</x:v>
      </x:c>
      <x:c r="F447" s="9" t="str">
        <x:v>seed</x:v>
      </x:c>
      <x:c r="G447" s="12" t="n">
        <x:v>2</x:v>
      </x:c>
      <x:c r="H447" s="9" t="str">
        <x:v>酸梅汤、柱候牛腩</x:v>
      </x:c>
    </x:row>
    <x:row r="448">
      <x:c r="A448" s="12" t="n">
        <x:v>447</x:v>
      </x:c>
      <x:c r="B448" s="9" t="str">
        <x:v>甘露咖啡酒</x:v>
      </x:c>
      <x:c r="C448" s="9" t="str">
        <x:v>🍵</x:v>
      </x:c>
      <x:c r="D448" s="9" t="str">
        <x:v>调料</x:v>
      </x:c>
      <x:c r="E448" s="9" t="str">
        <x:v>调料</x:v>
      </x:c>
      <x:c r="F448" s="9" t="str">
        <x:v>seed</x:v>
      </x:c>
      <x:c r="G448" s="12" t="n">
        <x:v>1</x:v>
      </x:c>
      <x:c r="H448" s="9" t="str">
        <x:v>B52轰炸机</x:v>
      </x:c>
    </x:row>
    <x:row r="449">
      <x:c r="A449" s="12" t="n">
        <x:v>448</x:v>
      </x:c>
      <x:c r="B449" s="9" t="str">
        <x:v>橄榄油</x:v>
      </x:c>
      <x:c r="C449" s="9" t="str">
        <x:v>🛢️</x:v>
      </x:c>
      <x:c r="D449" s="9" t="str">
        <x:v>调料</x:v>
      </x:c>
      <x:c r="E449" s="9" t="str">
        <x:v>调料</x:v>
      </x:c>
      <x:c r="F449" s="9" t="str">
        <x:v>seed</x:v>
      </x:c>
      <x:c r="G449" s="12" t="n">
        <x:v>7</x:v>
      </x:c>
      <x:c r="H449" s="9" t="str">
        <x:v>番茄红酱、罗宋汤、牛排、披萨饼皮、蒜香黄油虾、意式烤鸡、意式香肠北非蛋</x:v>
      </x:c>
    </x:row>
    <x:row r="450">
      <x:c r="A450" s="12" t="n">
        <x:v>449</x:v>
      </x:c>
      <x:c r="B450" s="9" t="str">
        <x:v>干桂花</x:v>
      </x:c>
      <x:c r="C450" s="9" t="str">
        <x:v>🧂</x:v>
      </x:c>
      <x:c r="D450" s="9" t="str">
        <x:v>调料</x:v>
      </x:c>
      <x:c r="E450" s="9" t="str">
        <x:v>调料</x:v>
      </x:c>
      <x:c r="F450" s="9" t="str">
        <x:v>seed</x:v>
      </x:c>
      <x:c r="G450" s="12" t="n">
        <x:v>1</x:v>
      </x:c>
      <x:c r="H450" s="9" t="str">
        <x:v>酸梅汤</x:v>
      </x:c>
    </x:row>
    <x:row r="451">
      <x:c r="A451" s="12" t="n">
        <x:v>450</x:v>
      </x:c>
      <x:c r="B451" s="9" t="str">
        <x:v>干酵母</x:v>
      </x:c>
      <x:c r="C451" s="9" t="str">
        <x:v>🥣</x:v>
      </x:c>
      <x:c r="D451" s="9" t="str">
        <x:v>调料</x:v>
      </x:c>
      <x:c r="E451" s="9" t="str">
        <x:v>调料</x:v>
      </x:c>
      <x:c r="F451" s="9" t="str">
        <x:v>seed</x:v>
      </x:c>
      <x:c r="G451" s="12" t="n">
        <x:v>2</x:v>
      </x:c>
      <x:c r="H451" s="9" t="str">
        <x:v>基础牛奶面包、印度烤饼</x:v>
      </x:c>
    </x:row>
    <x:row r="452">
      <x:c r="A452" s="12" t="n">
        <x:v>451</x:v>
      </x:c>
      <x:c r="B452" s="9" t="str">
        <x:v>干罗勒</x:v>
      </x:c>
      <x:c r="C452" s="9" t="str">
        <x:v>🧂</x:v>
      </x:c>
      <x:c r="D452" s="9" t="str">
        <x:v>调料</x:v>
      </x:c>
      <x:c r="E452" s="9" t="str">
        <x:v>调料</x:v>
      </x:c>
      <x:c r="F452" s="9" t="str">
        <x:v>seed</x:v>
      </x:c>
      <x:c r="G452" s="12" t="n">
        <x:v>1</x:v>
      </x:c>
      <x:c r="H452" s="9" t="str">
        <x:v>番茄红酱</x:v>
      </x:c>
    </x:row>
    <x:row r="453">
      <x:c r="A453" s="12" t="n">
        <x:v>452</x:v>
      </x:c>
      <x:c r="B453" s="9" t="str">
        <x:v>干线椒</x:v>
      </x:c>
      <x:c r="C453" s="9" t="str">
        <x:v>🌶️</x:v>
      </x:c>
      <x:c r="D453" s="9" t="str">
        <x:v>调料</x:v>
      </x:c>
      <x:c r="E453" s="9" t="str">
        <x:v>调料</x:v>
      </x:c>
      <x:c r="F453" s="9" t="str">
        <x:v>seed</x:v>
      </x:c>
      <x:c r="G453" s="12" t="n">
        <x:v>1</x:v>
      </x:c>
      <x:c r="H453" s="9" t="str">
        <x:v>新疆大盘鸡</x:v>
      </x:c>
    </x:row>
    <x:row r="454">
      <x:c r="A454" s="12" t="n">
        <x:v>453</x:v>
      </x:c>
      <x:c r="B454" s="9" t="str">
        <x:v>高度白酒</x:v>
      </x:c>
      <x:c r="C454" s="9" t="str">
        <x:v>🍶</x:v>
      </x:c>
      <x:c r="D454" s="9" t="str">
        <x:v>调料</x:v>
      </x:c>
      <x:c r="E454" s="9" t="str">
        <x:v>调料</x:v>
      </x:c>
      <x:c r="F454" s="9" t="str">
        <x:v>seed</x:v>
      </x:c>
      <x:c r="G454" s="12" t="n">
        <x:v>1</x:v>
      </x:c>
      <x:c r="H454" s="9" t="str">
        <x:v>血浆鸭</x:v>
      </x:c>
    </x:row>
    <x:row r="455">
      <x:c r="A455" s="12" t="n">
        <x:v>454</x:v>
      </x:c>
      <x:c r="B455" s="9" t="str">
        <x:v>高汤</x:v>
      </x:c>
      <x:c r="C455" s="9" t="str">
        <x:v>🥣</x:v>
      </x:c>
      <x:c r="D455" s="9" t="str">
        <x:v>调料</x:v>
      </x:c>
      <x:c r="E455" s="9" t="str">
        <x:v>调料</x:v>
      </x:c>
      <x:c r="F455" s="9" t="str">
        <x:v>seed</x:v>
      </x:c>
      <x:c r="G455" s="12" t="n">
        <x:v>1</x:v>
      </x:c>
      <x:c r="H455" s="9" t="str">
        <x:v>鲜肉烧卖</x:v>
      </x:c>
    </x:row>
    <x:row r="456">
      <x:c r="A456" s="12" t="n">
        <x:v>455</x:v>
      </x:c>
      <x:c r="B456" s="9" t="str">
        <x:v>枸杞</x:v>
      </x:c>
      <x:c r="C456" s="9" t="str">
        <x:v>🔴</x:v>
      </x:c>
      <x:c r="D456" s="9" t="str">
        <x:v>调料</x:v>
      </x:c>
      <x:c r="E456" s="9" t="str">
        <x:v>调料</x:v>
      </x:c>
      <x:c r="F456" s="9" t="str">
        <x:v>seed</x:v>
      </x:c>
      <x:c r="G456" s="12" t="n">
        <x:v>2</x:v>
      </x:c>
      <x:c r="H456" s="9" t="str">
        <x:v>醪糟小汤圆、银耳莲子粥</x:v>
      </x:c>
    </x:row>
    <x:row r="457">
      <x:c r="A457" s="12" t="n">
        <x:v>456</x:v>
      </x:c>
      <x:c r="B457" s="9" t="str">
        <x:v>罐头菠萝片</x:v>
      </x:c>
      <x:c r="C457" s="9" t="str">
        <x:v>🍍</x:v>
      </x:c>
      <x:c r="D457" s="9" t="str">
        <x:v>调料</x:v>
      </x:c>
      <x:c r="E457" s="9" t="str">
        <x:v>调料</x:v>
      </x:c>
      <x:c r="F457" s="9" t="str">
        <x:v>seed</x:v>
      </x:c>
      <x:c r="G457" s="12" t="n">
        <x:v>1</x:v>
      </x:c>
      <x:c r="H457" s="9" t="str">
        <x:v>咕噜肉</x:v>
      </x:c>
    </x:row>
    <x:row r="458">
      <x:c r="A458" s="12" t="n">
        <x:v>457</x:v>
      </x:c>
      <x:c r="B458" s="9" t="str">
        <x:v>桂林辣椒酱</x:v>
      </x:c>
      <x:c r="C458" s="9" t="str">
        <x:v>🥫</x:v>
      </x:c>
      <x:c r="D458" s="9" t="str">
        <x:v>调料</x:v>
      </x:c>
      <x:c r="E458" s="9" t="str">
        <x:v>调料</x:v>
      </x:c>
      <x:c r="F458" s="9" t="str">
        <x:v>seed</x:v>
      </x:c>
      <x:c r="G458" s="12" t="n">
        <x:v>1</x:v>
      </x:c>
      <x:c r="H458" s="9" t="str">
        <x:v>阳朔啤酒鱼</x:v>
      </x:c>
    </x:row>
    <x:row r="459">
      <x:c r="A459" s="12" t="n">
        <x:v>458</x:v>
      </x:c>
      <x:c r="B459" s="9" t="str">
        <x:v>桂林三花酒</x:v>
      </x:c>
      <x:c r="C459" s="9" t="str">
        <x:v>🍶</x:v>
      </x:c>
      <x:c r="D459" s="9" t="str">
        <x:v>调料</x:v>
      </x:c>
      <x:c r="E459" s="9" t="str">
        <x:v>调料</x:v>
      </x:c>
      <x:c r="F459" s="9" t="str">
        <x:v>seed</x:v>
      </x:c>
      <x:c r="G459" s="12" t="n">
        <x:v>1</x:v>
      </x:c>
      <x:c r="H459" s="9" t="str">
        <x:v>田螺酿</x:v>
      </x:c>
    </x:row>
    <x:row r="460">
      <x:c r="A460" s="12" t="n">
        <x:v>459</x:v>
      </x:c>
      <x:c r="B460" s="9" t="str">
        <x:v>桂圆</x:v>
      </x:c>
      <x:c r="C460" s="9" t="str">
        <x:v>🟤</x:v>
      </x:c>
      <x:c r="D460" s="9" t="str">
        <x:v>调料</x:v>
      </x:c>
      <x:c r="E460" s="9" t="str">
        <x:v>调料</x:v>
      </x:c>
      <x:c r="F460" s="9" t="str">
        <x:v>seed</x:v>
      </x:c>
      <x:c r="G460" s="12" t="n">
        <x:v>1</x:v>
      </x:c>
      <x:c r="H460" s="9" t="str">
        <x:v>桂圆红枣粥</x:v>
      </x:c>
    </x:row>
    <x:row r="461">
      <x:c r="A461" s="12" t="n">
        <x:v>460</x:v>
      </x:c>
      <x:c r="B461" s="9" t="str">
        <x:v>果酱</x:v>
      </x:c>
      <x:c r="C461" s="9" t="str">
        <x:v>🥫</x:v>
      </x:c>
      <x:c r="D461" s="9" t="str">
        <x:v>调料</x:v>
      </x:c>
      <x:c r="E461" s="9" t="str">
        <x:v>调料</x:v>
      </x:c>
      <x:c r="F461" s="9" t="str">
        <x:v>seed</x:v>
      </x:c>
      <x:c r="G461" s="12" t="n">
        <x:v>2</x:v>
      </x:c>
      <x:c r="H461" s="9" t="str">
        <x:v>吐司果酱</x:v>
      </x:c>
    </x:row>
    <x:row r="462">
      <x:c r="A462" s="12" t="n">
        <x:v>461</x:v>
      </x:c>
      <x:c r="B462" s="9" t="str">
        <x:v>海苔碎</x:v>
      </x:c>
      <x:c r="C462" s="9" t="str">
        <x:v>🍙</x:v>
      </x:c>
      <x:c r="D462" s="9" t="str">
        <x:v>调料</x:v>
      </x:c>
      <x:c r="E462" s="9" t="str">
        <x:v>调料</x:v>
      </x:c>
      <x:c r="F462" s="9" t="str">
        <x:v>seed</x:v>
      </x:c>
      <x:c r="G462" s="12" t="n">
        <x:v>1</x:v>
      </x:c>
      <x:c r="H462" s="9" t="str">
        <x:v>火腿饭团</x:v>
      </x:c>
    </x:row>
    <x:row r="463">
      <x:c r="A463" s="12" t="n">
        <x:v>462</x:v>
      </x:c>
      <x:c r="B463" s="9" t="str">
        <x:v>海鲜酱</x:v>
      </x:c>
      <x:c r="C463" s="9" t="str">
        <x:v>🥫</x:v>
      </x:c>
      <x:c r="D463" s="9" t="str">
        <x:v>调料</x:v>
      </x:c>
      <x:c r="E463" s="9" t="str">
        <x:v>调料</x:v>
      </x:c>
      <x:c r="F463" s="9" t="str">
        <x:v>seed</x:v>
      </x:c>
      <x:c r="G463" s="12" t="n">
        <x:v>1</x:v>
      </x:c>
      <x:c r="H463" s="9" t="str">
        <x:v>肉蟹煲</x:v>
      </x:c>
    </x:row>
    <x:row r="464">
      <x:c r="A464" s="12" t="n">
        <x:v>463</x:v>
      </x:c>
      <x:c r="B464" s="9" t="str">
        <x:v>海盐</x:v>
      </x:c>
      <x:c r="C464" s="9" t="str">
        <x:v>🧂</x:v>
      </x:c>
      <x:c r="D464" s="9" t="str">
        <x:v>调料</x:v>
      </x:c>
      <x:c r="E464" s="9" t="str">
        <x:v>调料</x:v>
      </x:c>
      <x:c r="F464" s="9" t="str">
        <x:v>seed</x:v>
      </x:c>
      <x:c r="G464" s="12" t="n">
        <x:v>2</x:v>
      </x:c>
      <x:c r="H464" s="9" t="str">
        <x:v>菠萝咖啡特调、干煎阿根廷红虾</x:v>
      </x:c>
    </x:row>
    <x:row r="465">
      <x:c r="A465" s="12" t="n">
        <x:v>464</x:v>
      </x:c>
      <x:c r="B465" s="9" t="str">
        <x:v>韩式酱油</x:v>
      </x:c>
      <x:c r="C465" s="9" t="str">
        <x:v>🛢️</x:v>
      </x:c>
      <x:c r="D465" s="9" t="str">
        <x:v>调料</x:v>
      </x:c>
      <x:c r="E465" s="9" t="str">
        <x:v>调料</x:v>
      </x:c>
      <x:c r="F465" s="9" t="str">
        <x:v>seed</x:v>
      </x:c>
      <x:c r="G465" s="12" t="n">
        <x:v>1</x:v>
      </x:c>
      <x:c r="H465" s="9" t="str">
        <x:v>韩国麻药鸡蛋</x:v>
      </x:c>
    </x:row>
    <x:row r="466">
      <x:c r="A466" s="12" t="n">
        <x:v>465</x:v>
      </x:c>
      <x:c r="B466" s="9" t="str">
        <x:v>韩式辣酱</x:v>
      </x:c>
      <x:c r="C466" s="9" t="str">
        <x:v>🥫</x:v>
      </x:c>
      <x:c r="D466" s="9" t="str">
        <x:v>调料</x:v>
      </x:c>
      <x:c r="E466" s="9" t="str">
        <x:v>调料</x:v>
      </x:c>
      <x:c r="F466" s="9" t="str">
        <x:v>seed</x:v>
      </x:c>
      <x:c r="G466" s="12" t="n">
        <x:v>1</x:v>
      </x:c>
      <x:c r="H466" s="9" t="str">
        <x:v>韩式拌饭</x:v>
      </x:c>
    </x:row>
    <x:row r="467">
      <x:c r="A467" s="12" t="n">
        <x:v>466</x:v>
      </x:c>
      <x:c r="B467" s="9" t="str">
        <x:v>蚝油</x:v>
      </x:c>
      <x:c r="C467" s="9" t="str">
        <x:v>🛢️</x:v>
      </x:c>
      <x:c r="D467" s="9" t="str">
        <x:v>调料</x:v>
      </x:c>
      <x:c r="E467" s="9" t="str">
        <x:v>调料</x:v>
      </x:c>
      <x:c r="F467" s="9" t="str">
        <x:v>seed</x:v>
      </x:c>
      <x:c r="G467" s="12" t="n">
        <x:v>12</x:v>
      </x:c>
      <x:c r="H467" s="9" t="str">
        <x:v>白灼菜心、白灼虾、豉汁排骨、葱烧海参、葱烧鸡腿、脆皮豆腐、豆角焖面、广式萝卜牛腩、蚝油三鲜菇、芹菜拌茶树菇、素炒豆角、小炒藕丁</x:v>
      </x:c>
    </x:row>
    <x:row r="468">
      <x:c r="A468" s="12" t="n">
        <x:v>467</x:v>
      </x:c>
      <x:c r="B468" s="9" t="str">
        <x:v>黑醋</x:v>
      </x:c>
      <x:c r="C468" s="9" t="str">
        <x:v>🍶</x:v>
      </x:c>
      <x:c r="D468" s="9" t="str">
        <x:v>调料</x:v>
      </x:c>
      <x:c r="E468" s="9" t="str">
        <x:v>调料</x:v>
      </x:c>
      <x:c r="F468" s="9" t="str">
        <x:v>seed</x:v>
      </x:c>
      <x:c r="G468" s="12" t="n">
        <x:v>1</x:v>
      </x:c>
      <x:c r="H468" s="9" t="str">
        <x:v>无骨鸡爪</x:v>
      </x:c>
    </x:row>
    <x:row r="469">
      <x:c r="A469" s="12" t="n">
        <x:v>468</x:v>
      </x:c>
      <x:c r="B469" s="9" t="str">
        <x:v>黑胡椒</x:v>
      </x:c>
      <x:c r="C469" s="9" t="str">
        <x:v>🌶️</x:v>
      </x:c>
      <x:c r="D469" s="9" t="str">
        <x:v>调料</x:v>
      </x:c>
      <x:c r="E469" s="9" t="str">
        <x:v>调料</x:v>
      </x:c>
      <x:c r="F469" s="9" t="str">
        <x:v>seed</x:v>
      </x:c>
      <x:c r="G469" s="12" t="n">
        <x:v>7</x:v>
      </x:c>
      <x:c r="H469" s="9" t="str">
        <x:v>澳门湿版免治牛肉饭、干煎阿根廷红虾、黑椒牛柳、鸡蛋三明治、洋葱炒猪肉、意式烤鸡</x:v>
      </x:c>
    </x:row>
    <x:row r="470">
      <x:c r="A470" s="12" t="n">
        <x:v>469</x:v>
      </x:c>
      <x:c r="B470" s="9" t="str">
        <x:v>黑胡椒粉</x:v>
      </x:c>
      <x:c r="C470" s="9" t="str">
        <x:v>🌶️</x:v>
      </x:c>
      <x:c r="D470" s="9" t="str">
        <x:v>调料</x:v>
      </x:c>
      <x:c r="E470" s="9" t="str">
        <x:v>调料</x:v>
      </x:c>
      <x:c r="F470" s="9" t="str">
        <x:v>seed</x:v>
      </x:c>
      <x:c r="G470" s="12" t="n">
        <x:v>7</x:v>
      </x:c>
      <x:c r="H470" s="9" t="str">
        <x:v>番茄红酱、烤鸡翅、空气炸锅脆皮现腌炸鸡、牛排、西红柿土豆炖牛肉、玉米排骨汤、照烧鸡腿饭</x:v>
      </x:c>
    </x:row>
    <x:row r="471">
      <x:c r="A471" s="12" t="n">
        <x:v>470</x:v>
      </x:c>
      <x:c r="B471" s="9" t="str">
        <x:v>黑胡椒粒</x:v>
      </x:c>
      <x:c r="C471" s="9" t="str">
        <x:v>🌶️</x:v>
      </x:c>
      <x:c r="D471" s="9" t="str">
        <x:v>调料</x:v>
      </x:c>
      <x:c r="E471" s="9" t="str">
        <x:v>调料</x:v>
      </x:c>
      <x:c r="F471" s="9" t="str">
        <x:v>seed</x:v>
      </x:c>
      <x:c r="G471" s="12" t="n">
        <x:v>3</x:v>
      </x:c>
      <x:c r="H471" s="9" t="str">
        <x:v>黄油煎虾、印度奶茶</x:v>
      </x:c>
    </x:row>
    <x:row r="472">
      <x:c r="A472" s="12" t="n">
        <x:v>471</x:v>
      </x:c>
      <x:c r="B472" s="9" t="str">
        <x:v>黑胡椒碎</x:v>
      </x:c>
      <x:c r="C472" s="9" t="str">
        <x:v>🌶️</x:v>
      </x:c>
      <x:c r="D472" s="9" t="str">
        <x:v>调料</x:v>
      </x:c>
      <x:c r="E472" s="9" t="str">
        <x:v>调料</x:v>
      </x:c>
      <x:c r="F472" s="9" t="str">
        <x:v>seed</x:v>
      </x:c>
      <x:c r="G472" s="12" t="n">
        <x:v>2</x:v>
      </x:c>
      <x:c r="H472" s="9" t="str">
        <x:v>奶油蘑菇汤、照烧鸡腿饭</x:v>
      </x:c>
    </x:row>
    <x:row r="473">
      <x:c r="A473" s="12" t="n">
        <x:v>472</x:v>
      </x:c>
      <x:c r="B473" s="9" t="str">
        <x:v>黑椒牛排调味料</x:v>
      </x:c>
      <x:c r="C473" s="9" t="str">
        <x:v>🌶️</x:v>
      </x:c>
      <x:c r="D473" s="9" t="str">
        <x:v>调料</x:v>
      </x:c>
      <x:c r="E473" s="9" t="str">
        <x:v>调料</x:v>
      </x:c>
      <x:c r="F473" s="9" t="str">
        <x:v>seed</x:v>
      </x:c>
      <x:c r="G473" s="12" t="n">
        <x:v>1</x:v>
      </x:c>
      <x:c r="H473" s="9" t="str">
        <x:v>空气炸锅羊排</x:v>
      </x:c>
    </x:row>
    <x:row r="474">
      <x:c r="A474" s="12" t="n">
        <x:v>473</x:v>
      </x:c>
      <x:c r="B474" s="9" t="str">
        <x:v>黑椒腌料</x:v>
      </x:c>
      <x:c r="C474" s="9" t="str">
        <x:v>🌶️</x:v>
      </x:c>
      <x:c r="D474" s="9" t="str">
        <x:v>调料</x:v>
      </x:c>
      <x:c r="E474" s="9" t="str">
        <x:v>调料</x:v>
      </x:c>
      <x:c r="F474" s="9" t="str">
        <x:v>seed</x:v>
      </x:c>
      <x:c r="G474" s="12" t="n">
        <x:v>1</x:v>
      </x:c>
      <x:c r="H474" s="9" t="str">
        <x:v>黑椒牛柳</x:v>
      </x:c>
    </x:row>
    <x:row r="475">
      <x:c r="A475" s="12" t="n">
        <x:v>474</x:v>
      </x:c>
      <x:c r="B475" s="9" t="str">
        <x:v>黑芝麻</x:v>
      </x:c>
      <x:c r="C475" s="9" t="str">
        <x:v>🥜</x:v>
      </x:c>
      <x:c r="D475" s="9" t="str">
        <x:v>调料</x:v>
      </x:c>
      <x:c r="E475" s="9" t="str">
        <x:v>调料</x:v>
      </x:c>
      <x:c r="F475" s="9" t="str">
        <x:v>seed</x:v>
      </x:c>
      <x:c r="G475" s="12" t="n">
        <x:v>1</x:v>
      </x:c>
      <x:c r="H475" s="9" t="str">
        <x:v>印度烤饼</x:v>
      </x:c>
    </x:row>
    <x:row r="476">
      <x:c r="A476" s="12" t="n">
        <x:v>475</x:v>
      </x:c>
      <x:c r="B476" s="9" t="str">
        <x:v>红茶</x:v>
      </x:c>
      <x:c r="C476" s="9" t="str">
        <x:v>🍵</x:v>
      </x:c>
      <x:c r="D476" s="9" t="str">
        <x:v>调料</x:v>
      </x:c>
      <x:c r="E476" s="9" t="str">
        <x:v>调料</x:v>
      </x:c>
      <x:c r="F476" s="9" t="str">
        <x:v>seed</x:v>
      </x:c>
      <x:c r="G476" s="12" t="n">
        <x:v>2</x:v>
      </x:c>
      <x:c r="H476" s="9" t="str">
        <x:v>茶叶蛋、印度奶茶</x:v>
      </x:c>
    </x:row>
    <x:row r="477">
      <x:c r="A477" s="12" t="n">
        <x:v>476</x:v>
      </x:c>
      <x:c r="B477" s="9" t="str">
        <x:v>红茶包</x:v>
      </x:c>
      <x:c r="C477" s="9" t="str">
        <x:v>🍵</x:v>
      </x:c>
      <x:c r="D477" s="9" t="str">
        <x:v>调料</x:v>
      </x:c>
      <x:c r="E477" s="9" t="str">
        <x:v>调料</x:v>
      </x:c>
      <x:c r="F477" s="9" t="str">
        <x:v>seed</x:v>
      </x:c>
      <x:c r="G477" s="12" t="n">
        <x:v>1</x:v>
      </x:c>
      <x:c r="H477" s="9" t="str">
        <x:v>鹰嘴豆炸饼</x:v>
      </x:c>
    </x:row>
    <x:row r="478">
      <x:c r="A478" s="12" t="n">
        <x:v>477</x:v>
      </x:c>
      <x:c r="B478" s="9" t="str">
        <x:v>红茶茶包</x:v>
      </x:c>
      <x:c r="C478" s="9" t="str">
        <x:v>🍵</x:v>
      </x:c>
      <x:c r="D478" s="9" t="str">
        <x:v>调料</x:v>
      </x:c>
      <x:c r="E478" s="9" t="str">
        <x:v>调料</x:v>
      </x:c>
      <x:c r="F478" s="9" t="str">
        <x:v>seed</x:v>
      </x:c>
      <x:c r="G478" s="12" t="n">
        <x:v>1</x:v>
      </x:c>
      <x:c r="H478" s="9" t="str">
        <x:v>奶茶</x:v>
      </x:c>
    </x:row>
    <x:row r="479">
      <x:c r="A479" s="12" t="n">
        <x:v>478</x:v>
      </x:c>
      <x:c r="B479" s="9" t="str">
        <x:v>红葱油</x:v>
      </x:c>
      <x:c r="C479" s="9" t="str">
        <x:v>🛢️</x:v>
      </x:c>
      <x:c r="D479" s="9" t="str">
        <x:v>调料</x:v>
      </x:c>
      <x:c r="E479" s="9" t="str">
        <x:v>调料</x:v>
      </x:c>
      <x:c r="F479" s="9" t="str">
        <x:v>seed</x:v>
      </x:c>
      <x:c r="G479" s="12" t="n">
        <x:v>1</x:v>
      </x:c>
      <x:c r="H479" s="9" t="str">
        <x:v>肉蛋盖饭</x:v>
      </x:c>
    </x:row>
    <x:row r="480">
      <x:c r="A480" s="12" t="n">
        <x:v>479</x:v>
      </x:c>
      <x:c r="B480" s="9" t="str">
        <x:v>红豆蔻</x:v>
      </x:c>
      <x:c r="C480" s="9" t="str">
        <x:v>🫘</x:v>
      </x:c>
      <x:c r="D480" s="9" t="str">
        <x:v>调料</x:v>
      </x:c>
      <x:c r="E480" s="9" t="str">
        <x:v>调料</x:v>
      </x:c>
      <x:c r="F480" s="9" t="str">
        <x:v>seed</x:v>
      </x:c>
      <x:c r="G480" s="12" t="n">
        <x:v>1</x:v>
      </x:c>
      <x:c r="H480" s="9" t="str">
        <x:v>酸梅汤</x:v>
      </x:c>
    </x:row>
    <x:row r="481">
      <x:c r="A481" s="12" t="n">
        <x:v>480</x:v>
      </x:c>
      <x:c r="B481" s="9" t="str">
        <x:v>红腐乳</x:v>
      </x:c>
      <x:c r="C481" s="9" t="str">
        <x:v>🥫</x:v>
      </x:c>
      <x:c r="D481" s="9" t="str">
        <x:v>调料</x:v>
      </x:c>
      <x:c r="E481" s="9" t="str">
        <x:v>调料</x:v>
      </x:c>
      <x:c r="F481" s="9" t="str">
        <x:v>seed</x:v>
      </x:c>
      <x:c r="G481" s="12" t="n">
        <x:v>1</x:v>
      </x:c>
      <x:c r="H481" s="9" t="str">
        <x:v>腐乳肉</x:v>
      </x:c>
    </x:row>
    <x:row r="482">
      <x:c r="A482" s="12" t="n">
        <x:v>481</x:v>
      </x:c>
      <x:c r="B482" s="9" t="str">
        <x:v>红花椒</x:v>
      </x:c>
      <x:c r="C482" s="9" t="str">
        <x:v>🌶️</x:v>
      </x:c>
      <x:c r="D482" s="9" t="str">
        <x:v>调料</x:v>
      </x:c>
      <x:c r="E482" s="9" t="str">
        <x:v>调料</x:v>
      </x:c>
      <x:c r="F482" s="9" t="str">
        <x:v>seed</x:v>
      </x:c>
      <x:c r="G482" s="12" t="n">
        <x:v>1</x:v>
      </x:c>
      <x:c r="H482" s="9" t="str">
        <x:v>牛油火锅底料</x:v>
      </x:c>
    </x:row>
    <x:row r="483">
      <x:c r="A483" s="12" t="n">
        <x:v>482</x:v>
      </x:c>
      <x:c r="B483" s="9" t="str">
        <x:v>红尖椒</x:v>
      </x:c>
      <x:c r="C483" s="9" t="str">
        <x:v>🌶️</x:v>
      </x:c>
      <x:c r="D483" s="9" t="str">
        <x:v>调料</x:v>
      </x:c>
      <x:c r="E483" s="9" t="str">
        <x:v>调料</x:v>
      </x:c>
      <x:c r="F483" s="9" t="str">
        <x:v>seed</x:v>
      </x:c>
      <x:c r="G483" s="12" t="n">
        <x:v>1</x:v>
      </x:c>
      <x:c r="H483" s="9" t="str">
        <x:v>鸡蛋火腿炒黄瓜</x:v>
      </x:c>
    </x:row>
    <x:row r="484">
      <x:c r="A484" s="12" t="n">
        <x:v>483</x:v>
      </x:c>
      <x:c r="B484" s="9" t="str">
        <x:v>红酱油</x:v>
      </x:c>
      <x:c r="C484" s="9" t="str">
        <x:v>🛢️</x:v>
      </x:c>
      <x:c r="D484" s="9" t="str">
        <x:v>调料</x:v>
      </x:c>
      <x:c r="E484" s="9" t="str">
        <x:v>调料</x:v>
      </x:c>
      <x:c r="F484" s="9" t="str">
        <x:v>seed</x:v>
      </x:c>
      <x:c r="G484" s="12" t="n">
        <x:v>1</x:v>
      </x:c>
      <x:c r="H484" s="9" t="str">
        <x:v>带把肘子</x:v>
      </x:c>
    </x:row>
    <x:row r="485">
      <x:c r="A485" s="12" t="n">
        <x:v>484</x:v>
      </x:c>
      <x:c r="B485" s="9" t="str">
        <x:v>红石榴糖浆</x:v>
      </x:c>
      <x:c r="C485" s="9" t="str">
        <x:v>🍬</x:v>
      </x:c>
      <x:c r="D485" s="9" t="str">
        <x:v>调料</x:v>
      </x:c>
      <x:c r="E485" s="9" t="str">
        <x:v>调料</x:v>
      </x:c>
      <x:c r="F485" s="9" t="str">
        <x:v>seed</x:v>
      </x:c>
      <x:c r="G485" s="12" t="n">
        <x:v>1</x:v>
      </x:c>
      <x:c r="H485" s="9" t="str">
        <x:v>海边落日</x:v>
      </x:c>
    </x:row>
    <x:row r="486">
      <x:c r="A486" s="12" t="n">
        <x:v>485</x:v>
      </x:c>
      <x:c r="B486" s="9" t="str">
        <x:v>红糖</x:v>
      </x:c>
      <x:c r="C486" s="9" t="str">
        <x:v>🍬</x:v>
      </x:c>
      <x:c r="D486" s="9" t="str">
        <x:v>调料</x:v>
      </x:c>
      <x:c r="E486" s="9" t="str">
        <x:v>调料</x:v>
      </x:c>
      <x:c r="F486" s="9" t="str">
        <x:v>seed</x:v>
      </x:c>
      <x:c r="G486" s="12" t="n">
        <x:v>1</x:v>
      </x:c>
      <x:c r="H486" s="9" t="str">
        <x:v>蛋煎糍粑</x:v>
      </x:c>
    </x:row>
    <x:row r="487">
      <x:c r="A487" s="12" t="n">
        <x:v>486</x:v>
      </x:c>
      <x:c r="B487" s="9" t="str">
        <x:v>红枣</x:v>
      </x:c>
      <x:c r="C487" s="9" t="str">
        <x:v>🌰</x:v>
      </x:c>
      <x:c r="D487" s="9" t="str">
        <x:v>调料</x:v>
      </x:c>
      <x:c r="E487" s="9" t="str">
        <x:v>调料</x:v>
      </x:c>
      <x:c r="F487" s="9" t="str">
        <x:v>seed</x:v>
      </x:c>
      <x:c r="G487" s="12" t="n">
        <x:v>3</x:v>
      </x:c>
      <x:c r="H487" s="9" t="str">
        <x:v>桂圆红枣粥、腊八粥、银耳莲子粥</x:v>
      </x:c>
    </x:row>
    <x:row r="488">
      <x:c r="A488" s="12" t="n">
        <x:v>487</x:v>
      </x:c>
      <x:c r="B488" s="9" t="str">
        <x:v>胡椒粉</x:v>
      </x:c>
      <x:c r="C488" s="9" t="str">
        <x:v>🌶️</x:v>
      </x:c>
      <x:c r="D488" s="9" t="str">
        <x:v>调料</x:v>
      </x:c>
      <x:c r="E488" s="9" t="str">
        <x:v>调料</x:v>
      </x:c>
      <x:c r="F488" s="9" t="str">
        <x:v>seed</x:v>
      </x:c>
      <x:c r="G488" s="12" t="n">
        <x:v>8</x:v>
      </x:c>
      <x:c r="H488" s="9" t="str">
        <x:v>昂刺鱼豆腐汤、蛋炒饭、冬瓜酿肉、番茄红酱、番茄牛肉蛋花汤、干煸仔鸡、红烧鸡翅、尖叫牛蛙</x:v>
      </x:c>
    </x:row>
    <x:row r="489">
      <x:c r="A489" s="12" t="n">
        <x:v>488</x:v>
      </x:c>
      <x:c r="B489" s="9" t="str">
        <x:v>花雕酒</x:v>
      </x:c>
      <x:c r="C489" s="9" t="str">
        <x:v>🍶</x:v>
      </x:c>
      <x:c r="D489" s="9" t="str">
        <x:v>调料</x:v>
      </x:c>
      <x:c r="E489" s="9" t="str">
        <x:v>调料</x:v>
      </x:c>
      <x:c r="F489" s="9" t="str">
        <x:v>seed</x:v>
      </x:c>
      <x:c r="G489" s="12" t="n">
        <x:v>1</x:v>
      </x:c>
      <x:c r="H489" s="9" t="str">
        <x:v>柱候牛腩</x:v>
      </x:c>
    </x:row>
    <x:row r="490">
      <x:c r="A490" s="12" t="n">
        <x:v>489</x:v>
      </x:c>
      <x:c r="B490" s="9" t="str">
        <x:v>花椒</x:v>
      </x:c>
      <x:c r="C490" s="9" t="str">
        <x:v>🌶️</x:v>
      </x:c>
      <x:c r="D490" s="9" t="str">
        <x:v>调料</x:v>
      </x:c>
      <x:c r="E490" s="9" t="str">
        <x:v>调料</x:v>
      </x:c>
      <x:c r="F490" s="9" t="str">
        <x:v>seed</x:v>
      </x:c>
      <x:c r="G490" s="12" t="n">
        <x:v>9</x:v>
      </x:c>
      <x:c r="H490" s="9" t="str">
        <x:v>贵州辣子鸡、虎皮肘子、煎烤羊排、酱牛肉、口水鸡、萝卜炖羊排、麻婆豆腐、南派红烧肉、土豆炖排骨</x:v>
      </x:c>
    </x:row>
    <x:row r="491">
      <x:c r="A491" s="12" t="n">
        <x:v>490</x:v>
      </x:c>
      <x:c r="B491" s="9" t="str">
        <x:v>花椒粉</x:v>
      </x:c>
      <x:c r="C491" s="9" t="str">
        <x:v>🌶️</x:v>
      </x:c>
      <x:c r="D491" s="9" t="str">
        <x:v>调料</x:v>
      </x:c>
      <x:c r="E491" s="9" t="str">
        <x:v>调料</x:v>
      </x:c>
      <x:c r="F491" s="9" t="str">
        <x:v>seed</x:v>
      </x:c>
      <x:c r="G491" s="12" t="n">
        <x:v>3</x:v>
      </x:c>
      <x:c r="H491" s="9" t="str">
        <x:v>口水鸡、山西过油肉、炸串酱料</x:v>
      </x:c>
    </x:row>
    <x:row r="492">
      <x:c r="A492" s="12" t="n">
        <x:v>491</x:v>
      </x:c>
      <x:c r="B492" s="9" t="str">
        <x:v>花椒粒</x:v>
      </x:c>
      <x:c r="C492" s="9" t="str">
        <x:v>🌶️</x:v>
      </x:c>
      <x:c r="D492" s="9" t="str">
        <x:v>调料</x:v>
      </x:c>
      <x:c r="E492" s="9" t="str">
        <x:v>调料</x:v>
      </x:c>
      <x:c r="F492" s="9" t="str">
        <x:v>seed</x:v>
      </x:c>
      <x:c r="G492" s="12" t="n">
        <x:v>1</x:v>
      </x:c>
      <x:c r="H492" s="9" t="str">
        <x:v>小酥肉</x:v>
      </x:c>
    </x:row>
    <x:row r="493">
      <x:c r="A493" s="12" t="n">
        <x:v>492</x:v>
      </x:c>
      <x:c r="B493" s="9" t="str">
        <x:v>花椒碎</x:v>
      </x:c>
      <x:c r="C493" s="9" t="str">
        <x:v>🌶️</x:v>
      </x:c>
      <x:c r="D493" s="9" t="str">
        <x:v>调料</x:v>
      </x:c>
      <x:c r="E493" s="9" t="str">
        <x:v>调料</x:v>
      </x:c>
      <x:c r="F493" s="9" t="str">
        <x:v>seed</x:v>
      </x:c>
      <x:c r="G493" s="12" t="n">
        <x:v>2</x:v>
      </x:c>
      <x:c r="H493" s="9" t="str">
        <x:v>干煸仔鸡、小酥肉</x:v>
      </x:c>
    </x:row>
    <x:row r="494">
      <x:c r="A494" s="12" t="n">
        <x:v>493</x:v>
      </x:c>
      <x:c r="B494" s="9" t="str">
        <x:v>花椒油</x:v>
      </x:c>
      <x:c r="C494" s="9" t="str">
        <x:v>🛢️</x:v>
      </x:c>
      <x:c r="D494" s="9" t="str">
        <x:v>调料</x:v>
      </x:c>
      <x:c r="E494" s="9" t="str">
        <x:v>调料</x:v>
      </x:c>
      <x:c r="F494" s="9" t="str">
        <x:v>seed</x:v>
      </x:c>
      <x:c r="G494" s="12" t="n">
        <x:v>3</x:v>
      </x:c>
      <x:c r="H494" s="9" t="str">
        <x:v>老妈蹄花、麻辣减脂荞麦面、无骨鸡爪</x:v>
      </x:c>
    </x:row>
    <x:row r="495">
      <x:c r="A495" s="12" t="n">
        <x:v>494</x:v>
      </x:c>
      <x:c r="B495" s="9" t="str">
        <x:v>花生</x:v>
      </x:c>
      <x:c r="C495" s="9" t="str">
        <x:v>🥜</x:v>
      </x:c>
      <x:c r="D495" s="9" t="str">
        <x:v>调料</x:v>
      </x:c>
      <x:c r="E495" s="9" t="str">
        <x:v>调料</x:v>
      </x:c>
      <x:c r="F495" s="9" t="str">
        <x:v>seed</x:v>
      </x:c>
      <x:c r="G495" s="12" t="n">
        <x:v>2</x:v>
      </x:c>
      <x:c r="H495" s="9" t="str">
        <x:v>口水鸡、腊八粥</x:v>
      </x:c>
    </x:row>
    <x:row r="496">
      <x:c r="A496" s="12" t="n">
        <x:v>495</x:v>
      </x:c>
      <x:c r="B496" s="9" t="str">
        <x:v>花生酱</x:v>
      </x:c>
      <x:c r="C496" s="9" t="str">
        <x:v>🥫</x:v>
      </x:c>
      <x:c r="D496" s="9" t="str">
        <x:v>调料</x:v>
      </x:c>
      <x:c r="E496" s="9" t="str">
        <x:v>调料</x:v>
      </x:c>
      <x:c r="F496" s="9" t="str">
        <x:v>seed</x:v>
      </x:c>
      <x:c r="G496" s="12" t="n">
        <x:v>1</x:v>
      </x:c>
      <x:c r="H496" s="9" t="str">
        <x:v>麻辣减脂荞麦面</x:v>
      </x:c>
    </x:row>
    <x:row r="497">
      <x:c r="A497" s="12" t="n">
        <x:v>496</x:v>
      </x:c>
      <x:c r="B497" s="9" t="str">
        <x:v>花生碎</x:v>
      </x:c>
      <x:c r="C497" s="9" t="str">
        <x:v>🥜</x:v>
      </x:c>
      <x:c r="D497" s="9" t="str">
        <x:v>调料</x:v>
      </x:c>
      <x:c r="E497" s="9" t="str">
        <x:v>调料</x:v>
      </x:c>
      <x:c r="F497" s="9" t="str">
        <x:v>seed</x:v>
      </x:c>
      <x:c r="G497" s="12" t="n">
        <x:v>2</x:v>
      </x:c>
      <x:c r="H497" s="9" t="str">
        <x:v>凉粉、皮蛋豆腐</x:v>
      </x:c>
    </x:row>
    <x:row r="498">
      <x:c r="A498" s="12" t="n">
        <x:v>497</x:v>
      </x:c>
      <x:c r="B498" s="9" t="str">
        <x:v>花生油</x:v>
      </x:c>
      <x:c r="C498" s="9" t="str">
        <x:v>🛢️</x:v>
      </x:c>
      <x:c r="D498" s="9" t="str">
        <x:v>调料</x:v>
      </x:c>
      <x:c r="E498" s="9" t="str">
        <x:v>调料</x:v>
      </x:c>
      <x:c r="F498" s="9" t="str">
        <x:v>seed</x:v>
      </x:c>
      <x:c r="G498" s="12" t="n">
        <x:v>5</x:v>
      </x:c>
      <x:c r="H498" s="9" t="str">
        <x:v>黑椒牛柳、蒜香酱油、微波葱姜黑鳕鱼、小米辣炒肉、油泼辣子</x:v>
      </x:c>
    </x:row>
    <x:row r="499">
      <x:c r="A499" s="12" t="n">
        <x:v>498</x:v>
      </x:c>
      <x:c r="B499" s="9" t="str">
        <x:v>话梅</x:v>
      </x:c>
      <x:c r="C499" s="9" t="str">
        <x:v>🍬</x:v>
      </x:c>
      <x:c r="D499" s="9" t="str">
        <x:v>调料</x:v>
      </x:c>
      <x:c r="E499" s="9" t="str">
        <x:v>调料</x:v>
      </x:c>
      <x:c r="F499" s="9" t="str">
        <x:v>seed</x:v>
      </x:c>
      <x:c r="G499" s="12" t="n">
        <x:v>1</x:v>
      </x:c>
      <x:c r="H499" s="9" t="str">
        <x:v>话梅煮毛豆</x:v>
      </x:c>
    </x:row>
    <x:row r="500">
      <x:c r="A500" s="12" t="n">
        <x:v>499</x:v>
      </x:c>
      <x:c r="B500" s="9" t="str">
        <x:v>黄冰糖</x:v>
      </x:c>
      <x:c r="C500" s="9" t="str">
        <x:v>🍬</x:v>
      </x:c>
      <x:c r="D500" s="9" t="str">
        <x:v>调料</x:v>
      </x:c>
      <x:c r="E500" s="9" t="str">
        <x:v>调料</x:v>
      </x:c>
      <x:c r="F500" s="9" t="str">
        <x:v>seed</x:v>
      </x:c>
      <x:c r="G500" s="12" t="n">
        <x:v>1</x:v>
      </x:c>
      <x:c r="H500" s="9" t="str">
        <x:v>酸梅汤</x:v>
      </x:c>
    </x:row>
    <x:row r="501">
      <x:c r="A501" s="12" t="n">
        <x:v>500</x:v>
      </x:c>
      <x:c r="B501" s="9" t="str">
        <x:v>黄豆酱</x:v>
      </x:c>
      <x:c r="C501" s="9" t="str">
        <x:v>🥫</x:v>
      </x:c>
      <x:c r="D501" s="9" t="str">
        <x:v>调料</x:v>
      </x:c>
      <x:c r="E501" s="9" t="str">
        <x:v>调料</x:v>
      </x:c>
      <x:c r="F501" s="9" t="str">
        <x:v>seed</x:v>
      </x:c>
      <x:c r="G501" s="12" t="n">
        <x:v>5</x:v>
      </x:c>
      <x:c r="H501" s="9" t="str">
        <x:v>酱牛肉、卤菜、肉蟹煲、土豆炖排骨、小龙虾</x:v>
      </x:c>
    </x:row>
    <x:row r="502">
      <x:c r="A502" s="12" t="n">
        <x:v>501</x:v>
      </x:c>
      <x:c r="B502" s="9" t="str">
        <x:v>黄花</x:v>
      </x:c>
      <x:c r="C502" s="9" t="str">
        <x:v>🧂</x:v>
      </x:c>
      <x:c r="D502" s="9" t="str">
        <x:v>调料</x:v>
      </x:c>
      <x:c r="E502" s="9" t="str">
        <x:v>调料</x:v>
      </x:c>
      <x:c r="F502" s="9" t="str">
        <x:v>seed</x:v>
      </x:c>
      <x:c r="G502" s="12" t="n">
        <x:v>1</x:v>
      </x:c>
      <x:c r="H502" s="9" t="str">
        <x:v>生汆丸子汤</x:v>
      </x:c>
    </x:row>
    <x:row r="503">
      <x:c r="A503" s="12" t="n">
        <x:v>502</x:v>
      </x:c>
      <x:c r="B503" s="9" t="str">
        <x:v>黄酒</x:v>
      </x:c>
      <x:c r="C503" s="9" t="str">
        <x:v>🍶</x:v>
      </x:c>
      <x:c r="D503" s="9" t="str">
        <x:v>调料</x:v>
      </x:c>
      <x:c r="E503" s="9" t="str">
        <x:v>调料</x:v>
      </x:c>
      <x:c r="F503" s="9" t="str">
        <x:v>seed</x:v>
      </x:c>
      <x:c r="G503" s="12" t="n">
        <x:v>2</x:v>
      </x:c>
      <x:c r="H503" s="9" t="str">
        <x:v>红烧鸡翅、油焖大虾</x:v>
      </x:c>
    </x:row>
    <x:row r="504">
      <x:c r="A504" s="12" t="n">
        <x:v>503</x:v>
      </x:c>
      <x:c r="B504" s="9" t="str">
        <x:v>黄油</x:v>
      </x:c>
      <x:c r="C504" s="9" t="str">
        <x:v>🛢️</x:v>
      </x:c>
      <x:c r="D504" s="9" t="str">
        <x:v>调料</x:v>
      </x:c>
      <x:c r="E504" s="9" t="str">
        <x:v>调料</x:v>
      </x:c>
      <x:c r="F504" s="9" t="str">
        <x:v>seed</x:v>
      </x:c>
      <x:c r="G504" s="12" t="n">
        <x:v>10</x:v>
      </x:c>
      <x:c r="H504" s="9" t="str">
        <x:v>澳门湿版免治牛肉饭、黄油鸡、黄油煎虾、鸡蛋三明治、基础牛奶面包、芥末黄油罗氏虾、芥末罗氏虾、玛格丽特饼干、美式炒蛋</x:v>
      </x:c>
    </x:row>
    <x:row r="505">
      <x:c r="A505" s="12" t="n">
        <x:v>504</x:v>
      </x:c>
      <x:c r="B505" s="9" t="str">
        <x:v>茴香</x:v>
      </x:c>
      <x:c r="C505" s="9" t="str">
        <x:v>🧂</x:v>
      </x:c>
      <x:c r="D505" s="9" t="str">
        <x:v>调料</x:v>
      </x:c>
      <x:c r="E505" s="9" t="str">
        <x:v>调料</x:v>
      </x:c>
      <x:c r="F505" s="9" t="str">
        <x:v>seed</x:v>
      </x:c>
      <x:c r="G505" s="12" t="n">
        <x:v>1</x:v>
      </x:c>
      <x:c r="H505" s="9" t="str">
        <x:v>茶叶蛋</x:v>
      </x:c>
    </x:row>
    <x:row r="506">
      <x:c r="A506" s="12" t="n">
        <x:v>505</x:v>
      </x:c>
      <x:c r="B506" s="9" t="str">
        <x:v>吉利丁</x:v>
      </x:c>
      <x:c r="C506" s="9" t="str">
        <x:v>🧊</x:v>
      </x:c>
      <x:c r="D506" s="9" t="str">
        <x:v>调料</x:v>
      </x:c>
      <x:c r="E506" s="9" t="str">
        <x:v>调料</x:v>
      </x:c>
      <x:c r="F506" s="9" t="str">
        <x:v>seed</x:v>
      </x:c>
      <x:c r="G506" s="12" t="n">
        <x:v>1</x:v>
      </x:c>
      <x:c r="H506" s="9" t="str">
        <x:v>咖啡椰奶冻</x:v>
      </x:c>
    </x:row>
    <x:row r="507">
      <x:c r="A507" s="12" t="n">
        <x:v>506</x:v>
      </x:c>
      <x:c r="B507" s="9" t="str">
        <x:v>吉利丁片</x:v>
      </x:c>
      <x:c r="C507" s="9" t="str">
        <x:v>🧊</x:v>
      </x:c>
      <x:c r="D507" s="9" t="str">
        <x:v>调料</x:v>
      </x:c>
      <x:c r="E507" s="9" t="str">
        <x:v>调料</x:v>
      </x:c>
      <x:c r="F507" s="9" t="str">
        <x:v>seed</x:v>
      </x:c>
      <x:c r="G507" s="12" t="n">
        <x:v>1</x:v>
      </x:c>
      <x:c r="H507" s="9" t="str">
        <x:v>酸奶意式奶冻</x:v>
      </x:c>
    </x:row>
    <x:row r="508">
      <x:c r="A508" s="12" t="n">
        <x:v>507</x:v>
      </x:c>
      <x:c r="B508" s="9" t="str">
        <x:v>加糖炼乳</x:v>
      </x:c>
      <x:c r="C508" s="9" t="str">
        <x:v>🍬</x:v>
      </x:c>
      <x:c r="D508" s="9" t="str">
        <x:v>调料</x:v>
      </x:c>
      <x:c r="E508" s="9" t="str">
        <x:v>调料</x:v>
      </x:c>
      <x:c r="F508" s="9" t="str">
        <x:v>seed</x:v>
      </x:c>
      <x:c r="G508" s="12" t="n">
        <x:v>1</x:v>
      </x:c>
      <x:c r="H508" s="9" t="str">
        <x:v>草莓冰淇淋</x:v>
      </x:c>
    </x:row>
    <x:row r="509">
      <x:c r="A509" s="12" t="n">
        <x:v>508</x:v>
      </x:c>
      <x:c r="B509" s="9" t="str">
        <x:v>茄汁</x:v>
      </x:c>
      <x:c r="C509" s="9" t="str">
        <x:v>🥣</x:v>
      </x:c>
      <x:c r="D509" s="9" t="str">
        <x:v>调料</x:v>
      </x:c>
      <x:c r="E509" s="9" t="str">
        <x:v>调料</x:v>
      </x:c>
      <x:c r="F509" s="9" t="str">
        <x:v>seed</x:v>
      </x:c>
      <x:c r="G509" s="12" t="n">
        <x:v>1</x:v>
      </x:c>
      <x:c r="H509" s="9" t="str">
        <x:v>咕噜肉</x:v>
      </x:c>
    </x:row>
    <x:row r="510">
      <x:c r="A510" s="12" t="n">
        <x:v>509</x:v>
      </x:c>
      <x:c r="B510" s="9" t="str">
        <x:v>姜粉</x:v>
      </x:c>
      <x:c r="C510" s="9" t="str">
        <x:v>🥣</x:v>
      </x:c>
      <x:c r="D510" s="9" t="str">
        <x:v>调料</x:v>
      </x:c>
      <x:c r="E510" s="9" t="str">
        <x:v>调料</x:v>
      </x:c>
      <x:c r="F510" s="9" t="str">
        <x:v>seed</x:v>
      </x:c>
      <x:c r="G510" s="12" t="n">
        <x:v>2</x:v>
      </x:c>
      <x:c r="H510" s="9" t="str">
        <x:v>巴基斯坦牛肉咖喱、杀猪菜</x:v>
      </x:c>
    </x:row>
    <x:row r="511">
      <x:c r="A511" s="12" t="n">
        <x:v>510</x:v>
      </x:c>
      <x:c r="B511" s="9" t="str">
        <x:v>姜黄粉</x:v>
      </x:c>
      <x:c r="C511" s="9" t="str">
        <x:v>🥣</x:v>
      </x:c>
      <x:c r="D511" s="9" t="str">
        <x:v>调料</x:v>
      </x:c>
      <x:c r="E511" s="9" t="str">
        <x:v>调料</x:v>
      </x:c>
      <x:c r="F511" s="9" t="str">
        <x:v>seed</x:v>
      </x:c>
      <x:c r="G511" s="12" t="n">
        <x:v>5</x:v>
      </x:c>
      <x:c r="H511" s="9" t="str">
        <x:v>红芸豆拌饭、黄油鸡、印度葫芦丸子、印度土豆花菜、鹰嘴豆炸饼</x:v>
      </x:c>
    </x:row>
    <x:row r="512">
      <x:c r="A512" s="12" t="n">
        <x:v>511</x:v>
      </x:c>
      <x:c r="B512" s="9" t="str">
        <x:v>酱油</x:v>
      </x:c>
      <x:c r="C512" s="9" t="str">
        <x:v>🛢️</x:v>
      </x:c>
      <x:c r="D512" s="9" t="str">
        <x:v>调料</x:v>
      </x:c>
      <x:c r="E512" s="9" t="str">
        <x:v>调料</x:v>
      </x:c>
      <x:c r="F512" s="9" t="str">
        <x:v>seed</x:v>
      </x:c>
      <x:c r="G512" s="12" t="n">
        <x:v>11</x:v>
      </x:c>
      <x:c r="H512" s="9" t="str">
        <x:v>白灼虾、炒茄子、炒年糕、广式萝卜牛腩、韩国麻药鸡蛋、红烧茄子、红烧鱼、黄焖鸡、尖椒炒牛肉、烤鸡翅、清蒸生蚝</x:v>
      </x:c>
    </x:row>
    <x:row r="513">
      <x:c r="A513" s="12" t="n">
        <x:v>512</x:v>
      </x:c>
      <x:c r="B513" s="9" t="str">
        <x:v>椒盐</x:v>
      </x:c>
      <x:c r="C513" s="9" t="str">
        <x:v>🧂</x:v>
      </x:c>
      <x:c r="D513" s="9" t="str">
        <x:v>调料</x:v>
      </x:c>
      <x:c r="E513" s="9" t="str">
        <x:v>调料</x:v>
      </x:c>
      <x:c r="F513" s="9" t="str">
        <x:v>seed</x:v>
      </x:c>
      <x:c r="G513" s="12" t="n">
        <x:v>3</x:v>
      </x:c>
      <x:c r="H513" s="9" t="str">
        <x:v>椒盐排条、椒盐玉米</x:v>
      </x:c>
    </x:row>
    <x:row r="514">
      <x:c r="A514" s="12" t="n">
        <x:v>513</x:v>
      </x:c>
      <x:c r="B514" s="9" t="str">
        <x:v>酵母</x:v>
      </x:c>
      <x:c r="C514" s="9" t="str">
        <x:v>🥣</x:v>
      </x:c>
      <x:c r="D514" s="9" t="str">
        <x:v>调料</x:v>
      </x:c>
      <x:c r="E514" s="9" t="str">
        <x:v>调料</x:v>
      </x:c>
      <x:c r="F514" s="9" t="str">
        <x:v>seed</x:v>
      </x:c>
      <x:c r="G514" s="12" t="n">
        <x:v>3</x:v>
      </x:c>
      <x:c r="H514" s="9" t="str">
        <x:v>基础牛奶面包、无厨师机蜂蜜面包、印度烤饼</x:v>
      </x:c>
    </x:row>
    <x:row r="515">
      <x:c r="A515" s="12" t="n">
        <x:v>514</x:v>
      </x:c>
      <x:c r="B515" s="9" t="str">
        <x:v>酵母粉</x:v>
      </x:c>
      <x:c r="C515" s="9" t="str">
        <x:v>🥣</x:v>
      </x:c>
      <x:c r="D515" s="9" t="str">
        <x:v>调料</x:v>
      </x:c>
      <x:c r="E515" s="9" t="str">
        <x:v>调料</x:v>
      </x:c>
      <x:c r="F515" s="9" t="str">
        <x:v>seed</x:v>
      </x:c>
      <x:c r="G515" s="12" t="n">
        <x:v>2</x:v>
      </x:c>
      <x:c r="H515" s="9" t="str">
        <x:v>披萨饼皮、芝麻烧饼</x:v>
      </x:c>
    </x:row>
    <x:row r="516">
      <x:c r="A516" s="12" t="n">
        <x:v>515</x:v>
      </x:c>
      <x:c r="B516" s="9" t="str">
        <x:v>酵头</x:v>
      </x:c>
      <x:c r="C516" s="9" t="str">
        <x:v>🧂</x:v>
      </x:c>
      <x:c r="D516" s="9" t="str">
        <x:v>调料</x:v>
      </x:c>
      <x:c r="E516" s="9" t="str">
        <x:v>调料</x:v>
      </x:c>
      <x:c r="F516" s="9" t="str">
        <x:v>seed</x:v>
      </x:c>
      <x:c r="G516" s="12" t="n">
        <x:v>1</x:v>
      </x:c>
      <x:c r="H516" s="9" t="str">
        <x:v>基础牛奶面包</x:v>
      </x:c>
    </x:row>
    <x:row r="517">
      <x:c r="A517" s="12" t="n">
        <x:v>516</x:v>
      </x:c>
      <x:c r="B517" s="9" t="str">
        <x:v>芥末</x:v>
      </x:c>
      <x:c r="C517" s="9" t="str">
        <x:v>🟡</x:v>
      </x:c>
      <x:c r="D517" s="9" t="str">
        <x:v>调料</x:v>
      </x:c>
      <x:c r="E517" s="9" t="str">
        <x:v>调料</x:v>
      </x:c>
      <x:c r="F517" s="9" t="str">
        <x:v>seed</x:v>
      </x:c>
      <x:c r="G517" s="12" t="n">
        <x:v>2</x:v>
      </x:c>
      <x:c r="H517" s="9" t="str">
        <x:v>芥末黄油罗氏虾、凉拌木耳</x:v>
      </x:c>
    </x:row>
    <x:row r="518">
      <x:c r="A518" s="12" t="n">
        <x:v>517</x:v>
      </x:c>
      <x:c r="B518" s="9" t="str">
        <x:v>芥末油—可用其他食用油替代</x:v>
      </x:c>
      <x:c r="C518" s="9" t="str">
        <x:v>🛢️</x:v>
      </x:c>
      <x:c r="D518" s="9" t="str">
        <x:v>调料</x:v>
      </x:c>
      <x:c r="E518" s="9" t="str">
        <x:v>调料</x:v>
      </x:c>
      <x:c r="F518" s="9" t="str">
        <x:v>seed</x:v>
      </x:c>
      <x:c r="G518" s="12" t="n">
        <x:v>1</x:v>
      </x:c>
      <x:c r="H518" s="9" t="str">
        <x:v>利提巧卡</x:v>
      </x:c>
    </x:row>
    <x:row r="519">
      <x:c r="A519" s="12" t="n">
        <x:v>518</x:v>
      </x:c>
      <x:c r="B519" s="9" t="str">
        <x:v>金酒</x:v>
      </x:c>
      <x:c r="C519" s="9" t="str">
        <x:v>🍸</x:v>
      </x:c>
      <x:c r="D519" s="9" t="str">
        <x:v>调料</x:v>
      </x:c>
      <x:c r="E519" s="9" t="str">
        <x:v>调料</x:v>
      </x:c>
      <x:c r="F519" s="9" t="str">
        <x:v>seed</x:v>
      </x:c>
      <x:c r="G519" s="12" t="n">
        <x:v>3</x:v>
      </x:c>
      <x:c r="H519" s="9" t="str">
        <x:v>金菲士、金汤力、长岛冰茶</x:v>
      </x:c>
    </x:row>
    <x:row r="520">
      <x:c r="A520" s="12" t="n">
        <x:v>519</x:v>
      </x:c>
      <x:c r="B520" s="9" t="str">
        <x:v>酒</x:v>
      </x:c>
      <x:c r="C520" s="9" t="str">
        <x:v>🍶</x:v>
      </x:c>
      <x:c r="D520" s="9" t="str">
        <x:v>调料</x:v>
      </x:c>
      <x:c r="E520" s="9" t="str">
        <x:v>调料</x:v>
      </x:c>
      <x:c r="F520" s="9" t="str">
        <x:v>seed</x:v>
      </x:c>
      <x:c r="G520" s="12" t="n">
        <x:v>1</x:v>
      </x:c>
      <x:c r="H520" s="9" t="str">
        <x:v>血浆鸭</x:v>
      </x:c>
    </x:row>
    <x:row r="521">
      <x:c r="A521" s="12" t="n">
        <x:v>520</x:v>
      </x:c>
      <x:c r="B521" s="9" t="str">
        <x:v>酒糟</x:v>
      </x:c>
      <x:c r="C521" s="9" t="str">
        <x:v>🍶</x:v>
      </x:c>
      <x:c r="D521" s="9" t="str">
        <x:v>调料</x:v>
      </x:c>
      <x:c r="E521" s="9" t="str">
        <x:v>调料</x:v>
      </x:c>
      <x:c r="F521" s="9" t="str">
        <x:v>seed</x:v>
      </x:c>
      <x:c r="G521" s="12" t="n">
        <x:v>1</x:v>
      </x:c>
      <x:c r="H521" s="9" t="str">
        <x:v>贵州辣子鸡</x:v>
      </x:c>
    </x:row>
    <x:row r="522">
      <x:c r="A522" s="12" t="n">
        <x:v>521</x:v>
      </x:c>
      <x:c r="B522" s="9" t="str">
        <x:v>咖啡粉</x:v>
      </x:c>
      <x:c r="C522" s="9" t="str">
        <x:v>🥣</x:v>
      </x:c>
      <x:c r="D522" s="9" t="str">
        <x:v>调料</x:v>
      </x:c>
      <x:c r="E522" s="9" t="str">
        <x:v>调料</x:v>
      </x:c>
      <x:c r="F522" s="9" t="str">
        <x:v>seed</x:v>
      </x:c>
      <x:c r="G522" s="12" t="n">
        <x:v>1</x:v>
      </x:c>
      <x:c r="H522" s="9" t="str">
        <x:v>微波炉蛋糕</x:v>
      </x:c>
    </x:row>
    <x:row r="523">
      <x:c r="A523" s="12" t="n">
        <x:v>522</x:v>
      </x:c>
      <x:c r="B523" s="9" t="str">
        <x:v>咖啡液</x:v>
      </x:c>
      <x:c r="C523" s="9" t="str">
        <x:v>🍵</x:v>
      </x:c>
      <x:c r="D523" s="9" t="str">
        <x:v>调料</x:v>
      </x:c>
      <x:c r="E523" s="9" t="str">
        <x:v>调料</x:v>
      </x:c>
      <x:c r="F523" s="9" t="str">
        <x:v>seed</x:v>
      </x:c>
      <x:c r="G523" s="12" t="n">
        <x:v>1</x:v>
      </x:c>
      <x:c r="H523" s="9" t="str">
        <x:v>菠萝咖啡特调</x:v>
      </x:c>
    </x:row>
    <x:row r="524">
      <x:c r="A524" s="12" t="n">
        <x:v>523</x:v>
      </x:c>
      <x:c r="B524" s="9" t="str">
        <x:v>咖喱块</x:v>
      </x:c>
      <x:c r="C524" s="9" t="str">
        <x:v>🍛</x:v>
      </x:c>
      <x:c r="D524" s="9" t="str">
        <x:v>调料</x:v>
      </x:c>
      <x:c r="E524" s="9" t="str">
        <x:v>调料</x:v>
      </x:c>
      <x:c r="F524" s="9" t="str">
        <x:v>seed</x:v>
      </x:c>
      <x:c r="G524" s="12" t="n">
        <x:v>3</x:v>
      </x:c>
      <x:c r="H524" s="9" t="str">
        <x:v>咖喱炒蟹、咖喱肥牛、日式咖喱饭</x:v>
      </x:c>
    </x:row>
    <x:row r="525">
      <x:c r="A525" s="12" t="n">
        <x:v>524</x:v>
      </x:c>
      <x:c r="B525" s="9" t="str">
        <x:v>开洋</x:v>
      </x:c>
      <x:c r="C525" s="9" t="str">
        <x:v>🧂</x:v>
      </x:c>
      <x:c r="D525" s="9" t="str">
        <x:v>调料</x:v>
      </x:c>
      <x:c r="E525" s="9" t="str">
        <x:v>调料</x:v>
      </x:c>
      <x:c r="F525" s="9" t="str">
        <x:v>seed</x:v>
      </x:c>
      <x:c r="G525" s="12" t="n">
        <x:v>1</x:v>
      </x:c>
      <x:c r="H525" s="9" t="str">
        <x:v>葱油</x:v>
      </x:c>
    </x:row>
    <x:row r="526">
      <x:c r="A526" s="12" t="n">
        <x:v>525</x:v>
      </x:c>
      <x:c r="B526" s="9" t="str">
        <x:v>可可粉</x:v>
      </x:c>
      <x:c r="C526" s="9" t="str">
        <x:v>🥣</x:v>
      </x:c>
      <x:c r="D526" s="9" t="str">
        <x:v>调料</x:v>
      </x:c>
      <x:c r="E526" s="9" t="str">
        <x:v>调料</x:v>
      </x:c>
      <x:c r="F526" s="9" t="str">
        <x:v>seed</x:v>
      </x:c>
      <x:c r="G526" s="12" t="n">
        <x:v>2</x:v>
      </x:c>
      <x:c r="H526" s="9" t="str">
        <x:v>魔芋蛋糕、提拉米苏</x:v>
      </x:c>
    </x:row>
    <x:row r="527">
      <x:c r="A527" s="12" t="n">
        <x:v>526</x:v>
      </x:c>
      <x:c r="B527" s="9" t="str">
        <x:v>可乐</x:v>
      </x:c>
      <x:c r="C527" s="9" t="str">
        <x:v>🥤</x:v>
      </x:c>
      <x:c r="D527" s="9" t="str">
        <x:v>调料</x:v>
      </x:c>
      <x:c r="E527" s="9" t="str">
        <x:v>调料</x:v>
      </x:c>
      <x:c r="F527" s="9" t="str">
        <x:v>seed</x:v>
      </x:c>
      <x:c r="G527" s="12" t="n">
        <x:v>4</x:v>
      </x:c>
      <x:c r="H527" s="9" t="str">
        <x:v>可乐炒饭、可乐鸡翅、可乐桶、长岛冰茶</x:v>
      </x:c>
    </x:row>
    <x:row r="528">
      <x:c r="A528" s="12" t="n">
        <x:v>527</x:v>
      </x:c>
      <x:c r="B528" s="9" t="str">
        <x:v>辣椒粉</x:v>
      </x:c>
      <x:c r="C528" s="9" t="str">
        <x:v>🌶️</x:v>
      </x:c>
      <x:c r="D528" s="9" t="str">
        <x:v>调料</x:v>
      </x:c>
      <x:c r="E528" s="9" t="str">
        <x:v>调料</x:v>
      </x:c>
      <x:c r="F528" s="9" t="str">
        <x:v>seed</x:v>
      </x:c>
      <x:c r="G528" s="12" t="n">
        <x:v>13</x:v>
      </x:c>
      <x:c r="H528" s="9" t="str">
        <x:v>炒馍、红芸豆拌饭、黄油鸡、煎烤羊排、口水鸡、利提巧卡、凉粉、水煮牛肉、甜辣烤全翅、湘祁米夫鸭、印度葫芦丸子、印度土豆花菜</x:v>
      </x:c>
    </x:row>
    <x:row r="529">
      <x:c r="A529" s="12" t="n">
        <x:v>528</x:v>
      </x:c>
      <x:c r="B529" s="9" t="str">
        <x:v>辣椒面</x:v>
      </x:c>
      <x:c r="C529" s="9" t="str">
        <x:v>🌶️</x:v>
      </x:c>
      <x:c r="D529" s="9" t="str">
        <x:v>调料</x:v>
      </x:c>
      <x:c r="E529" s="9" t="str">
        <x:v>调料</x:v>
      </x:c>
      <x:c r="F529" s="9" t="str">
        <x:v>seed</x:v>
      </x:c>
      <x:c r="G529" s="12" t="n">
        <x:v>5</x:v>
      </x:c>
      <x:c r="H529" s="9" t="str">
        <x:v>炒凉粉、陕西油泼面、香辣鸡爪煲、油泼辣子、炸串酱料</x:v>
      </x:c>
    </x:row>
    <x:row r="530">
      <x:c r="A530" s="12" t="n">
        <x:v>529</x:v>
      </x:c>
      <x:c r="B530" s="9" t="str">
        <x:v>辣椒油</x:v>
      </x:c>
      <x:c r="C530" s="9" t="str">
        <x:v>🛢️</x:v>
      </x:c>
      <x:c r="D530" s="9" t="str">
        <x:v>调料</x:v>
      </x:c>
      <x:c r="E530" s="9" t="str">
        <x:v>调料</x:v>
      </x:c>
      <x:c r="F530" s="9" t="str">
        <x:v>seed</x:v>
      </x:c>
      <x:c r="G530" s="12" t="n">
        <x:v>5</x:v>
      </x:c>
      <x:c r="H530" s="9" t="str">
        <x:v>凉拌豆腐、凉拌金针菇、麻辣减脂荞麦面、皮蛋豆腐、热干面</x:v>
      </x:c>
    </x:row>
    <x:row r="531">
      <x:c r="A531" s="12" t="n">
        <x:v>530</x:v>
      </x:c>
      <x:c r="B531" s="9" t="str">
        <x:v>蓝橙力娇酒</x:v>
      </x:c>
      <x:c r="C531" s="9" t="str">
        <x:v>🍊</x:v>
      </x:c>
      <x:c r="D531" s="9" t="str">
        <x:v>调料</x:v>
      </x:c>
      <x:c r="E531" s="9" t="str">
        <x:v>调料</x:v>
      </x:c>
      <x:c r="F531" s="9" t="str">
        <x:v>seed</x:v>
      </x:c>
      <x:c r="G531" s="12" t="n">
        <x:v>1</x:v>
      </x:c>
      <x:c r="H531" s="9" t="str">
        <x:v>海边落日</x:v>
      </x:c>
    </x:row>
    <x:row r="532">
      <x:c r="A532" s="12" t="n">
        <x:v>531</x:v>
      </x:c>
      <x:c r="B532" s="9" t="str">
        <x:v>朗姆酒</x:v>
      </x:c>
      <x:c r="C532" s="9" t="str">
        <x:v>🍸</x:v>
      </x:c>
      <x:c r="D532" s="9" t="str">
        <x:v>调料</x:v>
      </x:c>
      <x:c r="E532" s="9" t="str">
        <x:v>调料</x:v>
      </x:c>
      <x:c r="F532" s="9" t="str">
        <x:v>seed</x:v>
      </x:c>
      <x:c r="G532" s="12" t="n">
        <x:v>3</x:v>
      </x:c>
      <x:c r="H532" s="9" t="str">
        <x:v>菠萝咖啡特调、提拉米苏、Mojito莫吉托</x:v>
      </x:c>
    </x:row>
    <x:row r="533">
      <x:c r="A533" s="12" t="n">
        <x:v>532</x:v>
      </x:c>
      <x:c r="B533" s="9" t="str">
        <x:v>醪糟</x:v>
      </x:c>
      <x:c r="C533" s="9" t="str">
        <x:v>🍶</x:v>
      </x:c>
      <x:c r="D533" s="9" t="str">
        <x:v>调料</x:v>
      </x:c>
      <x:c r="E533" s="9" t="str">
        <x:v>调料</x:v>
      </x:c>
      <x:c r="F533" s="9" t="str">
        <x:v>seed</x:v>
      </x:c>
      <x:c r="G533" s="12" t="n">
        <x:v>1</x:v>
      </x:c>
      <x:c r="H533" s="9" t="str">
        <x:v>醪糟小汤圆</x:v>
      </x:c>
    </x:row>
    <x:row r="534">
      <x:c r="A534" s="12" t="n">
        <x:v>533</x:v>
      </x:c>
      <x:c r="B534" s="9" t="str">
        <x:v>老抽</x:v>
      </x:c>
      <x:c r="C534" s="9" t="str">
        <x:v>🥫</x:v>
      </x:c>
      <x:c r="D534" s="9" t="str">
        <x:v>调料</x:v>
      </x:c>
      <x:c r="E534" s="9" t="str">
        <x:v>调料</x:v>
      </x:c>
      <x:c r="F534" s="9" t="str">
        <x:v>seed</x:v>
      </x:c>
      <x:c r="G534" s="12" t="n">
        <x:v>10</x:v>
      </x:c>
      <x:c r="H534" s="9" t="str">
        <x:v>澳门湿版免治牛肉饭、白菜猪肉炖粉条、鳊鱼炖豆腐、茶叶蛋、炒河粉、炒凉粉、豉汁排骨、豉汁蒸白鱔、葱烧鸡腿、啤酒鸭</x:v>
      </x:c>
    </x:row>
    <x:row r="535">
      <x:c r="A535" s="12" t="n">
        <x:v>534</x:v>
      </x:c>
      <x:c r="B535" s="9" t="str">
        <x:v>老干妈</x:v>
      </x:c>
      <x:c r="C535" s="9" t="str">
        <x:v>🥫</x:v>
      </x:c>
      <x:c r="D535" s="9" t="str">
        <x:v>调料</x:v>
      </x:c>
      <x:c r="E535" s="9" t="str">
        <x:v>调料</x:v>
      </x:c>
      <x:c r="F535" s="9" t="str">
        <x:v>seed</x:v>
      </x:c>
      <x:c r="G535" s="12" t="n">
        <x:v>2</x:v>
      </x:c>
      <x:c r="H535" s="9" t="str">
        <x:v>酱拌荞麦面、老干妈拌面</x:v>
      </x:c>
    </x:row>
    <x:row r="536">
      <x:c r="A536" s="12" t="n">
        <x:v>535</x:v>
      </x:c>
      <x:c r="B536" s="9" t="str">
        <x:v>冷冻花卷</x:v>
      </x:c>
      <x:c r="C536" s="9" t="str">
        <x:v>🧂</x:v>
      </x:c>
      <x:c r="D536" s="9" t="str">
        <x:v>调料</x:v>
      </x:c>
      <x:c r="E536" s="9" t="str">
        <x:v>调料</x:v>
      </x:c>
      <x:c r="F536" s="9" t="str">
        <x:v>seed</x:v>
      </x:c>
      <x:c r="G536" s="12" t="n">
        <x:v>1</x:v>
      </x:c>
      <x:c r="H536" s="9" t="str">
        <x:v>蒸花卷</x:v>
      </x:c>
    </x:row>
    <x:row r="537">
      <x:c r="A537" s="12" t="n">
        <x:v>536</x:v>
      </x:c>
      <x:c r="B537" s="9" t="str">
        <x:v>莲子</x:v>
      </x:c>
      <x:c r="C537" s="9" t="str">
        <x:v>🪷</x:v>
      </x:c>
      <x:c r="D537" s="9" t="str">
        <x:v>调料</x:v>
      </x:c>
      <x:c r="E537" s="9" t="str">
        <x:v>调料</x:v>
      </x:c>
      <x:c r="F537" s="9" t="str">
        <x:v>seed</x:v>
      </x:c>
      <x:c r="G537" s="12" t="n">
        <x:v>1</x:v>
      </x:c>
      <x:c r="H537" s="9" t="str">
        <x:v>腊八粥</x:v>
      </x:c>
    </x:row>
    <x:row r="538">
      <x:c r="A538" s="12" t="n">
        <x:v>537</x:v>
      </x:c>
      <x:c r="B538" s="9" t="str">
        <x:v>炼乳</x:v>
      </x:c>
      <x:c r="C538" s="9" t="str">
        <x:v>🥛</x:v>
      </x:c>
      <x:c r="D538" s="9" t="str">
        <x:v>调料</x:v>
      </x:c>
      <x:c r="E538" s="9" t="str">
        <x:v>调料</x:v>
      </x:c>
      <x:c r="F538" s="9" t="str">
        <x:v>seed</x:v>
      </x:c>
      <x:c r="G538" s="12" t="n">
        <x:v>1</x:v>
      </x:c>
      <x:c r="H538" s="9" t="str">
        <x:v>泰国手标红茶</x:v>
      </x:c>
    </x:row>
    <x:row r="539">
      <x:c r="A539" s="12" t="n">
        <x:v>538</x:v>
      </x:c>
      <x:c r="B539" s="9" t="str">
        <x:v>料酒</x:v>
      </x:c>
      <x:c r="C539" s="9" t="str">
        <x:v>🍶</x:v>
      </x:c>
      <x:c r="D539" s="9" t="str">
        <x:v>调料</x:v>
      </x:c>
      <x:c r="E539" s="9" t="str">
        <x:v>调料</x:v>
      </x:c>
      <x:c r="F539" s="9" t="str">
        <x:v>seed</x:v>
      </x:c>
      <x:c r="G539" s="12" t="n">
        <x:v>10</x:v>
      </x:c>
      <x:c r="H539" s="9" t="str">
        <x:v>昂刺鱼豆腐汤、澳门湿版免治牛肉饭、白灼虾、鳊鱼炖豆腐、蛏抱蛋、葱烧鸡腿、葱油、葱油桂鱼、烤鸡翅、可乐鸡翅</x:v>
      </x:c>
    </x:row>
    <x:row r="540">
      <x:c r="A540" s="12" t="n">
        <x:v>539</x:v>
      </x:c>
      <x:c r="B540" s="9" t="str">
        <x:v>龙舌兰酒</x:v>
      </x:c>
      <x:c r="C540" s="9" t="str">
        <x:v>🍸</x:v>
      </x:c>
      <x:c r="D540" s="9" t="str">
        <x:v>调料</x:v>
      </x:c>
      <x:c r="E540" s="9" t="str">
        <x:v>调料</x:v>
      </x:c>
      <x:c r="F540" s="9" t="str">
        <x:v>seed</x:v>
      </x:c>
      <x:c r="G540" s="12" t="n">
        <x:v>1</x:v>
      </x:c>
      <x:c r="H540" s="9" t="str">
        <x:v>长岛冰茶</x:v>
      </x:c>
    </x:row>
    <x:row r="541">
      <x:c r="A541" s="12" t="n">
        <x:v>540</x:v>
      </x:c>
      <x:c r="B541" s="9" t="str">
        <x:v>卤料包</x:v>
      </x:c>
      <x:c r="C541" s="9" t="str">
        <x:v>🥣</x:v>
      </x:c>
      <x:c r="D541" s="9" t="str">
        <x:v>调料</x:v>
      </x:c>
      <x:c r="E541" s="9" t="str">
        <x:v>调料</x:v>
      </x:c>
      <x:c r="F541" s="9" t="str">
        <x:v>seed</x:v>
      </x:c>
      <x:c r="G541" s="12" t="n">
        <x:v>1</x:v>
      </x:c>
      <x:c r="H541" s="9" t="str">
        <x:v>卤菜</x:v>
      </x:c>
    </x:row>
    <x:row r="542">
      <x:c r="A542" s="12" t="n">
        <x:v>541</x:v>
      </x:c>
      <x:c r="B542" s="9" t="str">
        <x:v>绿色小豆蔻</x:v>
      </x:c>
      <x:c r="C542" s="9" t="str">
        <x:v>🫘</x:v>
      </x:c>
      <x:c r="D542" s="9" t="str">
        <x:v>调料</x:v>
      </x:c>
      <x:c r="E542" s="9" t="str">
        <x:v>调料</x:v>
      </x:c>
      <x:c r="F542" s="9" t="str">
        <x:v>seed</x:v>
      </x:c>
      <x:c r="G542" s="12" t="n">
        <x:v>1</x:v>
      </x:c>
      <x:c r="H542" s="9" t="str">
        <x:v>印度奶茶</x:v>
      </x:c>
    </x:row>
    <x:row r="543">
      <x:c r="A543" s="12" t="n">
        <x:v>542</x:v>
      </x:c>
      <x:c r="B543" s="9" t="str">
        <x:v>麻辣鲜</x:v>
      </x:c>
      <x:c r="C543" s="9" t="str">
        <x:v>🌶️</x:v>
      </x:c>
      <x:c r="D543" s="9" t="str">
        <x:v>调料</x:v>
      </x:c>
      <x:c r="E543" s="9" t="str">
        <x:v>调料</x:v>
      </x:c>
      <x:c r="F543" s="9" t="str">
        <x:v>seed</x:v>
      </x:c>
      <x:c r="G543" s="12" t="n">
        <x:v>1</x:v>
      </x:c>
      <x:c r="H543" s="9" t="str">
        <x:v>炸串酱料</x:v>
      </x:c>
    </x:row>
    <x:row r="544">
      <x:c r="A544" s="12" t="n">
        <x:v>543</x:v>
      </x:c>
      <x:c r="B544" s="9" t="str">
        <x:v>马斯卡彭芝士</x:v>
      </x:c>
      <x:c r="C544" s="9" t="str">
        <x:v>🥛</x:v>
      </x:c>
      <x:c r="D544" s="9" t="str">
        <x:v>调料</x:v>
      </x:c>
      <x:c r="E544" s="9" t="str">
        <x:v>调料</x:v>
      </x:c>
      <x:c r="F544" s="9" t="str">
        <x:v>seed</x:v>
      </x:c>
      <x:c r="G544" s="12" t="n">
        <x:v>1</x:v>
      </x:c>
      <x:c r="H544" s="9" t="str">
        <x:v>提拉米苏</x:v>
      </x:c>
    </x:row>
    <x:row r="545">
      <x:c r="A545" s="12" t="n">
        <x:v>544</x:v>
      </x:c>
      <x:c r="B545" s="9" t="str">
        <x:v>麦冬</x:v>
      </x:c>
      <x:c r="C545" s="9" t="str">
        <x:v>🧂</x:v>
      </x:c>
      <x:c r="D545" s="9" t="str">
        <x:v>调料</x:v>
      </x:c>
      <x:c r="E545" s="9" t="str">
        <x:v>调料</x:v>
      </x:c>
      <x:c r="F545" s="9" t="str">
        <x:v>seed</x:v>
      </x:c>
      <x:c r="G545" s="12" t="n">
        <x:v>1</x:v>
      </x:c>
      <x:c r="H545" s="9" t="str">
        <x:v>陈皮排骨汤</x:v>
      </x:c>
    </x:row>
    <x:row r="546">
      <x:c r="A546" s="12" t="n">
        <x:v>545</x:v>
      </x:c>
      <x:c r="B546" s="9" t="str">
        <x:v>麦片</x:v>
      </x:c>
      <x:c r="C546" s="9" t="str">
        <x:v>🥣</x:v>
      </x:c>
      <x:c r="D546" s="9" t="str">
        <x:v>调料</x:v>
      </x:c>
      <x:c r="E546" s="9" t="str">
        <x:v>调料</x:v>
      </x:c>
      <x:c r="F546" s="9" t="str">
        <x:v>seed</x:v>
      </x:c>
      <x:c r="G546" s="12" t="n">
        <x:v>1</x:v>
      </x:c>
      <x:c r="H546" s="9" t="str">
        <x:v>微波炉蛋糕</x:v>
      </x:c>
    </x:row>
    <x:row r="547">
      <x:c r="A547" s="12" t="n">
        <x:v>546</x:v>
      </x:c>
      <x:c r="B547" s="9" t="str">
        <x:v>美人辣</x:v>
      </x:c>
      <x:c r="C547" s="9" t="str">
        <x:v>🌶️</x:v>
      </x:c>
      <x:c r="D547" s="9" t="str">
        <x:v>调料</x:v>
      </x:c>
      <x:c r="E547" s="9" t="str">
        <x:v>调料</x:v>
      </x:c>
      <x:c r="F547" s="9" t="str">
        <x:v>seed</x:v>
      </x:c>
      <x:c r="G547" s="12" t="n">
        <x:v>1</x:v>
      </x:c>
      <x:c r="H547" s="9" t="str">
        <x:v>姜炒鸡</x:v>
      </x:c>
    </x:row>
    <x:row r="548">
      <x:c r="A548" s="12" t="n">
        <x:v>547</x:v>
      </x:c>
      <x:c r="B548" s="9" t="str">
        <x:v>米醋</x:v>
      </x:c>
      <x:c r="C548" s="9" t="str">
        <x:v>🍚</x:v>
      </x:c>
      <x:c r="D548" s="9" t="str">
        <x:v>调料</x:v>
      </x:c>
      <x:c r="E548" s="9" t="str">
        <x:v>调料</x:v>
      </x:c>
      <x:c r="F548" s="9" t="str">
        <x:v>seed</x:v>
      </x:c>
      <x:c r="G548" s="12" t="n">
        <x:v>1</x:v>
      </x:c>
      <x:c r="H548" s="9" t="str">
        <x:v>老友猪肉粉</x:v>
      </x:c>
    </x:row>
    <x:row r="549">
      <x:c r="A549" s="12" t="n">
        <x:v>548</x:v>
      </x:c>
      <x:c r="B549" s="9" t="str">
        <x:v>米酒</x:v>
      </x:c>
      <x:c r="C549" s="9" t="str">
        <x:v>🍚</x:v>
      </x:c>
      <x:c r="D549" s="9" t="str">
        <x:v>调料</x:v>
      </x:c>
      <x:c r="E549" s="9" t="str">
        <x:v>调料</x:v>
      </x:c>
      <x:c r="F549" s="9" t="str">
        <x:v>seed</x:v>
      </x:c>
      <x:c r="G549" s="12" t="n">
        <x:v>3</x:v>
      </x:c>
      <x:c r="H549" s="9" t="str">
        <x:v>黄油煎虾、台式卤肉饭、血浆鸭</x:v>
      </x:c>
    </x:row>
    <x:row r="550">
      <x:c r="A550" s="12" t="n">
        <x:v>549</x:v>
      </x:c>
      <x:c r="B550" s="9" t="str">
        <x:v>绵白糖</x:v>
      </x:c>
      <x:c r="C550" s="9" t="str">
        <x:v>🍬</x:v>
      </x:c>
      <x:c r="D550" s="9" t="str">
        <x:v>调料</x:v>
      </x:c>
      <x:c r="E550" s="9" t="str">
        <x:v>调料</x:v>
      </x:c>
      <x:c r="F550" s="9" t="str">
        <x:v>seed</x:v>
      </x:c>
      <x:c r="G550" s="12" t="n">
        <x:v>1</x:v>
      </x:c>
      <x:c r="H550" s="9" t="str">
        <x:v>简易版炒糖色</x:v>
      </x:c>
    </x:row>
    <x:row r="551">
      <x:c r="A551" s="12" t="n">
        <x:v>550</x:v>
      </x:c>
      <x:c r="B551" s="9" t="str">
        <x:v>棉花糖</x:v>
      </x:c>
      <x:c r="C551" s="9" t="str">
        <x:v>🍬</x:v>
      </x:c>
      <x:c r="D551" s="9" t="str">
        <x:v>调料</x:v>
      </x:c>
      <x:c r="E551" s="9" t="str">
        <x:v>调料</x:v>
      </x:c>
      <x:c r="F551" s="9" t="str">
        <x:v>seed</x:v>
      </x:c>
      <x:c r="G551" s="12" t="n">
        <x:v>1</x:v>
      </x:c>
      <x:c r="H551" s="9" t="str">
        <x:v>雪花酥</x:v>
      </x:c>
    </x:row>
    <x:row r="552">
      <x:c r="A552" s="12" t="n">
        <x:v>551</x:v>
      </x:c>
      <x:c r="B552" s="9" t="str">
        <x:v>秒表</x:v>
      </x:c>
      <x:c r="C552" s="9" t="str">
        <x:v>🧂</x:v>
      </x:c>
      <x:c r="D552" s="9" t="str">
        <x:v>调料</x:v>
      </x:c>
      <x:c r="E552" s="9" t="str">
        <x:v>调料</x:v>
      </x:c>
      <x:c r="F552" s="9" t="str">
        <x:v>seed</x:v>
      </x:c>
      <x:c r="G552" s="12" t="n">
        <x:v>1</x:v>
      </x:c>
      <x:c r="H552" s="9" t="str">
        <x:v>溏心蛋</x:v>
      </x:c>
    </x:row>
    <x:row r="553">
      <x:c r="A553" s="12" t="n">
        <x:v>552</x:v>
      </x:c>
      <x:c r="B553" s="9" t="str">
        <x:v>茉莉绿茶</x:v>
      </x:c>
      <x:c r="C553" s="9" t="str">
        <x:v>🍵</x:v>
      </x:c>
      <x:c r="D553" s="9" t="str">
        <x:v>调料</x:v>
      </x:c>
      <x:c r="E553" s="9" t="str">
        <x:v>调料</x:v>
      </x:c>
      <x:c r="F553" s="9" t="str">
        <x:v>seed</x:v>
      </x:c>
      <x:c r="G553" s="12" t="n">
        <x:v>2</x:v>
      </x:c>
      <x:c r="H553" s="9" t="str">
        <x:v>耙耙柑茶、百香果橙子特调</x:v>
      </x:c>
    </x:row>
    <x:row r="554">
      <x:c r="A554" s="12" t="n">
        <x:v>553</x:v>
      </x:c>
      <x:c r="B554" s="9" t="str">
        <x:v>奶酪</x:v>
      </x:c>
      <x:c r="C554" s="9" t="str">
        <x:v>🥛</x:v>
      </x:c>
      <x:c r="D554" s="9" t="str">
        <x:v>调料</x:v>
      </x:c>
      <x:c r="E554" s="9" t="str">
        <x:v>调料</x:v>
      </x:c>
      <x:c r="F554" s="9" t="str">
        <x:v>seed</x:v>
      </x:c>
      <x:c r="G554" s="12" t="n">
        <x:v>1</x:v>
      </x:c>
      <x:c r="H554" s="9" t="str">
        <x:v>奶酪培根通心粉</x:v>
      </x:c>
    </x:row>
    <x:row r="555">
      <x:c r="A555" s="12" t="n">
        <x:v>554</x:v>
      </x:c>
      <x:c r="B555" s="9" t="str">
        <x:v>奶油</x:v>
      </x:c>
      <x:c r="C555" s="9" t="str">
        <x:v>🛢️</x:v>
      </x:c>
      <x:c r="D555" s="9" t="str">
        <x:v>调料</x:v>
      </x:c>
      <x:c r="E555" s="9" t="str">
        <x:v>调料</x:v>
      </x:c>
      <x:c r="F555" s="9" t="str">
        <x:v>seed</x:v>
      </x:c>
      <x:c r="G555" s="12" t="n">
        <x:v>1</x:v>
      </x:c>
      <x:c r="H555" s="9" t="str">
        <x:v>菠萝咖啡特调</x:v>
      </x:c>
    </x:row>
    <x:row r="556">
      <x:c r="A556" s="12" t="n">
        <x:v>555</x:v>
      </x:c>
      <x:c r="B556" s="9" t="str">
        <x:v>奶油奶酪</x:v>
      </x:c>
      <x:c r="C556" s="9" t="str">
        <x:v>🛢️</x:v>
      </x:c>
      <x:c r="D556" s="9" t="str">
        <x:v>调料</x:v>
      </x:c>
      <x:c r="E556" s="9" t="str">
        <x:v>调料</x:v>
      </x:c>
      <x:c r="F556" s="9" t="str">
        <x:v>seed</x:v>
      </x:c>
      <x:c r="G556" s="12" t="n">
        <x:v>2</x:v>
      </x:c>
      <x:c r="H556" s="9" t="str">
        <x:v>烤箱版巴斯克芝士蛋糕、英式司康</x:v>
      </x:c>
    </x:row>
    <x:row r="557">
      <x:c r="A557" s="12" t="n">
        <x:v>556</x:v>
      </x:c>
      <x:c r="B557" s="9" t="str">
        <x:v>南腐乳</x:v>
      </x:c>
      <x:c r="C557" s="9" t="str">
        <x:v>🥫</x:v>
      </x:c>
      <x:c r="D557" s="9" t="str">
        <x:v>调料</x:v>
      </x:c>
      <x:c r="E557" s="9" t="str">
        <x:v>调料</x:v>
      </x:c>
      <x:c r="F557" s="9" t="str">
        <x:v>seed</x:v>
      </x:c>
      <x:c r="G557" s="12" t="n">
        <x:v>2</x:v>
      </x:c>
      <x:c r="H557" s="9" t="str">
        <x:v>卤菜、柱候牛腩</x:v>
      </x:c>
    </x:row>
    <x:row r="558">
      <x:c r="A558" s="12" t="n">
        <x:v>557</x:v>
      </x:c>
      <x:c r="B558" s="9" t="str">
        <x:v>南乳</x:v>
      </x:c>
      <x:c r="C558" s="9" t="str">
        <x:v>🧂</x:v>
      </x:c>
      <x:c r="D558" s="9" t="str">
        <x:v>调料</x:v>
      </x:c>
      <x:c r="E558" s="9" t="str">
        <x:v>调料</x:v>
      </x:c>
      <x:c r="F558" s="9" t="str">
        <x:v>seed</x:v>
      </x:c>
      <x:c r="G558" s="12" t="n">
        <x:v>2</x:v>
      </x:c>
      <x:c r="H558" s="9" t="str">
        <x:v>广式萝卜牛腩、枝竹羊腩煲</x:v>
      </x:c>
    </x:row>
    <x:row r="559">
      <x:c r="A559" s="12" t="n">
        <x:v>558</x:v>
      </x:c>
      <x:c r="B559" s="9" t="str">
        <x:v>牛排酱</x:v>
      </x:c>
      <x:c r="C559" s="9" t="str">
        <x:v>🥫</x:v>
      </x:c>
      <x:c r="D559" s="9" t="str">
        <x:v>调料</x:v>
      </x:c>
      <x:c r="E559" s="9" t="str">
        <x:v>调料</x:v>
      </x:c>
      <x:c r="F559" s="9" t="str">
        <x:v>seed</x:v>
      </x:c>
      <x:c r="G559" s="12" t="n">
        <x:v>1</x:v>
      </x:c>
      <x:c r="H559" s="9" t="str">
        <x:v>牛排</x:v>
      </x:c>
    </x:row>
    <x:row r="560">
      <x:c r="A560" s="12" t="n">
        <x:v>559</x:v>
      </x:c>
      <x:c r="B560" s="9" t="str">
        <x:v>牛油</x:v>
      </x:c>
      <x:c r="C560" s="9" t="str">
        <x:v>🛢️</x:v>
      </x:c>
      <x:c r="D560" s="9" t="str">
        <x:v>调料</x:v>
      </x:c>
      <x:c r="E560" s="9" t="str">
        <x:v>调料</x:v>
      </x:c>
      <x:c r="F560" s="9" t="str">
        <x:v>seed</x:v>
      </x:c>
      <x:c r="G560" s="12" t="n">
        <x:v>2</x:v>
      </x:c>
      <x:c r="H560" s="9" t="str">
        <x:v>电饭煲三文鱼炊饭、牛油火锅底料</x:v>
      </x:c>
    </x:row>
    <x:row r="561">
      <x:c r="A561" s="12" t="n">
        <x:v>560</x:v>
      </x:c>
      <x:c r="B561" s="9" t="str">
        <x:v>牛油果</x:v>
      </x:c>
      <x:c r="C561" s="9" t="str">
        <x:v>🛢️</x:v>
      </x:c>
      <x:c r="D561" s="9" t="str">
        <x:v>调料</x:v>
      </x:c>
      <x:c r="E561" s="9" t="str">
        <x:v>调料</x:v>
      </x:c>
      <x:c r="F561" s="9" t="str">
        <x:v>seed</x:v>
      </x:c>
      <x:c r="G561" s="12" t="n">
        <x:v>1</x:v>
      </x:c>
      <x:c r="H561" s="9" t="str">
        <x:v>牛油果拉西</x:v>
      </x:c>
    </x:row>
    <x:row r="562">
      <x:c r="A562" s="12" t="n">
        <x:v>561</x:v>
      </x:c>
      <x:c r="B562" s="9" t="str">
        <x:v>浓缩咖啡</x:v>
      </x:c>
      <x:c r="C562" s="9" t="str">
        <x:v>☕</x:v>
      </x:c>
      <x:c r="D562" s="9" t="str">
        <x:v>调料</x:v>
      </x:c>
      <x:c r="E562" s="9" t="str">
        <x:v>调料</x:v>
      </x:c>
      <x:c r="F562" s="9" t="str">
        <x:v>seed</x:v>
      </x:c>
      <x:c r="G562" s="12" t="n">
        <x:v>1</x:v>
      </x:c>
      <x:c r="H562" s="9" t="str">
        <x:v>咖啡椰奶冻</x:v>
      </x:c>
    </x:row>
    <x:row r="563">
      <x:c r="A563" s="12" t="n">
        <x:v>562</x:v>
      </x:c>
      <x:c r="B563" s="9" t="str">
        <x:v>欧芹</x:v>
      </x:c>
      <x:c r="C563" s="9" t="str">
        <x:v>🧂</x:v>
      </x:c>
      <x:c r="D563" s="9" t="str">
        <x:v>调料</x:v>
      </x:c>
      <x:c r="E563" s="9" t="str">
        <x:v>调料</x:v>
      </x:c>
      <x:c r="F563" s="9" t="str">
        <x:v>seed</x:v>
      </x:c>
      <x:c r="G563" s="12" t="n">
        <x:v>2</x:v>
      </x:c>
      <x:c r="H563" s="9" t="str">
        <x:v>罗宋汤、意式烤鸡</x:v>
      </x:c>
    </x:row>
    <x:row r="564">
      <x:c r="A564" s="12" t="n">
        <x:v>563</x:v>
      </x:c>
      <x:c r="B564" s="9" t="str">
        <x:v>帕马森干酪</x:v>
      </x:c>
      <x:c r="C564" s="9" t="str">
        <x:v>🧂</x:v>
      </x:c>
      <x:c r="D564" s="9" t="str">
        <x:v>调料</x:v>
      </x:c>
      <x:c r="E564" s="9" t="str">
        <x:v>调料</x:v>
      </x:c>
      <x:c r="F564" s="9" t="str">
        <x:v>seed</x:v>
      </x:c>
      <x:c r="G564" s="12" t="n">
        <x:v>1</x:v>
      </x:c>
      <x:c r="H564" s="9" t="str">
        <x:v>意式香肠北非蛋</x:v>
      </x:c>
    </x:row>
    <x:row r="565">
      <x:c r="A565" s="12" t="n">
        <x:v>564</x:v>
      </x:c>
      <x:c r="B565" s="9" t="str">
        <x:v>刨丝器</x:v>
      </x:c>
      <x:c r="C565" s="9" t="str">
        <x:v>🧂</x:v>
      </x:c>
      <x:c r="D565" s="9" t="str">
        <x:v>调料</x:v>
      </x:c>
      <x:c r="E565" s="9" t="str">
        <x:v>调料</x:v>
      </x:c>
      <x:c r="F565" s="9" t="str">
        <x:v>seed</x:v>
      </x:c>
      <x:c r="G565" s="12" t="n">
        <x:v>1</x:v>
      </x:c>
      <x:c r="H565" s="9" t="str">
        <x:v>胡萝卜甜糕</x:v>
      </x:c>
    </x:row>
    <x:row r="566">
      <x:c r="A566" s="12" t="n">
        <x:v>565</x:v>
      </x:c>
      <x:c r="B566" s="9" t="str">
        <x:v>泡打粉</x:v>
      </x:c>
      <x:c r="C566" s="9" t="str">
        <x:v>🥣</x:v>
      </x:c>
      <x:c r="D566" s="9" t="str">
        <x:v>调料</x:v>
      </x:c>
      <x:c r="E566" s="9" t="str">
        <x:v>调料</x:v>
      </x:c>
      <x:c r="F566" s="9" t="str">
        <x:v>seed</x:v>
      </x:c>
      <x:c r="G566" s="12" t="n">
        <x:v>3</x:v>
      </x:c>
      <x:c r="H566" s="9" t="str">
        <x:v>空气炸锅脆皮现腌炸鸡、微波炉蛋糕、英式司康</x:v>
      </x:c>
    </x:row>
    <x:row r="567">
      <x:c r="A567" s="12" t="n">
        <x:v>566</x:v>
      </x:c>
      <x:c r="B567" s="9" t="str">
        <x:v>泡椒</x:v>
      </x:c>
      <x:c r="C567" s="9" t="str">
        <x:v>🌶️</x:v>
      </x:c>
      <x:c r="D567" s="9" t="str">
        <x:v>调料</x:v>
      </x:c>
      <x:c r="E567" s="9" t="str">
        <x:v>调料</x:v>
      </x:c>
      <x:c r="F567" s="9" t="str">
        <x:v>seed</x:v>
      </x:c>
      <x:c r="G567" s="12" t="n">
        <x:v>2</x:v>
      </x:c>
      <x:c r="H567" s="9" t="str">
        <x:v>尖叫牛蛙、姜炒鸡</x:v>
      </x:c>
    </x:row>
    <x:row r="568">
      <x:c r="A568" s="12" t="n">
        <x:v>567</x:v>
      </x:c>
      <x:c r="B568" s="9" t="str">
        <x:v>披萨石</x:v>
      </x:c>
      <x:c r="C568" s="9" t="str">
        <x:v>🧂</x:v>
      </x:c>
      <x:c r="D568" s="9" t="str">
        <x:v>调料</x:v>
      </x:c>
      <x:c r="E568" s="9" t="str">
        <x:v>调料</x:v>
      </x:c>
      <x:c r="F568" s="9" t="str">
        <x:v>seed</x:v>
      </x:c>
      <x:c r="G568" s="12" t="n">
        <x:v>1</x:v>
      </x:c>
      <x:c r="H568" s="9" t="str">
        <x:v>披萨饼皮</x:v>
      </x:c>
    </x:row>
    <x:row r="569">
      <x:c r="A569" s="12" t="n">
        <x:v>568</x:v>
      </x:c>
      <x:c r="B569" s="9" t="str">
        <x:v>皮冻</x:v>
      </x:c>
      <x:c r="C569" s="9" t="str">
        <x:v>🧂</x:v>
      </x:c>
      <x:c r="D569" s="9" t="str">
        <x:v>调料</x:v>
      </x:c>
      <x:c r="E569" s="9" t="str">
        <x:v>调料</x:v>
      </x:c>
      <x:c r="F569" s="9" t="str">
        <x:v>seed</x:v>
      </x:c>
      <x:c r="G569" s="12" t="n">
        <x:v>1</x:v>
      </x:c>
      <x:c r="H569" s="9" t="str">
        <x:v>鲜肉烧卖</x:v>
      </x:c>
    </x:row>
    <x:row r="570">
      <x:c r="A570" s="12" t="n">
        <x:v>569</x:v>
      </x:c>
      <x:c r="B570" s="9" t="str">
        <x:v>啤酒</x:v>
      </x:c>
      <x:c r="C570" s="9" t="str">
        <x:v>🍺</x:v>
      </x:c>
      <x:c r="D570" s="9" t="str">
        <x:v>调料</x:v>
      </x:c>
      <x:c r="E570" s="9" t="str">
        <x:v>调料</x:v>
      </x:c>
      <x:c r="F570" s="9" t="str">
        <x:v>seed</x:v>
      </x:c>
      <x:c r="G570" s="12" t="n">
        <x:v>9</x:v>
      </x:c>
      <x:c r="H570" s="9" t="str">
        <x:v>贵州辣子鸡、尖叫牛蛙、姜炒鸡、卤菜、啤酒鸭、乡村啤酒鸭、小龙虾、血浆鸭、阳朔啤酒鱼</x:v>
      </x:c>
    </x:row>
    <x:row r="571">
      <x:c r="A571" s="12" t="n">
        <x:v>570</x:v>
      </x:c>
      <x:c r="B571" s="9" t="str">
        <x:v>葡萄干</x:v>
      </x:c>
      <x:c r="C571" s="9" t="str">
        <x:v>🍇</x:v>
      </x:c>
      <x:c r="D571" s="9" t="str">
        <x:v>调料</x:v>
      </x:c>
      <x:c r="E571" s="9" t="str">
        <x:v>调料</x:v>
      </x:c>
      <x:c r="F571" s="9" t="str">
        <x:v>seed</x:v>
      </x:c>
      <x:c r="G571" s="12" t="n">
        <x:v>1</x:v>
      </x:c>
      <x:c r="H571" s="9" t="str">
        <x:v>胡萝卜甜糕</x:v>
      </x:c>
    </x:row>
    <x:row r="572">
      <x:c r="A572" s="12" t="n">
        <x:v>571</x:v>
      </x:c>
      <x:c r="B572" s="9" t="str">
        <x:v>蒲烧汁</x:v>
      </x:c>
      <x:c r="C572" s="9" t="str">
        <x:v>🥣</x:v>
      </x:c>
      <x:c r="D572" s="9" t="str">
        <x:v>调料</x:v>
      </x:c>
      <x:c r="E572" s="9" t="str">
        <x:v>调料</x:v>
      </x:c>
      <x:c r="F572" s="9" t="str">
        <x:v>seed</x:v>
      </x:c>
      <x:c r="G572" s="12" t="n">
        <x:v>1</x:v>
      </x:c>
      <x:c r="H572" s="9" t="str">
        <x:v>蒲烧茄子</x:v>
      </x:c>
    </x:row>
    <x:row r="573">
      <x:c r="A573" s="12" t="n">
        <x:v>572</x:v>
      </x:c>
      <x:c r="B573" s="9" t="str">
        <x:v>其他调味料</x:v>
      </x:c>
      <x:c r="C573" s="9" t="str">
        <x:v>🧂</x:v>
      </x:c>
      <x:c r="D573" s="9" t="str">
        <x:v>调料</x:v>
      </x:c>
      <x:c r="E573" s="9" t="str">
        <x:v>调料</x:v>
      </x:c>
      <x:c r="F573" s="9" t="str">
        <x:v>seed</x:v>
      </x:c>
      <x:c r="G573" s="12" t="n">
        <x:v>1</x:v>
      </x:c>
      <x:c r="H573" s="9" t="str">
        <x:v>炒河粉</x:v>
      </x:c>
    </x:row>
    <x:row r="574">
      <x:c r="A574" s="12" t="n">
        <x:v>573</x:v>
      </x:c>
      <x:c r="B574" s="9" t="str">
        <x:v>奇亚籽</x:v>
      </x:c>
      <x:c r="C574" s="9" t="str">
        <x:v>🧂</x:v>
      </x:c>
      <x:c r="D574" s="9" t="str">
        <x:v>调料</x:v>
      </x:c>
      <x:c r="E574" s="9" t="str">
        <x:v>调料</x:v>
      </x:c>
      <x:c r="F574" s="9" t="str">
        <x:v>seed</x:v>
      </x:c>
      <x:c r="G574" s="12" t="n">
        <x:v>1</x:v>
      </x:c>
      <x:c r="H574" s="9" t="str">
        <x:v>杨枝甘露</x:v>
      </x:c>
    </x:row>
    <x:row r="575">
      <x:c r="A575" s="12" t="n">
        <x:v>574</x:v>
      </x:c>
      <x:c r="B575" s="9" t="str">
        <x:v>千张</x:v>
      </x:c>
      <x:c r="C575" s="9" t="str">
        <x:v>🧂</x:v>
      </x:c>
      <x:c r="D575" s="9" t="str">
        <x:v>调料</x:v>
      </x:c>
      <x:c r="E575" s="9" t="str">
        <x:v>调料</x:v>
      </x:c>
      <x:c r="F575" s="9" t="str">
        <x:v>seed</x:v>
      </x:c>
      <x:c r="G575" s="12" t="n">
        <x:v>1</x:v>
      </x:c>
      <x:c r="H575" s="9" t="str">
        <x:v>烤鱼</x:v>
      </x:c>
    </x:row>
    <x:row r="576">
      <x:c r="A576" s="12" t="n">
        <x:v>575</x:v>
      </x:c>
      <x:c r="B576" s="9" t="str">
        <x:v>巧克力</x:v>
      </x:c>
      <x:c r="C576" s="9" t="str">
        <x:v>🧂</x:v>
      </x:c>
      <x:c r="D576" s="9" t="str">
        <x:v>调料</x:v>
      </x:c>
      <x:c r="E576" s="9" t="str">
        <x:v>调料</x:v>
      </x:c>
      <x:c r="F576" s="9" t="str">
        <x:v>seed</x:v>
      </x:c>
      <x:c r="G576" s="12" t="n">
        <x:v>2</x:v>
      </x:c>
      <x:c r="H576" s="9" t="str">
        <x:v>烤箱版巴斯克芝士蛋糕、微波炉蛋糕</x:v>
      </x:c>
    </x:row>
    <x:row r="577">
      <x:c r="A577" s="12" t="n">
        <x:v>576</x:v>
      </x:c>
      <x:c r="B577" s="9" t="str">
        <x:v>青花椒</x:v>
      </x:c>
      <x:c r="C577" s="9" t="str">
        <x:v>🌶️</x:v>
      </x:c>
      <x:c r="D577" s="9" t="str">
        <x:v>调料</x:v>
      </x:c>
      <x:c r="E577" s="9" t="str">
        <x:v>调料</x:v>
      </x:c>
      <x:c r="F577" s="9" t="str">
        <x:v>seed</x:v>
      </x:c>
      <x:c r="G577" s="12" t="n">
        <x:v>3</x:v>
      </x:c>
      <x:c r="H577" s="9" t="str">
        <x:v>烤鱼、冷吃兔、小龙虾</x:v>
      </x:c>
    </x:row>
    <x:row r="578">
      <x:c r="A578" s="12" t="n">
        <x:v>577</x:v>
      </x:c>
      <x:c r="B578" s="9" t="str">
        <x:v>青芥末</x:v>
      </x:c>
      <x:c r="C578" s="9" t="str">
        <x:v>🟡</x:v>
      </x:c>
      <x:c r="D578" s="9" t="str">
        <x:v>调料</x:v>
      </x:c>
      <x:c r="E578" s="9" t="str">
        <x:v>调料</x:v>
      </x:c>
      <x:c r="F578" s="9" t="str">
        <x:v>seed</x:v>
      </x:c>
      <x:c r="G578" s="12" t="n">
        <x:v>1</x:v>
      </x:c>
      <x:c r="H578" s="9" t="str">
        <x:v>芥末罗氏虾</x:v>
      </x:c>
    </x:row>
    <x:row r="579">
      <x:c r="A579" s="12" t="n">
        <x:v>578</x:v>
      </x:c>
      <x:c r="B579" s="9" t="str">
        <x:v>青柠</x:v>
      </x:c>
      <x:c r="C579" s="9" t="str">
        <x:v>🧂</x:v>
      </x:c>
      <x:c r="D579" s="9" t="str">
        <x:v>调料</x:v>
      </x:c>
      <x:c r="E579" s="9" t="str">
        <x:v>调料</x:v>
      </x:c>
      <x:c r="F579" s="9" t="str">
        <x:v>seed</x:v>
      </x:c>
      <x:c r="G579" s="12" t="n">
        <x:v>1</x:v>
      </x:c>
      <x:c r="H579" s="9" t="str">
        <x:v>Mojito莫吉托</x:v>
      </x:c>
    </x:row>
    <x:row r="580">
      <x:c r="A580" s="12" t="n">
        <x:v>579</x:v>
      </x:c>
      <x:c r="B580" s="9" t="str">
        <x:v>轻食机</x:v>
      </x:c>
      <x:c r="C580" s="9" t="str">
        <x:v>🧂</x:v>
      </x:c>
      <x:c r="D580" s="9" t="str">
        <x:v>调料</x:v>
      </x:c>
      <x:c r="E580" s="9" t="str">
        <x:v>调料</x:v>
      </x:c>
      <x:c r="F580" s="9" t="str">
        <x:v>seed</x:v>
      </x:c>
      <x:c r="G580" s="12" t="n">
        <x:v>1</x:v>
      </x:c>
      <x:c r="H580" s="9" t="str">
        <x:v>金枪鱼酱三明治</x:v>
      </x:c>
    </x:row>
    <x:row r="581">
      <x:c r="A581" s="12" t="n">
        <x:v>580</x:v>
      </x:c>
      <x:c r="B581" s="9" t="str">
        <x:v>清水</x:v>
      </x:c>
      <x:c r="C581" s="9" t="str">
        <x:v>🧂</x:v>
      </x:c>
      <x:c r="D581" s="9" t="str">
        <x:v>调料</x:v>
      </x:c>
      <x:c r="E581" s="9" t="str">
        <x:v>调料</x:v>
      </x:c>
      <x:c r="F581" s="9" t="str">
        <x:v>seed</x:v>
      </x:c>
      <x:c r="G581" s="12" t="n">
        <x:v>8</x:v>
      </x:c>
      <x:c r="H581" s="9" t="str">
        <x:v>澳门湿版免治牛肉饭、半成品意面、豉汁排骨、葱油桂鱼、粉蒸肉、腐乳肉、韩国麻药鸡蛋、酒酿醪糟</x:v>
      </x:c>
    </x:row>
    <x:row r="582">
      <x:c r="A582" s="12" t="n">
        <x:v>581</x:v>
      </x:c>
      <x:c r="B582" s="9" t="str">
        <x:v>去心莲子</x:v>
      </x:c>
      <x:c r="C582" s="9" t="str">
        <x:v>🪷</x:v>
      </x:c>
      <x:c r="D582" s="9" t="str">
        <x:v>调料</x:v>
      </x:c>
      <x:c r="E582" s="9" t="str">
        <x:v>调料</x:v>
      </x:c>
      <x:c r="F582" s="9" t="str">
        <x:v>seed</x:v>
      </x:c>
      <x:c r="G582" s="12" t="n">
        <x:v>1</x:v>
      </x:c>
      <x:c r="H582" s="9" t="str">
        <x:v>银耳莲子粥</x:v>
      </x:c>
    </x:row>
    <x:row r="583">
      <x:c r="A583" s="12" t="n">
        <x:v>582</x:v>
      </x:c>
      <x:c r="B583" s="9" t="str">
        <x:v>燃气灶</x:v>
      </x:c>
      <x:c r="C583" s="9" t="str">
        <x:v>🧂</x:v>
      </x:c>
      <x:c r="D583" s="9" t="str">
        <x:v>调料</x:v>
      </x:c>
      <x:c r="E583" s="9" t="str">
        <x:v>调料</x:v>
      </x:c>
      <x:c r="F583" s="9" t="str">
        <x:v>seed</x:v>
      </x:c>
      <x:c r="G583" s="12" t="n">
        <x:v>1</x:v>
      </x:c>
      <x:c r="H583" s="9" t="str">
        <x:v>西红柿牛腩</x:v>
      </x:c>
    </x:row>
    <x:row r="584">
      <x:c r="A584" s="12" t="n">
        <x:v>583</x:v>
      </x:c>
      <x:c r="B584" s="9" t="str">
        <x:v>日式味淋</x:v>
      </x:c>
      <x:c r="C584" s="9" t="str">
        <x:v>🧂</x:v>
      </x:c>
      <x:c r="D584" s="9" t="str">
        <x:v>调料</x:v>
      </x:c>
      <x:c r="E584" s="9" t="str">
        <x:v>调料</x:v>
      </x:c>
      <x:c r="F584" s="9" t="str">
        <x:v>seed</x:v>
      </x:c>
      <x:c r="G584" s="12" t="n">
        <x:v>1</x:v>
      </x:c>
      <x:c r="H584" s="9" t="str">
        <x:v>韩国麻药鸡蛋</x:v>
      </x:c>
    </x:row>
    <x:row r="585">
      <x:c r="A585" s="12" t="n">
        <x:v>584</x:v>
      </x:c>
      <x:c r="B585" s="9" t="str">
        <x:v>容量是</x:v>
      </x:c>
      <x:c r="C585" s="9" t="str">
        <x:v>🧂</x:v>
      </x:c>
      <x:c r="D585" s="9" t="str">
        <x:v>调料</x:v>
      </x:c>
      <x:c r="E585" s="9" t="str">
        <x:v>调料</x:v>
      </x:c>
      <x:c r="F585" s="9" t="str">
        <x:v>seed</x:v>
      </x:c>
      <x:c r="G585" s="12" t="n">
        <x:v>1</x:v>
      </x:c>
      <x:c r="H585" s="9" t="str">
        <x:v>米粥</x:v>
      </x:c>
    </x:row>
    <x:row r="586">
      <x:c r="A586" s="12" t="n">
        <x:v>585</x:v>
      </x:c>
      <x:c r="B586" s="9" t="str">
        <x:v>容量在</x:v>
      </x:c>
      <x:c r="C586" s="9" t="str">
        <x:v>🧂</x:v>
      </x:c>
      <x:c r="D586" s="9" t="str">
        <x:v>调料</x:v>
      </x:c>
      <x:c r="E586" s="9" t="str">
        <x:v>调料</x:v>
      </x:c>
      <x:c r="F586" s="9" t="str">
        <x:v>seed</x:v>
      </x:c>
      <x:c r="G586" s="12" t="n">
        <x:v>1</x:v>
      </x:c>
      <x:c r="H586" s="9" t="str">
        <x:v>奥利奥冰淇淋</x:v>
      </x:c>
    </x:row>
    <x:row r="587">
      <x:c r="A587" s="12" t="n">
        <x:v>586</x:v>
      </x:c>
      <x:c r="B587" s="9" t="str">
        <x:v>乳鸽</x:v>
      </x:c>
      <x:c r="C587" s="9" t="str">
        <x:v>🧂</x:v>
      </x:c>
      <x:c r="D587" s="9" t="str">
        <x:v>调料</x:v>
      </x:c>
      <x:c r="E587" s="9" t="str">
        <x:v>调料</x:v>
      </x:c>
      <x:c r="F587" s="9" t="str">
        <x:v>seed</x:v>
      </x:c>
      <x:c r="G587" s="12" t="n">
        <x:v>1</x:v>
      </x:c>
      <x:c r="H587" s="9" t="str">
        <x:v>菌菇炖乳鸽</x:v>
      </x:c>
    </x:row>
    <x:row r="588">
      <x:c r="A588" s="12" t="n">
        <x:v>587</x:v>
      </x:c>
      <x:c r="B588" s="9" t="str">
        <x:v>沙拉酱</x:v>
      </x:c>
      <x:c r="C588" s="9" t="str">
        <x:v>🥫</x:v>
      </x:c>
      <x:c r="D588" s="9" t="str">
        <x:v>调料</x:v>
      </x:c>
      <x:c r="E588" s="9" t="str">
        <x:v>调料</x:v>
      </x:c>
      <x:c r="F588" s="9" t="str">
        <x:v>seed</x:v>
      </x:c>
      <x:c r="G588" s="12" t="n">
        <x:v>1</x:v>
      </x:c>
      <x:c r="H588" s="9" t="str">
        <x:v>火腿饭团</x:v>
      </x:c>
    </x:row>
    <x:row r="589">
      <x:c r="A589" s="12" t="n">
        <x:v>588</x:v>
      </x:c>
      <x:c r="B589" s="9" t="str">
        <x:v>筛网</x:v>
      </x:c>
      <x:c r="C589" s="9" t="str">
        <x:v>🧂</x:v>
      </x:c>
      <x:c r="D589" s="9" t="str">
        <x:v>调料</x:v>
      </x:c>
      <x:c r="E589" s="9" t="str">
        <x:v>调料</x:v>
      </x:c>
      <x:c r="F589" s="9" t="str">
        <x:v>seed</x:v>
      </x:c>
      <x:c r="G589" s="12" t="n">
        <x:v>2</x:v>
      </x:c>
      <x:c r="H589" s="9" t="str">
        <x:v>酸奶意式奶冻、芋泥雪媚娘</x:v>
      </x:c>
    </x:row>
    <x:row r="590">
      <x:c r="A590" s="12" t="n">
        <x:v>589</x:v>
      </x:c>
      <x:c r="B590" s="9" t="str">
        <x:v>山奈</x:v>
      </x:c>
      <x:c r="C590" s="9" t="str">
        <x:v>🧂</x:v>
      </x:c>
      <x:c r="D590" s="9" t="str">
        <x:v>调料</x:v>
      </x:c>
      <x:c r="E590" s="9" t="str">
        <x:v>调料</x:v>
      </x:c>
      <x:c r="F590" s="9" t="str">
        <x:v>seed</x:v>
      </x:c>
      <x:c r="G590" s="12" t="n">
        <x:v>2</x:v>
      </x:c>
      <x:c r="H590" s="9" t="str">
        <x:v>冷吃兔、牛油火锅底料</x:v>
      </x:c>
    </x:row>
    <x:row r="591">
      <x:c r="A591" s="12" t="n">
        <x:v>590</x:v>
      </x:c>
      <x:c r="B591" s="9" t="str">
        <x:v>山楂片</x:v>
      </x:c>
      <x:c r="C591" s="9" t="str">
        <x:v>🧂</x:v>
      </x:c>
      <x:c r="D591" s="9" t="str">
        <x:v>调料</x:v>
      </x:c>
      <x:c r="E591" s="9" t="str">
        <x:v>调料</x:v>
      </x:c>
      <x:c r="F591" s="9" t="str">
        <x:v>seed</x:v>
      </x:c>
      <x:c r="G591" s="12" t="n">
        <x:v>1</x:v>
      </x:c>
      <x:c r="H591" s="9" t="str">
        <x:v>酸梅汤</x:v>
      </x:c>
    </x:row>
    <x:row r="592">
      <x:c r="A592" s="12" t="n">
        <x:v>591</x:v>
      </x:c>
      <x:c r="B592" s="9" t="str">
        <x:v>鳝丝</x:v>
      </x:c>
      <x:c r="C592" s="9" t="str">
        <x:v>🧂</x:v>
      </x:c>
      <x:c r="D592" s="9" t="str">
        <x:v>调料</x:v>
      </x:c>
      <x:c r="E592" s="9" t="str">
        <x:v>调料</x:v>
      </x:c>
      <x:c r="F592" s="9" t="str">
        <x:v>seed</x:v>
      </x:c>
      <x:c r="G592" s="12" t="n">
        <x:v>1</x:v>
      </x:c>
      <x:c r="H592" s="9" t="str">
        <x:v>响油鳝丝</x:v>
      </x:c>
    </x:row>
    <x:row r="593">
      <x:c r="A593" s="12" t="n">
        <x:v>592</x:v>
      </x:c>
      <x:c r="B593" s="9" t="str">
        <x:v>商芝</x:v>
      </x:c>
      <x:c r="C593" s="9" t="str">
        <x:v>🧂</x:v>
      </x:c>
      <x:c r="D593" s="9" t="str">
        <x:v>调料</x:v>
      </x:c>
      <x:c r="E593" s="9" t="str">
        <x:v>调料</x:v>
      </x:c>
      <x:c r="F593" s="9" t="str">
        <x:v>seed</x:v>
      </x:c>
      <x:c r="G593" s="12" t="n">
        <x:v>1</x:v>
      </x:c>
      <x:c r="H593" s="9" t="str">
        <x:v>商芝肉</x:v>
      </x:c>
    </x:row>
    <x:row r="594">
      <x:c r="A594" s="12" t="n">
        <x:v>593</x:v>
      </x:c>
      <x:c r="B594" s="9" t="str">
        <x:v>烧烤料</x:v>
      </x:c>
      <x:c r="C594" s="9" t="str">
        <x:v>🧂</x:v>
      </x:c>
      <x:c r="D594" s="9" t="str">
        <x:v>调料</x:v>
      </x:c>
      <x:c r="E594" s="9" t="str">
        <x:v>调料</x:v>
      </x:c>
      <x:c r="F594" s="9" t="str">
        <x:v>seed</x:v>
      </x:c>
      <x:c r="G594" s="12" t="n">
        <x:v>1</x:v>
      </x:c>
      <x:c r="H594" s="9" t="str">
        <x:v>小炒鸡肝</x:v>
      </x:c>
    </x:row>
    <x:row r="595">
      <x:c r="A595" s="12" t="n">
        <x:v>594</x:v>
      </x:c>
      <x:c r="B595" s="9" t="str">
        <x:v>烧烤撒料</x:v>
      </x:c>
      <x:c r="C595" s="9" t="str">
        <x:v>🧂</x:v>
      </x:c>
      <x:c r="D595" s="9" t="str">
        <x:v>调料</x:v>
      </x:c>
      <x:c r="E595" s="9" t="str">
        <x:v>调料</x:v>
      </x:c>
      <x:c r="F595" s="9" t="str">
        <x:v>seed</x:v>
      </x:c>
      <x:c r="G595" s="12" t="n">
        <x:v>1</x:v>
      </x:c>
      <x:c r="H595" s="9" t="str">
        <x:v>煎烤羊排</x:v>
      </x:c>
    </x:row>
    <x:row r="596">
      <x:c r="A596" s="12" t="n">
        <x:v>595</x:v>
      </x:c>
      <x:c r="B596" s="9" t="str">
        <x:v>生抽</x:v>
      </x:c>
      <x:c r="C596" s="9" t="str">
        <x:v>🥫</x:v>
      </x:c>
      <x:c r="D596" s="9" t="str">
        <x:v>调料</x:v>
      </x:c>
      <x:c r="E596" s="9" t="str">
        <x:v>调料</x:v>
      </x:c>
      <x:c r="F596" s="9" t="str">
        <x:v>seed</x:v>
      </x:c>
      <x:c r="G596" s="12" t="n">
        <x:v>17</x:v>
      </x:c>
      <x:c r="H596" s="9" t="str">
        <x:v>澳门湿版免治牛肉饭、白菜猪肉炖粉条、白灼菜心、鳊鱼炖豆腐、茶叶蛋、炒凉粉、蛏抱蛋、豉汁排骨、宫保鸡丁、回锅肉、鸡蛋羹、啤酒鸭</x:v>
      </x:c>
    </x:row>
    <x:row r="597">
      <x:c r="A597" s="12" t="n">
        <x:v>596</x:v>
      </x:c>
      <x:c r="B597" s="9" t="str">
        <x:v>生粉</x:v>
      </x:c>
      <x:c r="C597" s="9" t="str">
        <x:v>🥣</x:v>
      </x:c>
      <x:c r="D597" s="9" t="str">
        <x:v>调料</x:v>
      </x:c>
      <x:c r="E597" s="9" t="str">
        <x:v>调料</x:v>
      </x:c>
      <x:c r="F597" s="9" t="str">
        <x:v>seed</x:v>
      </x:c>
      <x:c r="G597" s="12" t="n">
        <x:v>8</x:v>
      </x:c>
      <x:c r="H597" s="9" t="str">
        <x:v>豉汁排骨、豉汁蒸白鱔、勾芡香菇汤、咕噜肉、家常日本豆腐、尖叫牛蛙、芥末罗氏虾、咖喱炒蟹</x:v>
      </x:c>
    </x:row>
    <x:row r="598">
      <x:c r="A598" s="12" t="n">
        <x:v>597</x:v>
      </x:c>
      <x:c r="B598" s="9" t="str">
        <x:v>十三香</x:v>
      </x:c>
      <x:c r="C598" s="9" t="str">
        <x:v>🌿</x:v>
      </x:c>
      <x:c r="D598" s="9" t="str">
        <x:v>调料</x:v>
      </x:c>
      <x:c r="E598" s="9" t="str">
        <x:v>调料</x:v>
      </x:c>
      <x:c r="F598" s="9" t="str">
        <x:v>seed</x:v>
      </x:c>
      <x:c r="G598" s="12" t="n">
        <x:v>7</x:v>
      </x:c>
      <x:c r="H598" s="9" t="str">
        <x:v>白菜猪肉炖粉条、炒凉粉、豆角焖面、河南蒸面条、小酥肉、炸串酱料、芝麻烧饼</x:v>
      </x:c>
    </x:row>
    <x:row r="599">
      <x:c r="A599" s="12" t="n">
        <x:v>598</x:v>
      </x:c>
      <x:c r="B599" s="9" t="str">
        <x:v>石斛</x:v>
      </x:c>
      <x:c r="C599" s="9" t="str">
        <x:v>🧂</x:v>
      </x:c>
      <x:c r="D599" s="9" t="str">
        <x:v>调料</x:v>
      </x:c>
      <x:c r="E599" s="9" t="str">
        <x:v>调料</x:v>
      </x:c>
      <x:c r="F599" s="9" t="str">
        <x:v>seed</x:v>
      </x:c>
      <x:c r="G599" s="12" t="n">
        <x:v>1</x:v>
      </x:c>
      <x:c r="H599" s="9" t="str">
        <x:v>陈皮排骨汤</x:v>
      </x:c>
    </x:row>
    <x:row r="600">
      <x:c r="A600" s="12" t="n">
        <x:v>599</x:v>
      </x:c>
      <x:c r="B600" s="9" t="str">
        <x:v>食用油</x:v>
      </x:c>
      <x:c r="C600" s="9" t="str">
        <x:v>🛢️</x:v>
      </x:c>
      <x:c r="D600" s="9" t="str">
        <x:v>调料</x:v>
      </x:c>
      <x:c r="E600" s="9" t="str">
        <x:v>调料</x:v>
      </x:c>
      <x:c r="F600" s="9" t="str">
        <x:v>seed</x:v>
      </x:c>
      <x:c r="G600" s="12" t="n">
        <x:v>27</x:v>
      </x:c>
      <x:c r="H600" s="9" t="str">
        <x:v>昂刺鱼豆腐汤、拔丝土豆、白灼菜心、白灼虾、菠菜炒鸡蛋、炒滑蛋、炒馍、炒年糕、炒意大利面、葱油、葱油桂鱼、蛋炒饭</x:v>
      </x:c>
    </x:row>
    <x:row r="601">
      <x:c r="A601" s="12" t="n">
        <x:v>600</x:v>
      </x:c>
      <x:c r="B601" s="9" t="str">
        <x:v>手枪腿</x:v>
      </x:c>
      <x:c r="C601" s="9" t="str">
        <x:v>🧂</x:v>
      </x:c>
      <x:c r="D601" s="9" t="str">
        <x:v>调料</x:v>
      </x:c>
      <x:c r="E601" s="9" t="str">
        <x:v>调料</x:v>
      </x:c>
      <x:c r="F601" s="9" t="str">
        <x:v>seed</x:v>
      </x:c>
      <x:c r="G601" s="12" t="n">
        <x:v>1</x:v>
      </x:c>
      <x:c r="H601" s="9" t="str">
        <x:v>宫保鸡丁</x:v>
      </x:c>
    </x:row>
    <x:row r="602">
      <x:c r="A602" s="12" t="n">
        <x:v>601</x:v>
      </x:c>
      <x:c r="B602" s="9" t="str">
        <x:v>熟白芝麻</x:v>
      </x:c>
      <x:c r="C602" s="9" t="str">
        <x:v>🥜</x:v>
      </x:c>
      <x:c r="D602" s="9" t="str">
        <x:v>调料</x:v>
      </x:c>
      <x:c r="E602" s="9" t="str">
        <x:v>调料</x:v>
      </x:c>
      <x:c r="F602" s="9" t="str">
        <x:v>seed</x:v>
      </x:c>
      <x:c r="G602" s="12" t="n">
        <x:v>2</x:v>
      </x:c>
      <x:c r="H602" s="9" t="str">
        <x:v>乾隆白菜、油泼辣子</x:v>
      </x:c>
    </x:row>
    <x:row r="603">
      <x:c r="A603" s="12" t="n">
        <x:v>602</x:v>
      </x:c>
      <x:c r="B603" s="9" t="str">
        <x:v>熟花生</x:v>
      </x:c>
      <x:c r="C603" s="9" t="str">
        <x:v>🥜</x:v>
      </x:c>
      <x:c r="D603" s="9" t="str">
        <x:v>调料</x:v>
      </x:c>
      <x:c r="E603" s="9" t="str">
        <x:v>调料</x:v>
      </x:c>
      <x:c r="F603" s="9" t="str">
        <x:v>seed</x:v>
      </x:c>
      <x:c r="G603" s="12" t="n">
        <x:v>1</x:v>
      </x:c>
      <x:c r="H603" s="9" t="str">
        <x:v>宫保鸡丁</x:v>
      </x:c>
    </x:row>
    <x:row r="604">
      <x:c r="A604" s="12" t="n">
        <x:v>603</x:v>
      </x:c>
      <x:c r="B604" s="9" t="str">
        <x:v>熟松子仁</x:v>
      </x:c>
      <x:c r="C604" s="9" t="str">
        <x:v>🧂</x:v>
      </x:c>
      <x:c r="D604" s="9" t="str">
        <x:v>调料</x:v>
      </x:c>
      <x:c r="E604" s="9" t="str">
        <x:v>调料</x:v>
      </x:c>
      <x:c r="F604" s="9" t="str">
        <x:v>seed</x:v>
      </x:c>
      <x:c r="G604" s="12" t="n">
        <x:v>1</x:v>
      </x:c>
      <x:c r="H604" s="9" t="str">
        <x:v>松仁玉米</x:v>
      </x:c>
    </x:row>
    <x:row r="605">
      <x:c r="A605" s="12" t="n">
        <x:v>604</x:v>
      </x:c>
      <x:c r="B605" s="9" t="str">
        <x:v>刷子</x:v>
      </x:c>
      <x:c r="C605" s="9" t="str">
        <x:v>🧂</x:v>
      </x:c>
      <x:c r="D605" s="9" t="str">
        <x:v>调料</x:v>
      </x:c>
      <x:c r="E605" s="9" t="str">
        <x:v>调料</x:v>
      </x:c>
      <x:c r="F605" s="9" t="str">
        <x:v>seed</x:v>
      </x:c>
      <x:c r="G605" s="12" t="n">
        <x:v>1</x:v>
      </x:c>
      <x:c r="H605" s="9" t="str">
        <x:v>清蒸生蚝</x:v>
      </x:c>
    </x:row>
    <x:row r="606">
      <x:c r="A606" s="12" t="n">
        <x:v>605</x:v>
      </x:c>
      <x:c r="B606" s="9" t="str">
        <x:v>水≥</x:v>
      </x:c>
      <x:c r="C606" s="9" t="str">
        <x:v>🧂</x:v>
      </x:c>
      <x:c r="D606" s="9" t="str">
        <x:v>调料</x:v>
      </x:c>
      <x:c r="E606" s="9" t="str">
        <x:v>调料</x:v>
      </x:c>
      <x:c r="F606" s="9" t="str">
        <x:v>seed</x:v>
      </x:c>
      <x:c r="G606" s="12" t="n">
        <x:v>1</x:v>
      </x:c>
      <x:c r="H606" s="9" t="str">
        <x:v>奥尔良风味烤鸡腿</x:v>
      </x:c>
    </x:row>
    <x:row r="607">
      <x:c r="A607" s="12" t="n">
        <x:v>606</x:v>
      </x:c>
      <x:c r="B607" s="9" t="str">
        <x:v>水淀粉</x:v>
      </x:c>
      <x:c r="C607" s="9" t="str">
        <x:v>🥣</x:v>
      </x:c>
      <x:c r="D607" s="9" t="str">
        <x:v>调料</x:v>
      </x:c>
      <x:c r="E607" s="9" t="str">
        <x:v>调料</x:v>
      </x:c>
      <x:c r="F607" s="9" t="str">
        <x:v>seed</x:v>
      </x:c>
      <x:c r="G607" s="12" t="n">
        <x:v>2</x:v>
      </x:c>
      <x:c r="H607" s="9" t="str">
        <x:v>冬瓜酿肉、鱼香茄子</x:v>
      </x:c>
    </x:row>
    <x:row r="608">
      <x:c r="A608" s="12" t="n">
        <x:v>607</x:v>
      </x:c>
      <x:c r="B608" s="9" t="str">
        <x:v>苏打气泡水</x:v>
      </x:c>
      <x:c r="C608" s="9" t="str">
        <x:v>🧂</x:v>
      </x:c>
      <x:c r="D608" s="9" t="str">
        <x:v>调料</x:v>
      </x:c>
      <x:c r="E608" s="9" t="str">
        <x:v>调料</x:v>
      </x:c>
      <x:c r="F608" s="9" t="str">
        <x:v>seed</x:v>
      </x:c>
      <x:c r="G608" s="12" t="n">
        <x:v>1</x:v>
      </x:c>
      <x:c r="H608" s="9" t="str">
        <x:v>金菲士</x:v>
      </x:c>
    </x:row>
    <x:row r="609">
      <x:c r="A609" s="12" t="n">
        <x:v>608</x:v>
      </x:c>
      <x:c r="B609" s="9" t="str">
        <x:v>苏打水</x:v>
      </x:c>
      <x:c r="C609" s="9" t="str">
        <x:v>🥤</x:v>
      </x:c>
      <x:c r="D609" s="9" t="str">
        <x:v>调料</x:v>
      </x:c>
      <x:c r="E609" s="9" t="str">
        <x:v>调料</x:v>
      </x:c>
      <x:c r="F609" s="9" t="str">
        <x:v>seed</x:v>
      </x:c>
      <x:c r="G609" s="12" t="n">
        <x:v>2</x:v>
      </x:c>
      <x:c r="H609" s="9" t="str">
        <x:v>菠萝咖啡特调、海边落日</x:v>
      </x:c>
    </x:row>
    <x:row r="610">
      <x:c r="A610" s="12" t="n">
        <x:v>609</x:v>
      </x:c>
      <x:c r="B610" s="9" t="str">
        <x:v>酥油</x:v>
      </x:c>
      <x:c r="C610" s="9" t="str">
        <x:v>🛢️</x:v>
      </x:c>
      <x:c r="D610" s="9" t="str">
        <x:v>调料</x:v>
      </x:c>
      <x:c r="E610" s="9" t="str">
        <x:v>调料</x:v>
      </x:c>
      <x:c r="F610" s="9" t="str">
        <x:v>seed</x:v>
      </x:c>
      <x:c r="G610" s="12" t="n">
        <x:v>4</x:v>
      </x:c>
      <x:c r="H610" s="9" t="str">
        <x:v>胡萝卜甜糕、印度烤饼、印度焖饭</x:v>
      </x:c>
    </x:row>
    <x:row r="611">
      <x:c r="A611" s="12" t="n">
        <x:v>610</x:v>
      </x:c>
      <x:c r="B611" s="9" t="str">
        <x:v>速冻汤圆</x:v>
      </x:c>
      <x:c r="C611" s="9" t="str">
        <x:v>🥣</x:v>
      </x:c>
      <x:c r="D611" s="9" t="str">
        <x:v>调料</x:v>
      </x:c>
      <x:c r="E611" s="9" t="str">
        <x:v>调料</x:v>
      </x:c>
      <x:c r="F611" s="9" t="str">
        <x:v>seed</x:v>
      </x:c>
      <x:c r="G611" s="12" t="n">
        <x:v>1</x:v>
      </x:c>
      <x:c r="H611" s="9" t="str">
        <x:v>速冻汤圆</x:v>
      </x:c>
    </x:row>
    <x:row r="612">
      <x:c r="A612" s="12" t="n">
        <x:v>611</x:v>
      </x:c>
      <x:c r="B612" s="9" t="str">
        <x:v>酸梅晶固体饮料</x:v>
      </x:c>
      <x:c r="C612" s="9" t="str">
        <x:v>🧂</x:v>
      </x:c>
      <x:c r="D612" s="9" t="str">
        <x:v>调料</x:v>
      </x:c>
      <x:c r="E612" s="9" t="str">
        <x:v>调料</x:v>
      </x:c>
      <x:c r="F612" s="9" t="str">
        <x:v>seed</x:v>
      </x:c>
      <x:c r="G612" s="12" t="n">
        <x:v>1</x:v>
      </x:c>
      <x:c r="H612" s="9" t="str">
        <x:v>酸梅汤（半成品加工）</x:v>
      </x:c>
    </x:row>
    <x:row r="613">
      <x:c r="A613" s="12" t="n">
        <x:v>612</x:v>
      </x:c>
      <x:c r="B613" s="9" t="str">
        <x:v>蒜粉</x:v>
      </x:c>
      <x:c r="C613" s="9" t="str">
        <x:v>🥣</x:v>
      </x:c>
      <x:c r="D613" s="9" t="str">
        <x:v>调料</x:v>
      </x:c>
      <x:c r="E613" s="9" t="str">
        <x:v>调料</x:v>
      </x:c>
      <x:c r="F613" s="9" t="str">
        <x:v>seed</x:v>
      </x:c>
      <x:c r="G613" s="12" t="n">
        <x:v>3</x:v>
      </x:c>
      <x:c r="H613" s="9" t="str">
        <x:v>巴基斯坦牛肉咖喱、空气炸锅脆皮现腌炸鸡、甜辣烤全翅</x:v>
      </x:c>
    </x:row>
    <x:row r="614">
      <x:c r="A614" s="12" t="n">
        <x:v>613</x:v>
      </x:c>
      <x:c r="B614" s="9" t="str">
        <x:v>蒜蓉酱</x:v>
      </x:c>
      <x:c r="C614" s="9" t="str">
        <x:v>🥫</x:v>
      </x:c>
      <x:c r="D614" s="9" t="str">
        <x:v>调料</x:v>
      </x:c>
      <x:c r="E614" s="9" t="str">
        <x:v>调料</x:v>
      </x:c>
      <x:c r="F614" s="9" t="str">
        <x:v>seed</x:v>
      </x:c>
      <x:c r="G614" s="12" t="n">
        <x:v>2</x:v>
      </x:c>
      <x:c r="H614" s="9" t="str">
        <x:v>空气炸锅羊排、蒜蓉虾</x:v>
      </x:c>
    </x:row>
    <x:row r="615">
      <x:c r="A615" s="12" t="n">
        <x:v>614</x:v>
      </x:c>
      <x:c r="B615" s="9" t="str">
        <x:v>蒜蓉辣酱</x:v>
      </x:c>
      <x:c r="C615" s="9" t="str">
        <x:v>🥫</x:v>
      </x:c>
      <x:c r="D615" s="9" t="str">
        <x:v>调料</x:v>
      </x:c>
      <x:c r="E615" s="9" t="str">
        <x:v>调料</x:v>
      </x:c>
      <x:c r="F615" s="9" t="str">
        <x:v>seed</x:v>
      </x:c>
      <x:c r="G615" s="12" t="n">
        <x:v>1</x:v>
      </x:c>
      <x:c r="H615" s="9" t="str">
        <x:v>麻婆豆腐</x:v>
      </x:c>
    </x:row>
    <x:row r="616">
      <x:c r="A616" s="12" t="n">
        <x:v>615</x:v>
      </x:c>
      <x:c r="B616" s="9" t="str">
        <x:v>炭火</x:v>
      </x:c>
      <x:c r="C616" s="9" t="str">
        <x:v>🧂</x:v>
      </x:c>
      <x:c r="D616" s="9" t="str">
        <x:v>调料</x:v>
      </x:c>
      <x:c r="E616" s="9" t="str">
        <x:v>调料</x:v>
      </x:c>
      <x:c r="F616" s="9" t="str">
        <x:v>seed</x:v>
      </x:c>
      <x:c r="G616" s="12" t="n">
        <x:v>1</x:v>
      </x:c>
      <x:c r="H616" s="9" t="str">
        <x:v>淄博烧烤</x:v>
      </x:c>
    </x:row>
    <x:row r="617">
      <x:c r="A617" s="12" t="n">
        <x:v>616</x:v>
      </x:c>
      <x:c r="B617" s="9" t="str">
        <x:v>汤力水气泡水</x:v>
      </x:c>
      <x:c r="C617" s="9" t="str">
        <x:v>🥣</x:v>
      </x:c>
      <x:c r="D617" s="9" t="str">
        <x:v>调料</x:v>
      </x:c>
      <x:c r="E617" s="9" t="str">
        <x:v>调料</x:v>
      </x:c>
      <x:c r="F617" s="9" t="str">
        <x:v>seed</x:v>
      </x:c>
      <x:c r="G617" s="12" t="n">
        <x:v>1</x:v>
      </x:c>
      <x:c r="H617" s="9" t="str">
        <x:v>金汤力</x:v>
      </x:c>
    </x:row>
    <x:row r="618">
      <x:c r="A618" s="12" t="n">
        <x:v>617</x:v>
      </x:c>
      <x:c r="B618" s="9" t="str">
        <x:v>汤料包</x:v>
      </x:c>
      <x:c r="C618" s="9" t="str">
        <x:v>🥣</x:v>
      </x:c>
      <x:c r="D618" s="9" t="str">
        <x:v>调料</x:v>
      </x:c>
      <x:c r="E618" s="9" t="str">
        <x:v>调料</x:v>
      </x:c>
      <x:c r="F618" s="9" t="str">
        <x:v>seed</x:v>
      </x:c>
      <x:c r="G618" s="12" t="n">
        <x:v>1</x:v>
      </x:c>
      <x:c r="H618" s="9" t="str">
        <x:v>螺蛳粉</x:v>
      </x:c>
    </x:row>
    <x:row r="619">
      <x:c r="A619" s="12" t="n">
        <x:v>618</x:v>
      </x:c>
      <x:c r="B619" s="9" t="str">
        <x:v>糖</x:v>
      </x:c>
      <x:c r="C619" s="9" t="str">
        <x:v>🍬</x:v>
      </x:c>
      <x:c r="D619" s="9" t="str">
        <x:v>调料</x:v>
      </x:c>
      <x:c r="E619" s="9" t="str">
        <x:v>调料</x:v>
      </x:c>
      <x:c r="F619" s="9" t="str">
        <x:v>seed</x:v>
      </x:c>
      <x:c r="G619" s="12" t="n">
        <x:v>14</x:v>
      </x:c>
      <x:c r="H619" s="9" t="str">
        <x:v>奥利奥冰淇淋、澳门湿版免治牛肉饭、拔丝土豆、百香果橙子特调、菠萝咖啡特调、草莓冰淇淋、草莓酱、炒茄子、蛋煎糍粑、反沙芋头、基础牛奶面包、尖椒炒牛肉</x:v>
      </x:c>
    </x:row>
    <x:row r="620">
      <x:c r="A620" s="12" t="n">
        <x:v>619</x:v>
      </x:c>
      <x:c r="B620" s="9" t="str">
        <x:v>糖浆</x:v>
      </x:c>
      <x:c r="C620" s="9" t="str">
        <x:v>🍬</x:v>
      </x:c>
      <x:c r="D620" s="9" t="str">
        <x:v>调料</x:v>
      </x:c>
      <x:c r="E620" s="9" t="str">
        <x:v>调料</x:v>
      </x:c>
      <x:c r="F620" s="9" t="str">
        <x:v>seed</x:v>
      </x:c>
      <x:c r="G620" s="12" t="n">
        <x:v>1</x:v>
      </x:c>
      <x:c r="H620" s="9" t="str">
        <x:v>Mojito莫吉托</x:v>
      </x:c>
    </x:row>
    <x:row r="621">
      <x:c r="A621" s="12" t="n">
        <x:v>620</x:v>
      </x:c>
      <x:c r="B621" s="9" t="str">
        <x:v>藤椒油</x:v>
      </x:c>
      <x:c r="C621" s="9" t="str">
        <x:v>🛢️</x:v>
      </x:c>
      <x:c r="D621" s="9" t="str">
        <x:v>调料</x:v>
      </x:c>
      <x:c r="E621" s="9" t="str">
        <x:v>调料</x:v>
      </x:c>
      <x:c r="F621" s="9" t="str">
        <x:v>seed</x:v>
      </x:c>
      <x:c r="G621" s="12" t="n">
        <x:v>3</x:v>
      </x:c>
      <x:c r="H621" s="9" t="str">
        <x:v>鸡蛋羹、尖叫牛蛙、水煮鱼</x:v>
      </x:c>
    </x:row>
    <x:row r="622">
      <x:c r="A622" s="12" t="n">
        <x:v>621</x:v>
      </x:c>
      <x:c r="B622" s="9" t="str">
        <x:v>甜椒粉</x:v>
      </x:c>
      <x:c r="C622" s="9" t="str">
        <x:v>🌶️</x:v>
      </x:c>
      <x:c r="D622" s="9" t="str">
        <x:v>调料</x:v>
      </x:c>
      <x:c r="E622" s="9" t="str">
        <x:v>调料</x:v>
      </x:c>
      <x:c r="F622" s="9" t="str">
        <x:v>seed</x:v>
      </x:c>
      <x:c r="G622" s="12" t="n">
        <x:v>1</x:v>
      </x:c>
      <x:c r="H622" s="9" t="str">
        <x:v>甜辣烤全翅</x:v>
      </x:c>
    </x:row>
    <x:row r="623">
      <x:c r="A623" s="12" t="n">
        <x:v>622</x:v>
      </x:c>
      <x:c r="B623" s="9" t="str">
        <x:v>甜面酱</x:v>
      </x:c>
      <x:c r="C623" s="9" t="str">
        <x:v>🥫</x:v>
      </x:c>
      <x:c r="D623" s="9" t="str">
        <x:v>调料</x:v>
      </x:c>
      <x:c r="E623" s="9" t="str">
        <x:v>调料</x:v>
      </x:c>
      <x:c r="F623" s="9" t="str">
        <x:v>seed</x:v>
      </x:c>
      <x:c r="G623" s="12" t="n">
        <x:v>4</x:v>
      </x:c>
      <x:c r="H623" s="9" t="str">
        <x:v>带把肘子、肉蟹煲、炸酱面、淄博烧烤</x:v>
      </x:c>
    </x:row>
    <x:row r="624">
      <x:c r="A624" s="12" t="n">
        <x:v>623</x:v>
      </x:c>
      <x:c r="B624" s="9" t="str">
        <x:v>土豆淀粉</x:v>
      </x:c>
      <x:c r="C624" s="9" t="str">
        <x:v>🥣</x:v>
      </x:c>
      <x:c r="D624" s="9" t="str">
        <x:v>调料</x:v>
      </x:c>
      <x:c r="E624" s="9" t="str">
        <x:v>调料</x:v>
      </x:c>
      <x:c r="F624" s="9" t="str">
        <x:v>seed</x:v>
      </x:c>
      <x:c r="G624" s="12" t="n">
        <x:v>4</x:v>
      </x:c>
      <x:c r="H624" s="9" t="str">
        <x:v>老式锅包肉、青椒土豆炒肉、生汆丸子汤、水煮肉片</x:v>
      </x:c>
    </x:row>
    <x:row r="625">
      <x:c r="A625" s="12" t="n">
        <x:v>624</x:v>
      </x:c>
      <x:c r="B625" s="9" t="str">
        <x:v>豌豆淀粉</x:v>
      </x:c>
      <x:c r="C625" s="9" t="str">
        <x:v>🥣</x:v>
      </x:c>
      <x:c r="D625" s="9" t="str">
        <x:v>调料</x:v>
      </x:c>
      <x:c r="E625" s="9" t="str">
        <x:v>调料</x:v>
      </x:c>
      <x:c r="F625" s="9" t="str">
        <x:v>seed</x:v>
      </x:c>
      <x:c r="G625" s="12" t="n">
        <x:v>1</x:v>
      </x:c>
      <x:c r="H625" s="9" t="str">
        <x:v>凉粉</x:v>
      </x:c>
    </x:row>
    <x:row r="626">
      <x:c r="A626" s="12" t="n">
        <x:v>625</x:v>
      </x:c>
      <x:c r="B626" s="9" t="str">
        <x:v>威士忌</x:v>
      </x:c>
      <x:c r="C626" s="9" t="str">
        <x:v>🍸</x:v>
      </x:c>
      <x:c r="D626" s="9" t="str">
        <x:v>调料</x:v>
      </x:c>
      <x:c r="E626" s="9" t="str">
        <x:v>调料</x:v>
      </x:c>
      <x:c r="F626" s="9" t="str">
        <x:v>seed</x:v>
      </x:c>
      <x:c r="G626" s="12" t="n">
        <x:v>1</x:v>
      </x:c>
      <x:c r="H626" s="9" t="str">
        <x:v>可乐桶</x:v>
      </x:c>
    </x:row>
    <x:row r="627">
      <x:c r="A627" s="12" t="n">
        <x:v>626</x:v>
      </x:c>
      <x:c r="B627" s="9" t="str">
        <x:v>味极鲜</x:v>
      </x:c>
      <x:c r="C627" s="9" t="str">
        <x:v>🧂</x:v>
      </x:c>
      <x:c r="D627" s="9" t="str">
        <x:v>调料</x:v>
      </x:c>
      <x:c r="E627" s="9" t="str">
        <x:v>调料</x:v>
      </x:c>
      <x:c r="F627" s="9" t="str">
        <x:v>seed</x:v>
      </x:c>
      <x:c r="G627" s="12" t="n">
        <x:v>1</x:v>
      </x:c>
      <x:c r="H627" s="9" t="str">
        <x:v>芹菜拌茶树菇</x:v>
      </x:c>
    </x:row>
    <x:row r="628">
      <x:c r="A628" s="12" t="n">
        <x:v>627</x:v>
      </x:c>
      <x:c r="B628" s="9" t="str">
        <x:v>味精</x:v>
      </x:c>
      <x:c r="C628" s="9" t="str">
        <x:v>✨</x:v>
      </x:c>
      <x:c r="D628" s="9" t="str">
        <x:v>调料</x:v>
      </x:c>
      <x:c r="E628" s="9" t="str">
        <x:v>调料</x:v>
      </x:c>
      <x:c r="F628" s="9" t="str">
        <x:v>seed</x:v>
      </x:c>
      <x:c r="G628" s="12" t="n">
        <x:v>8</x:v>
      </x:c>
      <x:c r="H628" s="9" t="str">
        <x:v>豆角焖面、红烧鱼、黄焖鸡、回锅肉、金针菇汤、口水鸡、老式锅包肉、冷吃兔</x:v>
      </x:c>
    </x:row>
    <x:row r="629">
      <x:c r="A629" s="12" t="n">
        <x:v>628</x:v>
      </x:c>
      <x:c r="B629" s="9" t="str">
        <x:v>味淋</x:v>
      </x:c>
      <x:c r="C629" s="9" t="str">
        <x:v>🧂</x:v>
      </x:c>
      <x:c r="D629" s="9" t="str">
        <x:v>调料</x:v>
      </x:c>
      <x:c r="E629" s="9" t="str">
        <x:v>调料</x:v>
      </x:c>
      <x:c r="F629" s="9" t="str">
        <x:v>seed</x:v>
      </x:c>
      <x:c r="G629" s="12" t="n">
        <x:v>2</x:v>
      </x:c>
      <x:c r="H629" s="9" t="str">
        <x:v>韩国麻药鸡蛋、日式肥牛丼饭</x:v>
      </x:c>
    </x:row>
    <x:row r="630">
      <x:c r="A630" s="12" t="n">
        <x:v>629</x:v>
      </x:c>
      <x:c r="B630" s="9" t="str">
        <x:v>味素</x:v>
      </x:c>
      <x:c r="C630" s="9" t="str">
        <x:v>🧂</x:v>
      </x:c>
      <x:c r="D630" s="9" t="str">
        <x:v>调料</x:v>
      </x:c>
      <x:c r="E630" s="9" t="str">
        <x:v>调料</x:v>
      </x:c>
      <x:c r="F630" s="9" t="str">
        <x:v>seed</x:v>
      </x:c>
      <x:c r="G630" s="12" t="n">
        <x:v>1</x:v>
      </x:c>
      <x:c r="H630" s="9" t="str">
        <x:v>西红柿鸡蛋汤</x:v>
      </x:c>
    </x:row>
    <x:row r="631">
      <x:c r="A631" s="12" t="n">
        <x:v>630</x:v>
      </x:c>
      <x:c r="B631" s="9" t="str">
        <x:v>温水</x:v>
      </x:c>
      <x:c r="C631" s="9" t="str">
        <x:v>🧂</x:v>
      </x:c>
      <x:c r="D631" s="9" t="str">
        <x:v>调料</x:v>
      </x:c>
      <x:c r="E631" s="9" t="str">
        <x:v>调料</x:v>
      </x:c>
      <x:c r="F631" s="9" t="str">
        <x:v>seed</x:v>
      </x:c>
      <x:c r="G631" s="12" t="n">
        <x:v>4</x:v>
      </x:c>
      <x:c r="H631" s="9" t="str">
        <x:v>微波炉蒸蛋、香菇滑鸡、印度烤饼、芝麻烧饼</x:v>
      </x:c>
    </x:row>
    <x:row r="632">
      <x:c r="A632" s="12" t="n">
        <x:v>631</x:v>
      </x:c>
      <x:c r="B632" s="9" t="str">
        <x:v>乌梅</x:v>
      </x:c>
      <x:c r="C632" s="9" t="str">
        <x:v>🧂</x:v>
      </x:c>
      <x:c r="D632" s="9" t="str">
        <x:v>调料</x:v>
      </x:c>
      <x:c r="E632" s="9" t="str">
        <x:v>调料</x:v>
      </x:c>
      <x:c r="F632" s="9" t="str">
        <x:v>seed</x:v>
      </x:c>
      <x:c r="G632" s="12" t="n">
        <x:v>1</x:v>
      </x:c>
      <x:c r="H632" s="9" t="str">
        <x:v>酸梅汤</x:v>
      </x:c>
    </x:row>
    <x:row r="633">
      <x:c r="A633" s="12" t="n">
        <x:v>632</x:v>
      </x:c>
      <x:c r="B633" s="9" t="str">
        <x:v>乌枣</x:v>
      </x:c>
      <x:c r="C633" s="9" t="str">
        <x:v>🌰</x:v>
      </x:c>
      <x:c r="D633" s="9" t="str">
        <x:v>调料</x:v>
      </x:c>
      <x:c r="E633" s="9" t="str">
        <x:v>调料</x:v>
      </x:c>
      <x:c r="F633" s="9" t="str">
        <x:v>seed</x:v>
      </x:c>
      <x:c r="G633" s="12" t="n">
        <x:v>1</x:v>
      </x:c>
      <x:c r="H633" s="9" t="str">
        <x:v>酸梅汤</x:v>
      </x:c>
    </x:row>
    <x:row r="634">
      <x:c r="A634" s="12" t="n">
        <x:v>633</x:v>
      </x:c>
      <x:c r="B634" s="9" t="str">
        <x:v>无盐黄油</x:v>
      </x:c>
      <x:c r="C634" s="9" t="str">
        <x:v>🛢️</x:v>
      </x:c>
      <x:c r="D634" s="9" t="str">
        <x:v>调料</x:v>
      </x:c>
      <x:c r="E634" s="9" t="str">
        <x:v>调料</x:v>
      </x:c>
      <x:c r="F634" s="9" t="str">
        <x:v>seed</x:v>
      </x:c>
      <x:c r="G634" s="12" t="n">
        <x:v>3</x:v>
      </x:c>
      <x:c r="H634" s="9" t="str">
        <x:v>蒜香黄油虾、雪花酥、英式司康</x:v>
      </x:c>
    </x:row>
    <x:row r="635">
      <x:c r="A635" s="12" t="n">
        <x:v>634</x:v>
      </x:c>
      <x:c r="B635" s="9" t="str">
        <x:v>五香粉</x:v>
      </x:c>
      <x:c r="C635" s="9" t="str">
        <x:v>🥣</x:v>
      </x:c>
      <x:c r="D635" s="9" t="str">
        <x:v>调料</x:v>
      </x:c>
      <x:c r="E635" s="9" t="str">
        <x:v>调料</x:v>
      </x:c>
      <x:c r="F635" s="9" t="str">
        <x:v>seed</x:v>
      </x:c>
      <x:c r="G635" s="12" t="n">
        <x:v>8</x:v>
      </x:c>
      <x:c r="H635" s="9" t="str">
        <x:v>炒馍、徽派红烧肉、酱排骨、梅菜扣肉、陕北熬豆角、台式卤肉饭、糖醋排骨、香辣鸡爪煲</x:v>
      </x:c>
    </x:row>
    <x:row r="636">
      <x:c r="A636" s="12" t="n">
        <x:v>635</x:v>
      </x:c>
      <x:c r="B636" s="9" t="str">
        <x:v>吸管</x:v>
      </x:c>
      <x:c r="C636" s="9" t="str">
        <x:v>🧂</x:v>
      </x:c>
      <x:c r="D636" s="9" t="str">
        <x:v>调料</x:v>
      </x:c>
      <x:c r="E636" s="9" t="str">
        <x:v>调料</x:v>
      </x:c>
      <x:c r="F636" s="9" t="str">
        <x:v>seed</x:v>
      </x:c>
      <x:c r="G636" s="12" t="n">
        <x:v>1</x:v>
      </x:c>
      <x:c r="H636" s="9" t="str">
        <x:v>海边落日</x:v>
      </x:c>
    </x:row>
    <x:row r="637">
      <x:c r="A637" s="12" t="n">
        <x:v>636</x:v>
      </x:c>
      <x:c r="B637" s="9" t="str">
        <x:v>西洋参</x:v>
      </x:c>
      <x:c r="C637" s="9" t="str">
        <x:v>🧂</x:v>
      </x:c>
      <x:c r="D637" s="9" t="str">
        <x:v>调料</x:v>
      </x:c>
      <x:c r="E637" s="9" t="str">
        <x:v>调料</x:v>
      </x:c>
      <x:c r="F637" s="9" t="str">
        <x:v>seed</x:v>
      </x:c>
      <x:c r="G637" s="12" t="n">
        <x:v>1</x:v>
      </x:c>
      <x:c r="H637" s="9" t="str">
        <x:v>陈皮排骨汤</x:v>
      </x:c>
    </x:row>
    <x:row r="638">
      <x:c r="A638" s="12" t="n">
        <x:v>637</x:v>
      </x:c>
      <x:c r="B638" s="9" t="str">
        <x:v>香菜粉</x:v>
      </x:c>
      <x:c r="C638" s="9" t="str">
        <x:v>🥣</x:v>
      </x:c>
      <x:c r="D638" s="9" t="str">
        <x:v>调料</x:v>
      </x:c>
      <x:c r="E638" s="9" t="str">
        <x:v>调料</x:v>
      </x:c>
      <x:c r="F638" s="9" t="str">
        <x:v>seed</x:v>
      </x:c>
      <x:c r="G638" s="12" t="n">
        <x:v>5</x:v>
      </x:c>
      <x:c r="H638" s="9" t="str">
        <x:v>红芸豆拌饭、黄油鸡、印度葫芦丸子、印度土豆花菜、鹰嘴豆炸饼</x:v>
      </x:c>
    </x:row>
    <x:row r="639">
      <x:c r="A639" s="12" t="n">
        <x:v>638</x:v>
      </x:c>
      <x:c r="B639" s="9" t="str">
        <x:v>香草精</x:v>
      </x:c>
      <x:c r="C639" s="9" t="str">
        <x:v>🧂</x:v>
      </x:c>
      <x:c r="D639" s="9" t="str">
        <x:v>调料</x:v>
      </x:c>
      <x:c r="E639" s="9" t="str">
        <x:v>调料</x:v>
      </x:c>
      <x:c r="F639" s="9" t="str">
        <x:v>seed</x:v>
      </x:c>
      <x:c r="G639" s="12" t="n">
        <x:v>2</x:v>
      </x:c>
      <x:c r="H639" s="9" t="str">
        <x:v>草莓冰淇淋、基础牛奶面包</x:v>
      </x:c>
    </x:row>
    <x:row r="640">
      <x:c r="A640" s="12" t="n">
        <x:v>639</x:v>
      </x:c>
      <x:c r="B640" s="9" t="str">
        <x:v>香醋</x:v>
      </x:c>
      <x:c r="C640" s="9" t="str">
        <x:v>🍶</x:v>
      </x:c>
      <x:c r="D640" s="9" t="str">
        <x:v>调料</x:v>
      </x:c>
      <x:c r="E640" s="9" t="str">
        <x:v>调料</x:v>
      </x:c>
      <x:c r="F640" s="9" t="str">
        <x:v>seed</x:v>
      </x:c>
      <x:c r="G640" s="12" t="n">
        <x:v>8</x:v>
      </x:c>
      <x:c r="H640" s="9" t="str">
        <x:v>白灼虾、宫保鸡丁、虎皮青椒、老妈蹄花、荔枝肉、凉拌鸡丝、陕西油泼面、手撕包菜</x:v>
      </x:c>
    </x:row>
    <x:row r="641">
      <x:c r="A641" s="12" t="n">
        <x:v>640</x:v>
      </x:c>
      <x:c r="B641" s="9" t="str">
        <x:v>香干</x:v>
      </x:c>
      <x:c r="C641" s="9" t="str">
        <x:v>🧂</x:v>
      </x:c>
      <x:c r="D641" s="9" t="str">
        <x:v>调料</x:v>
      </x:c>
      <x:c r="E641" s="9" t="str">
        <x:v>调料</x:v>
      </x:c>
      <x:c r="F641" s="9" t="str">
        <x:v>seed</x:v>
      </x:c>
      <x:c r="G641" s="12" t="n">
        <x:v>1</x:v>
      </x:c>
      <x:c r="H641" s="9" t="str">
        <x:v>香干肉丝</x:v>
      </x:c>
    </x:row>
    <x:row r="642">
      <x:c r="A642" s="12" t="n">
        <x:v>641</x:v>
      </x:c>
      <x:c r="B642" s="9" t="str">
        <x:v>香辣酱</x:v>
      </x:c>
      <x:c r="C642" s="9" t="str">
        <x:v>🥫</x:v>
      </x:c>
      <x:c r="D642" s="9" t="str">
        <x:v>调料</x:v>
      </x:c>
      <x:c r="E642" s="9" t="str">
        <x:v>调料</x:v>
      </x:c>
      <x:c r="F642" s="9" t="str">
        <x:v>seed</x:v>
      </x:c>
      <x:c r="G642" s="12" t="n">
        <x:v>1</x:v>
      </x:c>
      <x:c r="H642" s="9" t="str">
        <x:v>麻婆豆腐</x:v>
      </x:c>
    </x:row>
    <x:row r="643">
      <x:c r="A643" s="12" t="n">
        <x:v>642</x:v>
      </x:c>
      <x:c r="B643" s="9" t="str">
        <x:v>香叶</x:v>
      </x:c>
      <x:c r="C643" s="9" t="str">
        <x:v>🌿</x:v>
      </x:c>
      <x:c r="D643" s="9" t="str">
        <x:v>调料</x:v>
      </x:c>
      <x:c r="E643" s="9" t="str">
        <x:v>调料</x:v>
      </x:c>
      <x:c r="F643" s="9" t="str">
        <x:v>seed</x:v>
      </x:c>
      <x:c r="G643" s="12" t="n">
        <x:v>8</x:v>
      </x:c>
      <x:c r="H643" s="9" t="str">
        <x:v>鳊鱼炖豆腐、茶叶蛋、广式萝卜牛腩、贵州辣子鸡、红烧鸡翅、红烧猪蹄、湖南家常红烧肉、虎皮肘子</x:v>
      </x:c>
    </x:row>
    <x:row r="644">
      <x:c r="A644" s="12" t="n">
        <x:v>643</x:v>
      </x:c>
      <x:c r="B644" s="9" t="str">
        <x:v>小豆蔻</x:v>
      </x:c>
      <x:c r="C644" s="9" t="str">
        <x:v>🫘</x:v>
      </x:c>
      <x:c r="D644" s="9" t="str">
        <x:v>调料</x:v>
      </x:c>
      <x:c r="E644" s="9" t="str">
        <x:v>调料</x:v>
      </x:c>
      <x:c r="F644" s="9" t="str">
        <x:v>seed</x:v>
      </x:c>
      <x:c r="G644" s="12" t="n">
        <x:v>1</x:v>
      </x:c>
      <x:c r="H644" s="9" t="str">
        <x:v>印度奶茶</x:v>
      </x:c>
    </x:row>
    <x:row r="645">
      <x:c r="A645" s="12" t="n">
        <x:v>644</x:v>
      </x:c>
      <x:c r="B645" s="9" t="str">
        <x:v>小豆蔻粉</x:v>
      </x:c>
      <x:c r="C645" s="9" t="str">
        <x:v>🥣</x:v>
      </x:c>
      <x:c r="D645" s="9" t="str">
        <x:v>调料</x:v>
      </x:c>
      <x:c r="E645" s="9" t="str">
        <x:v>调料</x:v>
      </x:c>
      <x:c r="F645" s="9" t="str">
        <x:v>seed</x:v>
      </x:c>
      <x:c r="G645" s="12" t="n">
        <x:v>2</x:v>
      </x:c>
      <x:c r="H645" s="9" t="str">
        <x:v>胡萝卜甜糕、牛油果拉西</x:v>
      </x:c>
    </x:row>
    <x:row r="646">
      <x:c r="A646" s="12" t="n">
        <x:v>645</x:v>
      </x:c>
      <x:c r="B646" s="9" t="str">
        <x:v>小斧头</x:v>
      </x:c>
      <x:c r="C646" s="9" t="str">
        <x:v>🧂</x:v>
      </x:c>
      <x:c r="D646" s="9" t="str">
        <x:v>调料</x:v>
      </x:c>
      <x:c r="E646" s="9" t="str">
        <x:v>调料</x:v>
      </x:c>
      <x:c r="F646" s="9" t="str">
        <x:v>seed</x:v>
      </x:c>
      <x:c r="G646" s="12" t="n">
        <x:v>1</x:v>
      </x:c>
      <x:c r="H646" s="9" t="str">
        <x:v>带把肘子</x:v>
      </x:c>
    </x:row>
    <x:row r="647">
      <x:c r="A647" s="12" t="n">
        <x:v>646</x:v>
      </x:c>
      <x:c r="B647" s="9" t="str">
        <x:v>小料</x:v>
      </x:c>
      <x:c r="C647" s="9" t="str">
        <x:v>🧂</x:v>
      </x:c>
      <x:c r="D647" s="9" t="str">
        <x:v>调料</x:v>
      </x:c>
      <x:c r="E647" s="9" t="str">
        <x:v>调料</x:v>
      </x:c>
      <x:c r="F647" s="9" t="str">
        <x:v>seed</x:v>
      </x:c>
      <x:c r="G647" s="12" t="n">
        <x:v>1</x:v>
      </x:c>
      <x:c r="H647" s="9" t="str">
        <x:v>西红柿土豆炖牛肉</x:v>
      </x:c>
    </x:row>
    <x:row r="648">
      <x:c r="A648" s="12" t="n">
        <x:v>647</x:v>
      </x:c>
      <x:c r="B648" s="9" t="str">
        <x:v>小苏打</x:v>
      </x:c>
      <x:c r="C648" s="9" t="str">
        <x:v>🥣</x:v>
      </x:c>
      <x:c r="D648" s="9" t="str">
        <x:v>调料</x:v>
      </x:c>
      <x:c r="E648" s="9" t="str">
        <x:v>调料</x:v>
      </x:c>
      <x:c r="F648" s="9" t="str">
        <x:v>seed</x:v>
      </x:c>
      <x:c r="G648" s="12" t="n">
        <x:v>1</x:v>
      </x:c>
      <x:c r="H648" s="9" t="str">
        <x:v>老式锅包肉</x:v>
      </x:c>
    </x:row>
    <x:row r="649">
      <x:c r="A649" s="12" t="n">
        <x:v>648</x:v>
      </x:c>
      <x:c r="B649" s="9" t="str">
        <x:v>小汤圆</x:v>
      </x:c>
      <x:c r="C649" s="9" t="str">
        <x:v>🥣</x:v>
      </x:c>
      <x:c r="D649" s="9" t="str">
        <x:v>调料</x:v>
      </x:c>
      <x:c r="E649" s="9" t="str">
        <x:v>调料</x:v>
      </x:c>
      <x:c r="F649" s="9" t="str">
        <x:v>seed</x:v>
      </x:c>
      <x:c r="G649" s="12" t="n">
        <x:v>1</x:v>
      </x:c>
      <x:c r="H649" s="9" t="str">
        <x:v>醪糟小汤圆</x:v>
      </x:c>
    </x:row>
    <x:row r="650">
      <x:c r="A650" s="12" t="n">
        <x:v>649</x:v>
      </x:c>
      <x:c r="B650" s="9" t="str">
        <x:v>新奥尔良烤翅调料</x:v>
      </x:c>
      <x:c r="C650" s="9" t="str">
        <x:v>🧂</x:v>
      </x:c>
      <x:c r="D650" s="9" t="str">
        <x:v>调料</x:v>
      </x:c>
      <x:c r="E650" s="9" t="str">
        <x:v>调料</x:v>
      </x:c>
      <x:c r="F650" s="9" t="str">
        <x:v>seed</x:v>
      </x:c>
      <x:c r="G650" s="12" t="n">
        <x:v>1</x:v>
      </x:c>
      <x:c r="H650" s="9" t="str">
        <x:v>奥尔良风味烤鸡腿</x:v>
      </x:c>
    </x:row>
    <x:row r="651">
      <x:c r="A651" s="12" t="n">
        <x:v>650</x:v>
      </x:c>
      <x:c r="B651" s="9" t="str">
        <x:v>新鲜绿叶</x:v>
      </x:c>
      <x:c r="C651" s="9" t="str">
        <x:v>🧂</x:v>
      </x:c>
      <x:c r="D651" s="9" t="str">
        <x:v>调料</x:v>
      </x:c>
      <x:c r="E651" s="9" t="str">
        <x:v>调料</x:v>
      </x:c>
      <x:c r="F651" s="9" t="str">
        <x:v>seed</x:v>
      </x:c>
      <x:c r="G651" s="12" t="n">
        <x:v>2</x:v>
      </x:c>
      <x:c r="H651" s="9" t="str">
        <x:v>金菲士、金汤力</x:v>
      </x:c>
    </x:row>
    <x:row r="652">
      <x:c r="A652" s="12" t="n">
        <x:v>651</x:v>
      </x:c>
      <x:c r="B652" s="9" t="str">
        <x:v>新鲜欧芹</x:v>
      </x:c>
      <x:c r="C652" s="9" t="str">
        <x:v>🧂</x:v>
      </x:c>
      <x:c r="D652" s="9" t="str">
        <x:v>调料</x:v>
      </x:c>
      <x:c r="E652" s="9" t="str">
        <x:v>调料</x:v>
      </x:c>
      <x:c r="F652" s="9" t="str">
        <x:v>seed</x:v>
      </x:c>
      <x:c r="G652" s="12" t="n">
        <x:v>1</x:v>
      </x:c>
      <x:c r="H652" s="9" t="str">
        <x:v>意式香肠北非蛋</x:v>
      </x:c>
    </x:row>
    <x:row r="653">
      <x:c r="A653" s="12" t="n">
        <x:v>652</x:v>
      </x:c>
      <x:c r="B653" s="9" t="str">
        <x:v>杏仁</x:v>
      </x:c>
      <x:c r="C653" s="9" t="str">
        <x:v>🥜</x:v>
      </x:c>
      <x:c r="D653" s="9" t="str">
        <x:v>调料</x:v>
      </x:c>
      <x:c r="E653" s="9" t="str">
        <x:v>调料</x:v>
      </x:c>
      <x:c r="F653" s="9" t="str">
        <x:v>seed</x:v>
      </x:c>
      <x:c r="G653" s="12" t="n">
        <x:v>1</x:v>
      </x:c>
      <x:c r="H653" s="9" t="str">
        <x:v>胡萝卜甜糕</x:v>
      </x:c>
    </x:row>
    <x:row r="654">
      <x:c r="A654" s="12" t="n">
        <x:v>653</x:v>
      </x:c>
      <x:c r="B654" s="9" t="str">
        <x:v>雪碧</x:v>
      </x:c>
      <x:c r="C654" s="9" t="str">
        <x:v>🧂</x:v>
      </x:c>
      <x:c r="D654" s="9" t="str">
        <x:v>调料</x:v>
      </x:c>
      <x:c r="E654" s="9" t="str">
        <x:v>调料</x:v>
      </x:c>
      <x:c r="F654" s="9" t="str">
        <x:v>seed</x:v>
      </x:c>
      <x:c r="G654" s="12" t="n">
        <x:v>1</x:v>
      </x:c>
      <x:c r="H654" s="9" t="str">
        <x:v>韩式拌饭</x:v>
      </x:c>
    </x:row>
    <x:row r="655">
      <x:c r="A655" s="12" t="n">
        <x:v>654</x:v>
      </x:c>
      <x:c r="B655" s="9" t="str">
        <x:v>雪克瓶</x:v>
      </x:c>
      <x:c r="C655" s="9" t="str">
        <x:v>🧂</x:v>
      </x:c>
      <x:c r="D655" s="9" t="str">
        <x:v>调料</x:v>
      </x:c>
      <x:c r="E655" s="9" t="str">
        <x:v>调料</x:v>
      </x:c>
      <x:c r="F655" s="9" t="str">
        <x:v>seed</x:v>
      </x:c>
      <x:c r="G655" s="12" t="n">
        <x:v>1</x:v>
      </x:c>
      <x:c r="H655" s="9" t="str">
        <x:v>金菲士</x:v>
      </x:c>
    </x:row>
    <x:row r="656">
      <x:c r="A656" s="12" t="n">
        <x:v>655</x:v>
      </x:c>
      <x:c r="B656" s="9" t="str">
        <x:v>血肠</x:v>
      </x:c>
      <x:c r="C656" s="9" t="str">
        <x:v>🧂</x:v>
      </x:c>
      <x:c r="D656" s="9" t="str">
        <x:v>调料</x:v>
      </x:c>
      <x:c r="E656" s="9" t="str">
        <x:v>调料</x:v>
      </x:c>
      <x:c r="F656" s="9" t="str">
        <x:v>seed</x:v>
      </x:c>
      <x:c r="G656" s="12" t="n">
        <x:v>1</x:v>
      </x:c>
      <x:c r="H656" s="9" t="str">
        <x:v>杀猪菜</x:v>
      </x:c>
    </x:row>
    <x:row r="657">
      <x:c r="A657" s="12" t="n">
        <x:v>656</x:v>
      </x:c>
      <x:c r="B657" s="9" t="str">
        <x:v>研杵</x:v>
      </x:c>
      <x:c r="C657" s="9" t="str">
        <x:v>🧂</x:v>
      </x:c>
      <x:c r="D657" s="9" t="str">
        <x:v>调料</x:v>
      </x:c>
      <x:c r="E657" s="9" t="str">
        <x:v>调料</x:v>
      </x:c>
      <x:c r="F657" s="9" t="str">
        <x:v>seed</x:v>
      </x:c>
      <x:c r="G657" s="12" t="n">
        <x:v>1</x:v>
      </x:c>
      <x:c r="H657" s="9" t="str">
        <x:v>Mojito莫吉托</x:v>
      </x:c>
    </x:row>
    <x:row r="658">
      <x:c r="A658" s="12" t="n">
        <x:v>657</x:v>
      </x:c>
      <x:c r="B658" s="9" t="str">
        <x:v>盐</x:v>
      </x:c>
      <x:c r="C658" s="9" t="str">
        <x:v>🧂</x:v>
      </x:c>
      <x:c r="D658" s="9" t="str">
        <x:v>调料</x:v>
      </x:c>
      <x:c r="E658" s="9" t="str">
        <x:v>调料</x:v>
      </x:c>
      <x:c r="F658" s="9" t="str">
        <x:v>seed</x:v>
      </x:c>
      <x:c r="G658" s="12" t="n">
        <x:v>30</x:v>
      </x:c>
      <x:c r="H658" s="9" t="str">
        <x:v>昂刺鱼豆腐汤、白菜猪肉炖粉条、白灼菜心、包菜炒鸡蛋粉丝、鳊鱼炖豆腐、菠菜炒鸡蛋、草莓冰淇淋、茶叶蛋、炒凉粉、炒馍、陈皮排骨汤、葱煎豆腐</x:v>
      </x:c>
    </x:row>
    <x:row r="659">
      <x:c r="A659" s="12" t="n">
        <x:v>658</x:v>
      </x:c>
      <x:c r="B659" s="9" t="str">
        <x:v>盐焗鸡粉</x:v>
      </x:c>
      <x:c r="C659" s="9" t="str">
        <x:v>🧂</x:v>
      </x:c>
      <x:c r="D659" s="9" t="str">
        <x:v>调料</x:v>
      </x:c>
      <x:c r="E659" s="9" t="str">
        <x:v>调料</x:v>
      </x:c>
      <x:c r="F659" s="9" t="str">
        <x:v>seed</x:v>
      </x:c>
      <x:c r="G659" s="12" t="n">
        <x:v>1</x:v>
      </x:c>
      <x:c r="H659" s="9" t="str">
        <x:v>姜葱捞鸡</x:v>
      </x:c>
    </x:row>
    <x:row r="660">
      <x:c r="A660" s="12" t="n">
        <x:v>659</x:v>
      </x:c>
      <x:c r="B660" s="9" t="str">
        <x:v>椰浆</x:v>
      </x:c>
      <x:c r="C660" s="9" t="str">
        <x:v>🥥</x:v>
      </x:c>
      <x:c r="D660" s="9" t="str">
        <x:v>调料</x:v>
      </x:c>
      <x:c r="E660" s="9" t="str">
        <x:v>调料</x:v>
      </x:c>
      <x:c r="F660" s="9" t="str">
        <x:v>seed</x:v>
      </x:c>
      <x:c r="G660" s="12" t="n">
        <x:v>1</x:v>
      </x:c>
      <x:c r="H660" s="9" t="str">
        <x:v>咖喱炒蟹</x:v>
      </x:c>
    </x:row>
    <x:row r="661">
      <x:c r="A661" s="12" t="n">
        <x:v>660</x:v>
      </x:c>
      <x:c r="B661" s="9" t="str">
        <x:v>椰奶</x:v>
      </x:c>
      <x:c r="C661" s="9" t="str">
        <x:v>🥥</x:v>
      </x:c>
      <x:c r="D661" s="9" t="str">
        <x:v>调料</x:v>
      </x:c>
      <x:c r="E661" s="9" t="str">
        <x:v>调料</x:v>
      </x:c>
      <x:c r="F661" s="9" t="str">
        <x:v>seed</x:v>
      </x:c>
      <x:c r="G661" s="12" t="n">
        <x:v>1</x:v>
      </x:c>
      <x:c r="H661" s="9" t="str">
        <x:v>杨枝甘露</x:v>
      </x:c>
    </x:row>
    <x:row r="662">
      <x:c r="A662" s="12" t="n">
        <x:v>661</x:v>
      </x:c>
      <x:c r="B662" s="9" t="str">
        <x:v>椰汁</x:v>
      </x:c>
      <x:c r="C662" s="9" t="str">
        <x:v>🥥</x:v>
      </x:c>
      <x:c r="D662" s="9" t="str">
        <x:v>调料</x:v>
      </x:c>
      <x:c r="E662" s="9" t="str">
        <x:v>调料</x:v>
      </x:c>
      <x:c r="F662" s="9" t="str">
        <x:v>seed</x:v>
      </x:c>
      <x:c r="G662" s="12" t="n">
        <x:v>3</x:v>
      </x:c>
      <x:c r="H662" s="9" t="str">
        <x:v>咖啡椰奶冻、砂糖椰子冰沙</x:v>
      </x:c>
    </x:row>
    <x:row r="663">
      <x:c r="A663" s="12" t="n">
        <x:v>662</x:v>
      </x:c>
      <x:c r="B663" s="9" t="str">
        <x:v>椰子水</x:v>
      </x:c>
      <x:c r="C663" s="9" t="str">
        <x:v>🥥</x:v>
      </x:c>
      <x:c r="D663" s="9" t="str">
        <x:v>调料</x:v>
      </x:c>
      <x:c r="E663" s="9" t="str">
        <x:v>调料</x:v>
      </x:c>
      <x:c r="F663" s="9" t="str">
        <x:v>seed</x:v>
      </x:c>
      <x:c r="G663" s="12" t="n">
        <x:v>1</x:v>
      </x:c>
      <x:c r="H663" s="9" t="str">
        <x:v>咖啡椰奶冻</x:v>
      </x:c>
    </x:row>
    <x:row r="664">
      <x:c r="A664" s="12" t="n">
        <x:v>663</x:v>
      </x:c>
      <x:c r="B664" s="9" t="str">
        <x:v>野山椒</x:v>
      </x:c>
      <x:c r="C664" s="9" t="str">
        <x:v>🌶️</x:v>
      </x:c>
      <x:c r="D664" s="9" t="str">
        <x:v>调料</x:v>
      </x:c>
      <x:c r="E664" s="9" t="str">
        <x:v>调料</x:v>
      </x:c>
      <x:c r="F664" s="9" t="str">
        <x:v>seed</x:v>
      </x:c>
      <x:c r="G664" s="12" t="n">
        <x:v>2</x:v>
      </x:c>
      <x:c r="H664" s="9" t="str">
        <x:v>尖叫牛蛙、小炒黄牛肉</x:v>
      </x:c>
    </x:row>
    <x:row r="665">
      <x:c r="A665" s="12" t="n">
        <x:v>664</x:v>
      </x:c>
      <x:c r="B665" s="9" t="str">
        <x:v>一般人可以食用</x:v>
      </x:c>
      <x:c r="C665" s="9" t="str">
        <x:v>🧂</x:v>
      </x:c>
      <x:c r="D665" s="9" t="str">
        <x:v>调料</x:v>
      </x:c>
      <x:c r="E665" s="9" t="str">
        <x:v>调料</x:v>
      </x:c>
      <x:c r="F665" s="9" t="str">
        <x:v>seed</x:v>
      </x:c>
      <x:c r="G665" s="12" t="n">
        <x:v>2</x:v>
      </x:c>
      <x:c r="H665" s="9" t="str">
        <x:v>电饭煲蒸米饭、米粥</x:v>
      </x:c>
    </x:row>
    <x:row r="666">
      <x:c r="A666" s="12" t="n">
        <x:v>665</x:v>
      </x:c>
      <x:c r="B666" s="9" t="str">
        <x:v>意大利面酱</x:v>
      </x:c>
      <x:c r="C666" s="9" t="str">
        <x:v>🥫</x:v>
      </x:c>
      <x:c r="D666" s="9" t="str">
        <x:v>调料</x:v>
      </x:c>
      <x:c r="E666" s="9" t="str">
        <x:v>调料</x:v>
      </x:c>
      <x:c r="F666" s="9" t="str">
        <x:v>seed</x:v>
      </x:c>
      <x:c r="G666" s="12" t="n">
        <x:v>2</x:v>
      </x:c>
      <x:c r="H666" s="9" t="str">
        <x:v>意式肉酱面、意式香肠北非蛋</x:v>
      </x:c>
    </x:row>
    <x:row r="667">
      <x:c r="A667" s="12" t="n">
        <x:v>666</x:v>
      </x:c>
      <x:c r="B667" s="9" t="str">
        <x:v>饮用水</x:v>
      </x:c>
      <x:c r="C667" s="9" t="str">
        <x:v>🧂</x:v>
      </x:c>
      <x:c r="D667" s="9" t="str">
        <x:v>调料</x:v>
      </x:c>
      <x:c r="E667" s="9" t="str">
        <x:v>调料</x:v>
      </x:c>
      <x:c r="F667" s="9" t="str">
        <x:v>seed</x:v>
      </x:c>
      <x:c r="G667" s="12" t="n">
        <x:v>8</x:v>
      </x:c>
      <x:c r="H667" s="9" t="str">
        <x:v>腊八粥、排骨山药玉米汤、皮蛋瘦肉粥、奇异果菠菜特调、清炒花菜、清蒸南瓜、清蒸生蚝、酸梅汤（半成品加工）</x:v>
      </x:c>
    </x:row>
    <x:row r="668">
      <x:c r="A668" s="12" t="n">
        <x:v>667</x:v>
      </x:c>
      <x:c r="B668" s="9" t="str">
        <x:v>印度黑盐—可用普通盐替代</x:v>
      </x:c>
      <x:c r="C668" s="9" t="str">
        <x:v>🧂</x:v>
      </x:c>
      <x:c r="D668" s="9" t="str">
        <x:v>调料</x:v>
      </x:c>
      <x:c r="E668" s="9" t="str">
        <x:v>调料</x:v>
      </x:c>
      <x:c r="F668" s="9" t="str">
        <x:v>seed</x:v>
      </x:c>
      <x:c r="G668" s="12" t="n">
        <x:v>1</x:v>
      </x:c>
      <x:c r="H668" s="9" t="str">
        <x:v>利提巧卡</x:v>
      </x:c>
    </x:row>
    <x:row r="669">
      <x:c r="A669" s="12" t="n">
        <x:v>668</x:v>
      </x:c>
      <x:c r="B669" s="9" t="str">
        <x:v>印度综合香料粉</x:v>
      </x:c>
      <x:c r="C669" s="9" t="str">
        <x:v>🥣</x:v>
      </x:c>
      <x:c r="D669" s="9" t="str">
        <x:v>调料</x:v>
      </x:c>
      <x:c r="E669" s="9" t="str">
        <x:v>调料</x:v>
      </x:c>
      <x:c r="F669" s="9" t="str">
        <x:v>seed</x:v>
      </x:c>
      <x:c r="G669" s="12" t="n">
        <x:v>4</x:v>
      </x:c>
      <x:c r="H669" s="9" t="str">
        <x:v>红芸豆拌饭、黄油鸡、印度葫芦丸子、印度土豆花菜</x:v>
      </x:c>
    </x:row>
    <x:row r="670">
      <x:c r="A670" s="12" t="n">
        <x:v>669</x:v>
      </x:c>
      <x:c r="B670" s="9" t="str">
        <x:v>油泼辣子</x:v>
      </x:c>
      <x:c r="C670" s="9" t="str">
        <x:v>🛢️</x:v>
      </x:c>
      <x:c r="D670" s="9" t="str">
        <x:v>调料</x:v>
      </x:c>
      <x:c r="E670" s="9" t="str">
        <x:v>调料</x:v>
      </x:c>
      <x:c r="F670" s="9" t="str">
        <x:v>seed</x:v>
      </x:c>
      <x:c r="G670" s="12" t="n">
        <x:v>2</x:v>
      </x:c>
      <x:c r="H670" s="9" t="str">
        <x:v>宫保鸡丁、酸辣蕨根粉</x:v>
      </x:c>
    </x:row>
    <x:row r="671">
      <x:c r="A671" s="12" t="n">
        <x:v>670</x:v>
      </x:c>
      <x:c r="B671" s="9" t="str">
        <x:v>柚子</x:v>
      </x:c>
      <x:c r="C671" s="9" t="str">
        <x:v>🧂</x:v>
      </x:c>
      <x:c r="D671" s="9" t="str">
        <x:v>调料</x:v>
      </x:c>
      <x:c r="E671" s="9" t="str">
        <x:v>调料</x:v>
      </x:c>
      <x:c r="F671" s="9" t="str">
        <x:v>seed</x:v>
      </x:c>
      <x:c r="G671" s="12" t="n">
        <x:v>1</x:v>
      </x:c>
      <x:c r="H671" s="9" t="str">
        <x:v>桂林十八酿</x:v>
      </x:c>
    </x:row>
    <x:row r="672">
      <x:c r="A672" s="12" t="n">
        <x:v>671</x:v>
      </x:c>
      <x:c r="B672" s="9" t="str">
        <x:v>玉米淀粉</x:v>
      </x:c>
      <x:c r="C672" s="9" t="str">
        <x:v>🥣</x:v>
      </x:c>
      <x:c r="D672" s="9" t="str">
        <x:v>调料</x:v>
      </x:c>
      <x:c r="E672" s="9" t="str">
        <x:v>调料</x:v>
      </x:c>
      <x:c r="F672" s="9" t="str">
        <x:v>seed</x:v>
      </x:c>
      <x:c r="G672" s="12" t="n">
        <x:v>5</x:v>
      </x:c>
      <x:c r="H672" s="9" t="str">
        <x:v>脆皮豆腐、金钱蛋、玛格丽特饼干、芋泥雪媚娘、炸鲜奶</x:v>
      </x:c>
    </x:row>
    <x:row r="673">
      <x:c r="A673" s="12" t="n">
        <x:v>672</x:v>
      </x:c>
      <x:c r="B673" s="9" t="str">
        <x:v>玉米油</x:v>
      </x:c>
      <x:c r="C673" s="9" t="str">
        <x:v>🛢️</x:v>
      </x:c>
      <x:c r="D673" s="9" t="str">
        <x:v>调料</x:v>
      </x:c>
      <x:c r="E673" s="9" t="str">
        <x:v>调料</x:v>
      </x:c>
      <x:c r="F673" s="9" t="str">
        <x:v>seed</x:v>
      </x:c>
      <x:c r="G673" s="12" t="n">
        <x:v>1</x:v>
      </x:c>
      <x:c r="H673" s="9" t="str">
        <x:v>炒凉粉</x:v>
      </x:c>
    </x:row>
    <x:row r="674">
      <x:c r="A674" s="12" t="n">
        <x:v>673</x:v>
      </x:c>
      <x:c r="B674" s="9" t="str">
        <x:v>玉竹</x:v>
      </x:c>
      <x:c r="C674" s="9" t="str">
        <x:v>🧂</x:v>
      </x:c>
      <x:c r="D674" s="9" t="str">
        <x:v>调料</x:v>
      </x:c>
      <x:c r="E674" s="9" t="str">
        <x:v>调料</x:v>
      </x:c>
      <x:c r="F674" s="9" t="str">
        <x:v>seed</x:v>
      </x:c>
      <x:c r="G674" s="12" t="n">
        <x:v>1</x:v>
      </x:c>
      <x:c r="H674" s="9" t="str">
        <x:v>陈皮排骨汤</x:v>
      </x:c>
    </x:row>
    <x:row r="675">
      <x:c r="A675" s="12" t="n">
        <x:v>674</x:v>
      </x:c>
      <x:c r="B675" s="9" t="str">
        <x:v>遇水发光冰块</x:v>
      </x:c>
      <x:c r="C675" s="9" t="str">
        <x:v>🧂</x:v>
      </x:c>
      <x:c r="D675" s="9" t="str">
        <x:v>调料</x:v>
      </x:c>
      <x:c r="E675" s="9" t="str">
        <x:v>调料</x:v>
      </x:c>
      <x:c r="F675" s="9" t="str">
        <x:v>seed</x:v>
      </x:c>
      <x:c r="G675" s="12" t="n">
        <x:v>1</x:v>
      </x:c>
      <x:c r="H675" s="9" t="str">
        <x:v>冰粉</x:v>
      </x:c>
    </x:row>
    <x:row r="676">
      <x:c r="A676" s="12" t="n">
        <x:v>675</x:v>
      </x:c>
      <x:c r="B676" s="9" t="str">
        <x:v>原料</x:v>
      </x:c>
      <x:c r="C676" s="9" t="str">
        <x:v>🧂</x:v>
      </x:c>
      <x:c r="D676" s="9" t="str">
        <x:v>调料</x:v>
      </x:c>
      <x:c r="E676" s="9" t="str">
        <x:v>调料</x:v>
      </x:c>
      <x:c r="F676" s="9" t="str">
        <x:v>seed</x:v>
      </x:c>
      <x:c r="G676" s="12" t="n">
        <x:v>6</x:v>
      </x:c>
      <x:c r="H676" s="9" t="str">
        <x:v>耙耙柑茶、百香果橙子特调、麻辣减脂荞麦面、柠檬水、奇异果菠菜特调、微波炉腊肠煲仔饭</x:v>
      </x:c>
    </x:row>
    <x:row r="677">
      <x:c r="A677" s="12" t="n">
        <x:v>676</x:v>
      </x:c>
      <x:c r="B677" s="9" t="str">
        <x:v>原味奥利奥</x:v>
      </x:c>
      <x:c r="C677" s="9" t="str">
        <x:v>🍪</x:v>
      </x:c>
      <x:c r="D677" s="9" t="str">
        <x:v>调料</x:v>
      </x:c>
      <x:c r="E677" s="9" t="str">
        <x:v>调料</x:v>
      </x:c>
      <x:c r="F677" s="9" t="str">
        <x:v>seed</x:v>
      </x:c>
      <x:c r="G677" s="12" t="n">
        <x:v>1</x:v>
      </x:c>
      <x:c r="H677" s="9" t="str">
        <x:v>奥利奥冰淇淋</x:v>
      </x:c>
    </x:row>
    <x:row r="678">
      <x:c r="A678" s="12" t="n">
        <x:v>677</x:v>
      </x:c>
      <x:c r="B678" s="9" t="str">
        <x:v>原味酸奶</x:v>
      </x:c>
      <x:c r="C678" s="9" t="str">
        <x:v>🥛</x:v>
      </x:c>
      <x:c r="D678" s="9" t="str">
        <x:v>调料</x:v>
      </x:c>
      <x:c r="E678" s="9" t="str">
        <x:v>调料</x:v>
      </x:c>
      <x:c r="F678" s="9" t="str">
        <x:v>seed</x:v>
      </x:c>
      <x:c r="G678" s="12" t="n">
        <x:v>3</x:v>
      </x:c>
      <x:c r="H678" s="9" t="str">
        <x:v>巴基斯坦牛肉咖喱、牛油果拉西、酸奶意式奶冻</x:v>
      </x:c>
    </x:row>
    <x:row r="679">
      <x:c r="A679" s="12" t="n">
        <x:v>678</x:v>
      </x:c>
      <x:c r="B679" s="9" t="str">
        <x:v>原则</x:v>
      </x:c>
      <x:c r="C679" s="9" t="str">
        <x:v>🧂</x:v>
      </x:c>
      <x:c r="D679" s="9" t="str">
        <x:v>调料</x:v>
      </x:c>
      <x:c r="E679" s="9" t="str">
        <x:v>调料</x:v>
      </x:c>
      <x:c r="F679" s="9" t="str">
        <x:v>seed</x:v>
      </x:c>
      <x:c r="G679" s="12" t="n">
        <x:v>1</x:v>
      </x:c>
      <x:c r="H679" s="9" t="str">
        <x:v>桂林十八酿</x:v>
      </x:c>
    </x:row>
    <x:row r="680">
      <x:c r="A680" s="12" t="n">
        <x:v>679</x:v>
      </x:c>
      <x:c r="B680" s="9" t="str">
        <x:v>圆碟子</x:v>
      </x:c>
      <x:c r="C680" s="9" t="str">
        <x:v>🧂</x:v>
      </x:c>
      <x:c r="D680" s="9" t="str">
        <x:v>调料</x:v>
      </x:c>
      <x:c r="E680" s="9" t="str">
        <x:v>调料</x:v>
      </x:c>
      <x:c r="F680" s="9" t="str">
        <x:v>seed</x:v>
      </x:c>
      <x:c r="G680" s="12" t="n">
        <x:v>1</x:v>
      </x:c>
      <x:c r="H680" s="9" t="str">
        <x:v>蒸花卷</x:v>
      </x:c>
    </x:row>
    <x:row r="681">
      <x:c r="A681" s="12" t="n">
        <x:v>680</x:v>
      </x:c>
      <x:c r="B681" s="9" t="str">
        <x:v>蘸料碟</x:v>
      </x:c>
      <x:c r="C681" s="9" t="str">
        <x:v>🧂</x:v>
      </x:c>
      <x:c r="D681" s="9" t="str">
        <x:v>调料</x:v>
      </x:c>
      <x:c r="E681" s="9" t="str">
        <x:v>调料</x:v>
      </x:c>
      <x:c r="F681" s="9" t="str">
        <x:v>seed</x:v>
      </x:c>
      <x:c r="G681" s="12" t="n">
        <x:v>1</x:v>
      </x:c>
      <x:c r="H681" s="9" t="str">
        <x:v>蒜香酱油</x:v>
      </x:c>
    </x:row>
    <x:row r="682">
      <x:c r="A682" s="12" t="n">
        <x:v>681</x:v>
      </x:c>
      <x:c r="B682" s="9" t="str">
        <x:v>笊篱</x:v>
      </x:c>
      <x:c r="C682" s="9" t="str">
        <x:v>🧂</x:v>
      </x:c>
      <x:c r="D682" s="9" t="str">
        <x:v>调料</x:v>
      </x:c>
      <x:c r="E682" s="9" t="str">
        <x:v>调料</x:v>
      </x:c>
      <x:c r="F682" s="9" t="str">
        <x:v>seed</x:v>
      </x:c>
      <x:c r="G682" s="12" t="n">
        <x:v>1</x:v>
      </x:c>
      <x:c r="H682" s="9" t="str">
        <x:v>糖醋鲤鱼</x:v>
      </x:c>
    </x:row>
    <x:row r="683">
      <x:c r="A683" s="12" t="n">
        <x:v>682</x:v>
      </x:c>
      <x:c r="B683" s="9" t="str">
        <x:v>蒸篦子</x:v>
      </x:c>
      <x:c r="C683" s="9" t="str">
        <x:v>🧂</x:v>
      </x:c>
      <x:c r="D683" s="9" t="str">
        <x:v>调料</x:v>
      </x:c>
      <x:c r="E683" s="9" t="str">
        <x:v>调料</x:v>
      </x:c>
      <x:c r="F683" s="9" t="str">
        <x:v>seed</x:v>
      </x:c>
      <x:c r="G683" s="12" t="n">
        <x:v>1</x:v>
      </x:c>
      <x:c r="H683" s="9" t="str">
        <x:v>河南蒸面条</x:v>
      </x:c>
    </x:row>
    <x:row r="684">
      <x:c r="A684" s="12" t="n">
        <x:v>683</x:v>
      </x:c>
      <x:c r="B684" s="9" t="str">
        <x:v>蒸架</x:v>
      </x:c>
      <x:c r="C684" s="9" t="str">
        <x:v>🧂</x:v>
      </x:c>
      <x:c r="D684" s="9" t="str">
        <x:v>调料</x:v>
      </x:c>
      <x:c r="E684" s="9" t="str">
        <x:v>调料</x:v>
      </x:c>
      <x:c r="F684" s="9" t="str">
        <x:v>seed</x:v>
      </x:c>
      <x:c r="G684" s="12" t="n">
        <x:v>1</x:v>
      </x:c>
      <x:c r="H684" s="9" t="str">
        <x:v>蒸花卷</x:v>
      </x:c>
    </x:row>
    <x:row r="685">
      <x:c r="A685" s="12" t="n">
        <x:v>684</x:v>
      </x:c>
      <x:c r="B685" s="9" t="str">
        <x:v>蒸笼</x:v>
      </x:c>
      <x:c r="C685" s="9" t="str">
        <x:v>🧂</x:v>
      </x:c>
      <x:c r="D685" s="9" t="str">
        <x:v>调料</x:v>
      </x:c>
      <x:c r="E685" s="9" t="str">
        <x:v>调料</x:v>
      </x:c>
      <x:c r="F685" s="9" t="str">
        <x:v>seed</x:v>
      </x:c>
      <x:c r="G685" s="12" t="n">
        <x:v>1</x:v>
      </x:c>
      <x:c r="H685" s="9" t="str">
        <x:v>葱油桂鱼</x:v>
      </x:c>
    </x:row>
    <x:row r="686">
      <x:c r="A686" s="12" t="n">
        <x:v>685</x:v>
      </x:c>
      <x:c r="B686" s="9" t="str">
        <x:v>蒸箱</x:v>
      </x:c>
      <x:c r="C686" s="9" t="str">
        <x:v>🧂</x:v>
      </x:c>
      <x:c r="D686" s="9" t="str">
        <x:v>调料</x:v>
      </x:c>
      <x:c r="E686" s="9" t="str">
        <x:v>调料</x:v>
      </x:c>
      <x:c r="F686" s="9" t="str">
        <x:v>seed</x:v>
      </x:c>
      <x:c r="G686" s="12" t="n">
        <x:v>1</x:v>
      </x:c>
      <x:c r="H686" s="9" t="str">
        <x:v>蒸箱鸡蛋羹</x:v>
      </x:c>
    </x:row>
    <x:row r="687">
      <x:c r="A687" s="12" t="n">
        <x:v>686</x:v>
      </x:c>
      <x:c r="B687" s="9" t="str">
        <x:v>蒸鱼豉油</x:v>
      </x:c>
      <x:c r="C687" s="9" t="str">
        <x:v>🛢️</x:v>
      </x:c>
      <x:c r="D687" s="9" t="str">
        <x:v>调料</x:v>
      </x:c>
      <x:c r="E687" s="9" t="str">
        <x:v>调料</x:v>
      </x:c>
      <x:c r="F687" s="9" t="str">
        <x:v>seed</x:v>
      </x:c>
      <x:c r="G687" s="12" t="n">
        <x:v>2</x:v>
      </x:c>
      <x:c r="H687" s="9" t="str">
        <x:v>葱油桂鱼、清蒸鲈鱼</x:v>
      </x:c>
    </x:row>
    <x:row r="688">
      <x:c r="A688" s="12" t="n">
        <x:v>687</x:v>
      </x:c>
      <x:c r="B688" s="9" t="str">
        <x:v>芝麻</x:v>
      </x:c>
      <x:c r="C688" s="9" t="str">
        <x:v>🥜</x:v>
      </x:c>
      <x:c r="D688" s="9" t="str">
        <x:v>调料</x:v>
      </x:c>
      <x:c r="E688" s="9" t="str">
        <x:v>调料</x:v>
      </x:c>
      <x:c r="F688" s="9" t="str">
        <x:v>seed</x:v>
      </x:c>
      <x:c r="G688" s="12" t="n">
        <x:v>8</x:v>
      </x:c>
      <x:c r="H688" s="9" t="str">
        <x:v>拔丝土豆、白灼虾、韩式拌饭、煎饺、荔枝肉、糖醋排骨、无厨师机蜂蜜面包、小炒鸡肝</x:v>
      </x:c>
    </x:row>
    <x:row r="689">
      <x:c r="A689" s="12" t="n">
        <x:v>688</x:v>
      </x:c>
      <x:c r="B689" s="9" t="str">
        <x:v>芝麻酱</x:v>
      </x:c>
      <x:c r="C689" s="9" t="str">
        <x:v>🥫</x:v>
      </x:c>
      <x:c r="D689" s="9" t="str">
        <x:v>调料</x:v>
      </x:c>
      <x:c r="E689" s="9" t="str">
        <x:v>调料</x:v>
      </x:c>
      <x:c r="F689" s="9" t="str">
        <x:v>seed</x:v>
      </x:c>
      <x:c r="G689" s="12" t="n">
        <x:v>5</x:v>
      </x:c>
      <x:c r="H689" s="9" t="str">
        <x:v>凉拌油麦菜、凉皮、乾隆白菜、热干面、淄博烧烤</x:v>
      </x:c>
    </x:row>
    <x:row r="690">
      <x:c r="A690" s="12" t="n">
        <x:v>689</x:v>
      </x:c>
      <x:c r="B690" s="9" t="str">
        <x:v>芝麻粒</x:v>
      </x:c>
      <x:c r="C690" s="9" t="str">
        <x:v>🥜</x:v>
      </x:c>
      <x:c r="D690" s="9" t="str">
        <x:v>调料</x:v>
      </x:c>
      <x:c r="E690" s="9" t="str">
        <x:v>调料</x:v>
      </x:c>
      <x:c r="F690" s="9" t="str">
        <x:v>seed</x:v>
      </x:c>
      <x:c r="G690" s="12" t="n">
        <x:v>1</x:v>
      </x:c>
      <x:c r="H690" s="9" t="str">
        <x:v>椒盐玉米</x:v>
      </x:c>
    </x:row>
    <x:row r="691">
      <x:c r="A691" s="12" t="n">
        <x:v>690</x:v>
      </x:c>
      <x:c r="B691" s="9" t="str">
        <x:v>芝麻盐</x:v>
      </x:c>
      <x:c r="C691" s="9" t="str">
        <x:v>🧂</x:v>
      </x:c>
      <x:c r="D691" s="9" t="str">
        <x:v>调料</x:v>
      </x:c>
      <x:c r="E691" s="9" t="str">
        <x:v>调料</x:v>
      </x:c>
      <x:c r="F691" s="9" t="str">
        <x:v>seed</x:v>
      </x:c>
      <x:c r="G691" s="12" t="n">
        <x:v>1</x:v>
      </x:c>
      <x:c r="H691" s="9" t="str">
        <x:v>淄博烧烤</x:v>
      </x:c>
    </x:row>
    <x:row r="692">
      <x:c r="A692" s="12" t="n">
        <x:v>691</x:v>
      </x:c>
      <x:c r="B692" s="9" t="str">
        <x:v>芝麻油</x:v>
      </x:c>
      <x:c r="C692" s="9" t="str">
        <x:v>🛢️</x:v>
      </x:c>
      <x:c r="D692" s="9" t="str">
        <x:v>调料</x:v>
      </x:c>
      <x:c r="E692" s="9" t="str">
        <x:v>调料</x:v>
      </x:c>
      <x:c r="F692" s="9" t="str">
        <x:v>seed</x:v>
      </x:c>
      <x:c r="G692" s="12" t="n">
        <x:v>24</x:v>
      </x:c>
      <x:c r="H692" s="9" t="str">
        <x:v>豉汁蒸白鱔、宫保鸡丁、韩国麻药鸡蛋、韩式拌饭、河南蒸面条、鸡蛋羹、韭菜盒子、雷椒皮蛋、凉拌豆腐、凉拌鸡丝、凉拌金针菇、凉拌木耳</x:v>
      </x:c>
    </x:row>
    <x:row r="693">
      <x:c r="A693" s="12" t="n">
        <x:v>692</x:v>
      </x:c>
      <x:c r="B693" s="9" t="str">
        <x:v>芝士</x:v>
      </x:c>
      <x:c r="C693" s="9" t="str">
        <x:v>🥛</x:v>
      </x:c>
      <x:c r="D693" s="9" t="str">
        <x:v>调料</x:v>
      </x:c>
      <x:c r="E693" s="9" t="str">
        <x:v>调料</x:v>
      </x:c>
      <x:c r="F693" s="9" t="str">
        <x:v>seed</x:v>
      </x:c>
      <x:c r="G693" s="12" t="n">
        <x:v>1</x:v>
      </x:c>
      <x:c r="H693" s="9" t="str">
        <x:v>苏格兰蛋</x:v>
      </x:c>
    </x:row>
    <x:row r="694">
      <x:c r="A694" s="12" t="n">
        <x:v>693</x:v>
      </x:c>
      <x:c r="B694" s="9" t="str">
        <x:v>芝士片</x:v>
      </x:c>
      <x:c r="C694" s="9" t="str">
        <x:v>🥛</x:v>
      </x:c>
      <x:c r="D694" s="9" t="str">
        <x:v>调料</x:v>
      </x:c>
      <x:c r="E694" s="9" t="str">
        <x:v>调料</x:v>
      </x:c>
      <x:c r="F694" s="9" t="str">
        <x:v>seed</x:v>
      </x:c>
      <x:c r="G694" s="12" t="n">
        <x:v>2</x:v>
      </x:c>
      <x:c r="H694" s="9" t="str">
        <x:v>金枪鱼酱三明治、手抓饼</x:v>
      </x:c>
    </x:row>
    <x:row r="695">
      <x:c r="A695" s="12" t="n">
        <x:v>694</x:v>
      </x:c>
      <x:c r="B695" s="9" t="str">
        <x:v>重奶油</x:v>
      </x:c>
      <x:c r="C695" s="9" t="str">
        <x:v>🛢️</x:v>
      </x:c>
      <x:c r="D695" s="9" t="str">
        <x:v>调料</x:v>
      </x:c>
      <x:c r="E695" s="9" t="str">
        <x:v>调料</x:v>
      </x:c>
      <x:c r="F695" s="9" t="str">
        <x:v>seed</x:v>
      </x:c>
      <x:c r="G695" s="12" t="n">
        <x:v>1</x:v>
      </x:c>
      <x:c r="H695" s="9" t="str">
        <x:v>草莓冰淇淋</x:v>
      </x:c>
    </x:row>
    <x:row r="696">
      <x:c r="A696" s="12" t="n">
        <x:v>695</x:v>
      </x:c>
      <x:c r="B696" s="9" t="str">
        <x:v>猪油</x:v>
      </x:c>
      <x:c r="C696" s="9" t="str">
        <x:v>🛢️</x:v>
      </x:c>
      <x:c r="D696" s="9" t="str">
        <x:v>调料</x:v>
      </x:c>
      <x:c r="E696" s="9" t="str">
        <x:v>调料</x:v>
      </x:c>
      <x:c r="F696" s="9" t="str">
        <x:v>seed</x:v>
      </x:c>
      <x:c r="G696" s="12" t="n">
        <x:v>6</x:v>
      </x:c>
      <x:c r="H696" s="9" t="str">
        <x:v>尖叫牛蛙、牛油火锅底料、蒜蓉炒芹菜、咸肉菜饭、响油鳝丝、猪油拌饭</x:v>
      </x:c>
    </x:row>
    <x:row r="697">
      <x:c r="A697" s="12" t="n">
        <x:v>696</x:v>
      </x:c>
      <x:c r="B697" s="9" t="str">
        <x:v>猪油渣</x:v>
      </x:c>
      <x:c r="C697" s="9" t="str">
        <x:v>🛢️</x:v>
      </x:c>
      <x:c r="D697" s="9" t="str">
        <x:v>调料</x:v>
      </x:c>
      <x:c r="E697" s="9" t="str">
        <x:v>调料</x:v>
      </x:c>
      <x:c r="F697" s="9" t="str">
        <x:v>seed</x:v>
      </x:c>
      <x:c r="G697" s="12" t="n">
        <x:v>1</x:v>
      </x:c>
      <x:c r="H697" s="9" t="str">
        <x:v>猪油拌饭</x:v>
      </x:c>
    </x:row>
    <x:row r="698">
      <x:c r="A698" s="12" t="n">
        <x:v>697</x:v>
      </x:c>
      <x:c r="B698" s="9" t="str">
        <x:v>主料</x:v>
      </x:c>
      <x:c r="C698" s="9" t="str">
        <x:v>🧂</x:v>
      </x:c>
      <x:c r="D698" s="9" t="str">
        <x:v>调料</x:v>
      </x:c>
      <x:c r="E698" s="9" t="str">
        <x:v>调料</x:v>
      </x:c>
      <x:c r="F698" s="9" t="str">
        <x:v>seed</x:v>
      </x:c>
      <x:c r="G698" s="12" t="n">
        <x:v>3</x:v>
      </x:c>
      <x:c r="H698" s="9" t="str">
        <x:v>简易红烧肉、南派红烧肉、猪皮冻</x:v>
      </x:c>
    </x:row>
    <x:row r="699">
      <x:c r="A699" s="12" t="n">
        <x:v>698</x:v>
      </x:c>
      <x:c r="B699" s="9" t="str">
        <x:v>柱候酱</x:v>
      </x:c>
      <x:c r="C699" s="9" t="str">
        <x:v>🥫</x:v>
      </x:c>
      <x:c r="D699" s="9" t="str">
        <x:v>调料</x:v>
      </x:c>
      <x:c r="E699" s="9" t="str">
        <x:v>调料</x:v>
      </x:c>
      <x:c r="F699" s="9" t="str">
        <x:v>seed</x:v>
      </x:c>
      <x:c r="G699" s="12" t="n">
        <x:v>3</x:v>
      </x:c>
      <x:c r="H699" s="9" t="str">
        <x:v>广式萝卜牛腩、枝竹羊腩煲、柱候牛腩</x:v>
      </x:c>
    </x:row>
    <x:row r="700">
      <x:c r="A700" s="12" t="n">
        <x:v>699</x:v>
      </x:c>
      <x:c r="B700" s="9" t="str">
        <x:v>孜然</x:v>
      </x:c>
      <x:c r="C700" s="9" t="str">
        <x:v>🌿</x:v>
      </x:c>
      <x:c r="D700" s="9" t="str">
        <x:v>调料</x:v>
      </x:c>
      <x:c r="E700" s="9" t="str">
        <x:v>调料</x:v>
      </x:c>
      <x:c r="F700" s="9" t="str">
        <x:v>seed</x:v>
      </x:c>
      <x:c r="G700" s="12" t="n">
        <x:v>2</x:v>
      </x:c>
      <x:c r="H700" s="9" t="str">
        <x:v>烤茄子、孜然牛肉</x:v>
      </x:c>
    </x:row>
    <x:row r="701">
      <x:c r="A701" s="12" t="n">
        <x:v>700</x:v>
      </x:c>
      <x:c r="B701" s="9" t="str">
        <x:v>孜然粉</x:v>
      </x:c>
      <x:c r="C701" s="9" t="str">
        <x:v>🥣</x:v>
      </x:c>
      <x:c r="D701" s="9" t="str">
        <x:v>调料</x:v>
      </x:c>
      <x:c r="E701" s="9" t="str">
        <x:v>调料</x:v>
      </x:c>
      <x:c r="F701" s="9" t="str">
        <x:v>seed</x:v>
      </x:c>
      <x:c r="G701" s="12" t="n">
        <x:v>7</x:v>
      </x:c>
      <x:c r="H701" s="9" t="str">
        <x:v>炒馍、红芸豆拌饭、黄油鸡、煎烤羊排、羊肉汤、印度葫芦丸子、炸串酱料</x:v>
      </x:c>
    </x:row>
    <x:row r="702">
      <x:c r="A702" s="12" t="n">
        <x:v>701</x:v>
      </x:c>
      <x:c r="B702" s="9" t="str">
        <x:v>孜然粒</x:v>
      </x:c>
      <x:c r="C702" s="9" t="str">
        <x:v>🌿</x:v>
      </x:c>
      <x:c r="D702" s="9" t="str">
        <x:v>调料</x:v>
      </x:c>
      <x:c r="E702" s="9" t="str">
        <x:v>调料</x:v>
      </x:c>
      <x:c r="F702" s="9" t="str">
        <x:v>seed</x:v>
      </x:c>
      <x:c r="G702" s="12" t="n">
        <x:v>3</x:v>
      </x:c>
      <x:c r="H702" s="9" t="str">
        <x:v>煎烤羊排、利提巧卡、印度土豆花菜</x:v>
      </x:c>
    </x:row>
    <x:row r="703">
      <x:c r="A703" s="12" t="n">
        <x:v>702</x:v>
      </x:c>
      <x:c r="B703" s="9" t="str">
        <x:v>紫苏叶</x:v>
      </x:c>
      <x:c r="C703" s="9" t="str">
        <x:v>🧂</x:v>
      </x:c>
      <x:c r="D703" s="9" t="str">
        <x:v>调料</x:v>
      </x:c>
      <x:c r="E703" s="9" t="str">
        <x:v>调料</x:v>
      </x:c>
      <x:c r="F703" s="9" t="str">
        <x:v>seed</x:v>
      </x:c>
      <x:c r="G703" s="12" t="n">
        <x:v>1</x:v>
      </x:c>
      <x:c r="H703" s="9" t="str">
        <x:v>田螺酿</x:v>
      </x:c>
    </x:row>
    <x:row r="704">
      <x:c r="A704" s="12" t="n">
        <x:v>703</x:v>
      </x:c>
      <x:c r="B704" s="9" t="str">
        <x:v>Masala粉</x:v>
      </x:c>
      <x:c r="C704" s="9" t="str">
        <x:v>🥣</x:v>
      </x:c>
      <x:c r="D704" s="9" t="str">
        <x:v>调料</x:v>
      </x:c>
      <x:c r="E704" s="9" t="str">
        <x:v>调料</x:v>
      </x:c>
      <x:c r="F704" s="9" t="str">
        <x:v>seed</x:v>
      </x:c>
      <x:c r="G704" s="12" t="n">
        <x:v>1</x:v>
      </x:c>
      <x:c r="H704" s="9" t="str">
        <x:v>巴基斯坦牛肉咖喱</x:v>
      </x:c>
    </x:row>
    <x:row r="705">
      <x:c r="A705" s="12" t="n">
        <x:v>704</x:v>
      </x:c>
      <x:c r="B705" s="9" t="str">
        <x:v>paprika</x:v>
      </x:c>
      <x:c r="C705" s="9" t="str">
        <x:v>🧂</x:v>
      </x:c>
      <x:c r="D705" s="9" t="str">
        <x:v>调料</x:v>
      </x:c>
      <x:c r="E705" s="9" t="str">
        <x:v>调料</x:v>
      </x:c>
      <x:c r="F705" s="9" t="str">
        <x:v>seed</x:v>
      </x:c>
      <x:c r="G705" s="12" t="n">
        <x:v>1</x:v>
      </x:c>
      <x:c r="H705" s="9" t="str">
        <x:v>空气炸锅脆皮现腌炸鸡</x:v>
      </x:c>
    </x:row>
  </x:sheetData>
  <x:pageMargins left="0.7" right="0.7" top="0.75" bottom="0.75" header="0.3" footer="0.3"/>
  <x:tableParts count="1">
    <x:tablePart xmlns:r="http://schemas.openxmlformats.org/officeDocument/2006/relationships" r:id="R2f933b5329ea42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>
      <x:c r="A1" s="11" t="str">
        <x:v>原名称</x:v>
      </x:c>
      <x:c r="B1" s="11" t="str">
        <x:v>处理结果</x:v>
      </x:c>
      <x:c r="C1" s="11" t="str">
        <x:v>原因</x:v>
      </x:c>
    </x:row>
    <x:row r="2">
      <x:c r="A2" s="9" t="str">
        <x:v>菜码</x:v>
      </x:c>
      <x:c r="B2" s="9" t="str">
        <x:v>删除</x:v>
      </x:c>
      <x:c r="C2" s="9" t="str">
        <x:v>人工判定为非食材/组合项/说明句</x:v>
      </x:c>
    </x:row>
    <x:row r="3">
      <x:c r="A3" s="9" t="str">
        <x:v>葱+姜+蒜+料酒</x:v>
      </x:c>
      <x:c r="B3" s="9" t="str">
        <x:v>删除</x:v>
      </x:c>
      <x:c r="C3" s="9" t="str">
        <x:v>人工判定为非食材/组合项/说明句</x:v>
      </x:c>
    </x:row>
    <x:row r="4">
      <x:c r="A4" s="9" t="str">
        <x:v>葱姜</x:v>
      </x:c>
      <x:c r="B4" s="9" t="str">
        <x:v>删除</x:v>
      </x:c>
      <x:c r="C4" s="9" t="str">
        <x:v>人工判定为非食材/组合项/说明句</x:v>
      </x:c>
    </x:row>
    <x:row r="5">
      <x:c r="A5" s="9" t="str">
        <x:v>葱姜花椒水</x:v>
      </x:c>
      <x:c r="B5" s="9" t="str">
        <x:v>删除</x:v>
      </x:c>
      <x:c r="C5" s="9" t="str">
        <x:v>人工判定为非食材/组合项/说明句</x:v>
      </x:c>
    </x:row>
    <x:row r="6">
      <x:c r="A6" s="9" t="str">
        <x:v>葱姜水</x:v>
      </x:c>
      <x:c r="B6" s="9" t="str">
        <x:v>删除</x:v>
      </x:c>
      <x:c r="C6" s="9" t="str">
        <x:v>人工判定为非食材/组合项/说明句</x:v>
      </x:c>
    </x:row>
    <x:row r="7">
      <x:c r="A7" s="9" t="str">
        <x:v>葱姜蒜</x:v>
      </x:c>
      <x:c r="B7" s="9" t="str">
        <x:v>删除</x:v>
      </x:c>
      <x:c r="C7" s="9" t="str">
        <x:v>人工判定为非食材/组合项/说明句</x:v>
      </x:c>
    </x:row>
    <x:row r="8">
      <x:c r="A8" s="9" t="str">
        <x:v>电饼铛</x:v>
      </x:c>
      <x:c r="B8" s="9" t="str">
        <x:v>删除</x:v>
      </x:c>
      <x:c r="C8" s="9" t="str">
        <x:v>人工判定为非食材/组合项/说明句</x:v>
      </x:c>
    </x:row>
    <x:row r="9">
      <x:c r="A9" s="9" t="str">
        <x:v>调灵魂料汁儿</x:v>
      </x:c>
      <x:c r="B9" s="9" t="str">
        <x:v>删除</x:v>
      </x:c>
      <x:c r="C9" s="9" t="str">
        <x:v>人工判定为非食材/组合项/说明句</x:v>
      </x:c>
    </x:row>
    <x:row r="10">
      <x:c r="A10" s="9" t="str">
        <x:v>擀面杖</x:v>
      </x:c>
      <x:c r="B10" s="9" t="str">
        <x:v>删除</x:v>
      </x:c>
      <x:c r="C10" s="9" t="str">
        <x:v>人工判定为非食材/组合项/说明句</x:v>
      </x:c>
    </x:row>
    <x:row r="11">
      <x:c r="A11" s="9" t="str">
        <x:v>港式奶茶过滤袋</x:v>
      </x:c>
      <x:c r="B11" s="9" t="str">
        <x:v>删除</x:v>
      </x:c>
      <x:c r="C11" s="9" t="str">
        <x:v>人工判定为非食材/组合项/说明句</x:v>
      </x:c>
    </x:row>
    <x:row r="12">
      <x:c r="A12" s="9" t="str">
        <x:v>河粉料可按</x:v>
      </x:c>
      <x:c r="B12" s="9" t="str">
        <x:v>删除</x:v>
      </x:c>
      <x:c r="C12" s="9" t="str">
        <x:v>人工判定为非食材/组合项/说明句</x:v>
      </x:c>
    </x:row>
    <x:row r="13">
      <x:c r="A13" s="9" t="str">
        <x:v>烘焙油纸</x:v>
      </x:c>
      <x:c r="B13" s="9" t="str">
        <x:v>删除</x:v>
      </x:c>
      <x:c r="C13" s="9" t="str">
        <x:v>人工判定为非食材/组合项/说明句</x:v>
      </x:c>
    </x:row>
    <x:row r="14">
      <x:c r="A14" s="9" t="str">
        <x:v>烘焙纸</x:v>
      </x:c>
      <x:c r="B14" s="9" t="str">
        <x:v>删除</x:v>
      </x:c>
      <x:c r="C14" s="9" t="str">
        <x:v>人工判定为非食材/组合项/说明句</x:v>
      </x:c>
    </x:row>
    <x:row r="15">
      <x:c r="A15" s="9" t="str">
        <x:v>姜蒜</x:v>
      </x:c>
      <x:c r="B15" s="9" t="str">
        <x:v>删除</x:v>
      </x:c>
      <x:c r="C15" s="9" t="str">
        <x:v>人工判定为非食材/组合项/说明句</x:v>
      </x:c>
    </x:row>
    <x:row r="16">
      <x:c r="A16" s="9" t="str">
        <x:v>米粥能够食用的最早时间Tr</x:v>
      </x:c>
      <x:c r="B16" s="9" t="str">
        <x:v>删除</x:v>
      </x:c>
      <x:c r="C16" s="9" t="str">
        <x:v>人工判定为非食材/组合项/说明句</x:v>
      </x:c>
    </x:row>
    <x:row r="17">
      <x:c r="A17" s="9" t="str">
        <x:v>密封袋</x:v>
      </x:c>
      <x:c r="B17" s="9" t="str">
        <x:v>删除</x:v>
      </x:c>
      <x:c r="C17" s="9" t="str">
        <x:v>人工判定为非食材/组合项/说明句</x:v>
      </x:c>
    </x:row>
    <x:row r="18">
      <x:c r="A18" s="9" t="str">
        <x:v>面包机</x:v>
      </x:c>
      <x:c r="B18" s="9" t="str">
        <x:v>删除</x:v>
      </x:c>
      <x:c r="C18" s="9" t="str">
        <x:v>人工判定为非食材/组合项/说明句</x:v>
      </x:c>
    </x:row>
    <x:row r="19">
      <x:c r="A19" s="9" t="str">
        <x:v>面类材料</x:v>
      </x:c>
      <x:c r="B19" s="9" t="str">
        <x:v>删除</x:v>
      </x:c>
      <x:c r="C19" s="9" t="str">
        <x:v>人工判定为非食材/组合项/说明句</x:v>
      </x:c>
    </x:row>
    <x:row r="20">
      <x:c r="A20" s="9" t="str">
        <x:v>面食材料</x:v>
      </x:c>
      <x:c r="B20" s="9" t="str">
        <x:v>删除</x:v>
      </x:c>
      <x:c r="C20" s="9" t="str">
        <x:v>人工判定为非食材/组合项/说明句</x:v>
      </x:c>
    </x:row>
    <x:row r="21">
      <x:c r="A21" s="9" t="str">
        <x:v>面团</x:v>
      </x:c>
      <x:c r="B21" s="9" t="str">
        <x:v>删除</x:v>
      </x:c>
      <x:c r="C21" s="9" t="str">
        <x:v>人工判定为非食材/组合项/说明句</x:v>
      </x:c>
    </x:row>
    <x:row r="22">
      <x:c r="A22" s="9" t="str">
        <x:v>配菜</x:v>
      </x:c>
      <x:c r="B22" s="9" t="str">
        <x:v>删除</x:v>
      </x:c>
      <x:c r="C22" s="9" t="str">
        <x:v>人工判定为非食材/组合项/说明句</x:v>
      </x:c>
    </x:row>
    <x:row r="23">
      <x:c r="A23" s="9" t="str">
        <x:v>青椒番茄胡萝卜等蔬菜类</x:v>
      </x:c>
      <x:c r="B23" s="9" t="str">
        <x:v>删除</x:v>
      </x:c>
      <x:c r="C23" s="9" t="str">
        <x:v>人工判定为非食材/组合项/说明句</x:v>
      </x:c>
    </x:row>
    <x:row r="24">
      <x:c r="A24" s="9" t="str">
        <x:v>生菜菠菜油麦菜</x:v>
      </x:c>
      <x:c r="B24" s="9" t="str">
        <x:v>删除</x:v>
      </x:c>
      <x:c r="C24" s="9" t="str">
        <x:v>人工判定为非食材/组合项/说明句</x:v>
      </x:c>
    </x:row>
    <x:row r="25">
      <x:c r="A25" s="9" t="str">
        <x:v>生抽+老抽+蚝油</x:v>
      </x:c>
      <x:c r="B25" s="9" t="str">
        <x:v>删除</x:v>
      </x:c>
      <x:c r="C25" s="9" t="str">
        <x:v>人工判定为非食材/组合项/说明句</x:v>
      </x:c>
    </x:row>
    <x:row r="26">
      <x:c r="A26" s="9" t="str">
        <x:v>手动压汁器</x:v>
      </x:c>
      <x:c r="B26" s="9" t="str">
        <x:v>删除</x:v>
      </x:c>
      <x:c r="C26" s="9" t="str">
        <x:v>人工判定为非食材/组合项/说明句</x:v>
      </x:c>
    </x:row>
    <x:row r="27">
      <x:c r="A27" s="9" t="str">
        <x:v>蔬菜</x:v>
      </x:c>
      <x:c r="B27" s="9" t="str">
        <x:v>删除</x:v>
      </x:c>
      <x:c r="C27" s="9" t="str">
        <x:v>人工判定为非食材/组合项/说明句</x:v>
      </x:c>
    </x:row>
    <x:row r="28">
      <x:c r="A28" s="9" t="str">
        <x:v>蔬菜可有不同搭配</x:v>
      </x:c>
      <x:c r="B28" s="9" t="str">
        <x:v>删除</x:v>
      </x:c>
      <x:c r="C28" s="9" t="str">
        <x:v>人工判定为非食材/组合项/说明句</x:v>
      </x:c>
    </x:row>
    <x:row r="29">
      <x:c r="A29" s="9" t="str">
        <x:v>蔬菜碎叶</x:v>
      </x:c>
      <x:c r="B29" s="9" t="str">
        <x:v>删除</x:v>
      </x:c>
      <x:c r="C29" s="9" t="str">
        <x:v>人工判定为非食材/组合项/说明句</x:v>
      </x:c>
    </x:row>
    <x:row r="30">
      <x:c r="A30" s="9" t="str">
        <x:v>水饺约需要本身体积两倍的水</x:v>
      </x:c>
      <x:c r="B30" s="9" t="str">
        <x:v>删除</x:v>
      </x:c>
      <x:c r="C30" s="9" t="str">
        <x:v>人工判定为非食材/组合项/说明句</x:v>
      </x:c>
    </x:row>
    <x:row r="31">
      <x:c r="A31" s="9" t="str">
        <x:v>蒜水</x:v>
      </x:c>
      <x:c r="B31" s="9" t="str">
        <x:v>删除</x:v>
      </x:c>
      <x:c r="C31" s="9" t="str">
        <x:v>人工判定为非食材/组合项/说明句</x:v>
      </x:c>
    </x:row>
    <x:row r="32">
      <x:c r="A32" s="9" t="str">
        <x:v>吸油纸</x:v>
      </x:c>
      <x:c r="B32" s="9" t="str">
        <x:v>删除</x:v>
      </x:c>
      <x:c r="C32" s="9" t="str">
        <x:v>人工判定为非食材/组合项/说明句</x:v>
      </x:c>
    </x:row>
    <x:row r="33">
      <x:c r="A33" s="9" t="str">
        <x:v>锡箔纸</x:v>
      </x:c>
      <x:c r="B33" s="9" t="str">
        <x:v>删除</x:v>
      </x:c>
      <x:c r="C33" s="9" t="str">
        <x:v>人工判定为非食材/组合项/说明句</x:v>
      </x:c>
    </x:row>
    <x:row r="34">
      <x:c r="A34" s="9" t="str">
        <x:v>香料</x:v>
      </x:c>
      <x:c r="B34" s="9" t="str">
        <x:v>删除</x:v>
      </x:c>
      <x:c r="C34" s="9" t="str">
        <x:v>人工判定为非食材/组合项/说明句</x:v>
      </x:c>
    </x:row>
    <x:row r="35">
      <x:c r="A35" s="9" t="str">
        <x:v>香料包</x:v>
      </x:c>
      <x:c r="B35" s="9" t="str">
        <x:v>删除</x:v>
      </x:c>
      <x:c r="C35" s="9" t="str">
        <x:v>人工判定为非食材/组合项/说明句</x:v>
      </x:c>
    </x:row>
    <x:row r="36">
      <x:c r="A36" s="9" t="str">
        <x:v>压汁器</x:v>
      </x:c>
      <x:c r="B36" s="9" t="str">
        <x:v>删除</x:v>
      </x:c>
      <x:c r="C36" s="9" t="str">
        <x:v>人工判定为非食材/组合项/说明句</x:v>
      </x:c>
    </x:row>
    <x:row r="37">
      <x:c r="A37" s="9" t="str">
        <x:v>淹过玉米约半节指头的水</x:v>
      </x:c>
      <x:c r="B37" s="9" t="str">
        <x:v>删除</x:v>
      </x:c>
      <x:c r="C37" s="9" t="str">
        <x:v>人工判定为非食材/组合项/说明句</x:v>
      </x:c>
    </x:row>
    <x:row r="38">
      <x:c r="A38" s="9" t="str">
        <x:v>盐+鸡精+十三香</x:v>
      </x:c>
      <x:c r="B38" s="9" t="str">
        <x:v>删除</x:v>
      </x:c>
      <x:c r="C38" s="9" t="str">
        <x:v>人工判定为非食材/组合项/说明句</x:v>
      </x:c>
    </x:row>
    <x:row r="39">
      <x:c r="A39" s="9" t="str">
        <x:v>叶菜类蔬菜</x:v>
      </x:c>
      <x:c r="B39" s="9" t="str">
        <x:v>删除</x:v>
      </x:c>
      <x:c r="C39" s="9" t="str">
        <x:v>人工判定为非食材/组合项/说明句</x:v>
      </x:c>
    </x:row>
    <x:row r="40">
      <x:c r="A40" s="9" t="str">
        <x:v>一次性手套</x:v>
      </x:c>
      <x:c r="B40" s="9" t="str">
        <x:v>删除</x:v>
      </x:c>
      <x:c r="C40" s="9" t="str">
        <x:v>人工判定为非食材/组合项/说明句</x:v>
      </x:c>
    </x:row>
    <x:row r="41">
      <x:c r="A41" s="9" t="str">
        <x:v>一次性塑料手套</x:v>
      </x:c>
      <x:c r="B41" s="9" t="str">
        <x:v>删除</x:v>
      </x:c>
      <x:c r="C41" s="9" t="str">
        <x:v>人工判定为非食材/组合项/说明句</x:v>
      </x:c>
    </x:row>
    <x:row r="42">
      <x:c r="A42" s="9" t="str">
        <x:v>油的质量Mo</x:v>
      </x:c>
      <x:c r="B42" s="9" t="str">
        <x:v>删除</x:v>
      </x:c>
      <x:c r="C42" s="9" t="str">
        <x:v>人工判定为非食材/组合项/说明句</x:v>
      </x:c>
    </x:row>
    <x:row r="43">
      <x:c r="A43" s="9" t="str">
        <x:v>玉米粒和青豆总共</x:v>
      </x:c>
      <x:c r="B43" s="9" t="str">
        <x:v>删除</x:v>
      </x:c>
      <x:c r="C43" s="9" t="str">
        <x:v>人工判定为非食材/组合项/说明句</x:v>
      </x:c>
    </x:row>
    <x:row r="44">
      <x:c r="A44" s="9" t="str">
        <x:v>榨汁机</x:v>
      </x:c>
      <x:c r="B44" s="9" t="str">
        <x:v>删除</x:v>
      </x:c>
      <x:c r="C44" s="9" t="str">
        <x:v>人工判定为非食材/组合项/说明句</x:v>
      </x:c>
    </x:row>
    <x:row r="45">
      <x:c r="A45" s="9" t="str">
        <x:v>煮玉米的时候</x:v>
      </x:c>
      <x:c r="B45" s="9" t="str">
        <x:v>删除</x:v>
      </x:c>
      <x:c r="C45" s="9" t="str">
        <x:v>人工判定为非食材/组合项/说明句</x:v>
      </x:c>
    </x:row>
    <x:row r="46">
      <x:c r="A46" s="9" t="str">
        <x:v>作为小食</x:v>
      </x:c>
      <x:c r="B46" s="9" t="str">
        <x:v>删除</x:v>
      </x:c>
      <x:c r="C46" s="9" t="str">
        <x:v>人工判定为非食材/组合项/说明句</x:v>
      </x:c>
    </x:row>
    <x:row r="47">
      <x:c r="A47" s="9" t="str">
        <x:v>作为主食</x:v>
      </x:c>
      <x:c r="B47" s="9" t="str">
        <x:v>删除</x:v>
      </x:c>
      <x:c r="C47" s="9" t="str">
        <x:v>人工判定为非食材/组合项/说明句</x:v>
      </x:c>
    </x:row>
    <x:row r="48">
      <x:c r="A48" s="9" t="str">
        <x:v>cup是常用的烘焙计量单位</x:v>
      </x:c>
      <x:c r="B48" s="9" t="str">
        <x:v>删除</x:v>
      </x:c>
      <x:c r="C48" s="9" t="str">
        <x:v>人工判定为非食材/组合项/说明句</x:v>
      </x:c>
    </x:row>
    <x:row r="49">
      <x:c r="A49" s="9" t="str">
        <x:v>安琪干酵母粉</x:v>
      </x:c>
      <x:c r="B49" s="9" t="str">
        <x:v>酵母粉</x:v>
      </x:c>
      <x:c r="C49" s="9" t="str">
        <x:v>人工合并/规范命名</x:v>
      </x:c>
    </x:row>
    <x:row r="50">
      <x:c r="A50" s="9" t="str">
        <x:v>巴斯马蒂长粒香米</x:v>
      </x:c>
      <x:c r="B50" s="9" t="str">
        <x:v>巴斯马蒂香米</x:v>
      </x:c>
      <x:c r="C50" s="9" t="str">
        <x:v>人工合并/规范命名</x:v>
      </x:c>
    </x:row>
    <x:row r="51">
      <x:c r="A51" s="9" t="str">
        <x:v>白朗姆</x:v>
      </x:c>
      <x:c r="B51" s="9" t="str">
        <x:v>白朗姆酒</x:v>
      </x:c>
      <x:c r="C51" s="9" t="str">
        <x:v>人工合并/规范命名</x:v>
      </x:c>
    </x:row>
    <x:row r="52">
      <x:c r="A52" s="9" t="str">
        <x:v>白砂糖</x:v>
      </x:c>
      <x:c r="B52" s="9" t="str">
        <x:v>糖</x:v>
      </x:c>
      <x:c r="C52" s="9" t="str">
        <x:v>人工合并/规范命名</x:v>
      </x:c>
    </x:row>
    <x:row r="53">
      <x:c r="A53" s="9" t="str">
        <x:v>白糖</x:v>
      </x:c>
      <x:c r="B53" s="9" t="str">
        <x:v>糖</x:v>
      </x:c>
      <x:c r="C53" s="9" t="str">
        <x:v>人工合并/规范命名</x:v>
      </x:c>
    </x:row>
    <x:row r="54">
      <x:c r="A54" s="9" t="str">
        <x:v>百味来拿坡里意面酱</x:v>
      </x:c>
      <x:c r="B54" s="9" t="str">
        <x:v>意大利面酱</x:v>
      </x:c>
      <x:c r="C54" s="9" t="str">
        <x:v>人工合并/规范命名</x:v>
      </x:c>
    </x:row>
    <x:row r="55">
      <x:c r="A55" s="9" t="str">
        <x:v>包菜半颗</x:v>
      </x:c>
      <x:c r="B55" s="9" t="str">
        <x:v>包菜</x:v>
      </x:c>
      <x:c r="C55" s="9" t="str">
        <x:v>人工合并/规范命名</x:v>
      </x:c>
    </x:row>
    <x:row r="56">
      <x:c r="A56" s="9" t="str">
        <x:v>蕃茄酱</x:v>
      </x:c>
      <x:c r="B56" s="9" t="str">
        <x:v>番茄酱</x:v>
      </x:c>
      <x:c r="C56" s="9" t="str">
        <x:v>人工合并/规范命名</x:v>
      </x:c>
    </x:row>
    <x:row r="57">
      <x:c r="A57" s="9" t="str">
        <x:v>菜油</x:v>
      </x:c>
      <x:c r="B57" s="9" t="str">
        <x:v>菜籽油</x:v>
      </x:c>
      <x:c r="C57" s="9" t="str">
        <x:v>人工合并/规范命名</x:v>
      </x:c>
    </x:row>
    <x:row r="58">
      <x:c r="A58" s="9" t="str">
        <x:v>纯猪油</x:v>
      </x:c>
      <x:c r="B58" s="9" t="str">
        <x:v>猪油</x:v>
      </x:c>
      <x:c r="C58" s="9" t="str">
        <x:v>人工合并/规范命名</x:v>
      </x:c>
    </x:row>
    <x:row r="59">
      <x:c r="A59" s="9" t="str">
        <x:v>葱白</x:v>
      </x:c>
      <x:c r="B59" s="9" t="str">
        <x:v>葱</x:v>
      </x:c>
      <x:c r="C59" s="9" t="str">
        <x:v>人工合并/规范命名</x:v>
      </x:c>
    </x:row>
    <x:row r="60">
      <x:c r="A60" s="9" t="str">
        <x:v>葱半根</x:v>
      </x:c>
      <x:c r="B60" s="9" t="str">
        <x:v>葱</x:v>
      </x:c>
      <x:c r="C60" s="9" t="str">
        <x:v>人工合并/规范命名</x:v>
      </x:c>
    </x:row>
    <x:row r="61">
      <x:c r="A61" s="9" t="str">
        <x:v>大葱葱白</x:v>
      </x:c>
      <x:c r="B61" s="9" t="str">
        <x:v>大葱</x:v>
      </x:c>
      <x:c r="C61" s="9" t="str">
        <x:v>人工合并/规范命名</x:v>
      </x:c>
    </x:row>
    <x:row r="62">
      <x:c r="A62" s="9" t="str">
        <x:v>大葱小</x:v>
      </x:c>
      <x:c r="B62" s="9" t="str">
        <x:v>大葱</x:v>
      </x:c>
      <x:c r="C62" s="9" t="str">
        <x:v>人工合并/规范命名</x:v>
      </x:c>
    </x:row>
    <x:row r="63">
      <x:c r="A63" s="9" t="str">
        <x:v>大蒜半瓣</x:v>
      </x:c>
      <x:c r="B63" s="9" t="str">
        <x:v>大蒜</x:v>
      </x:c>
      <x:c r="C63" s="9" t="str">
        <x:v>人工合并/规范命名</x:v>
      </x:c>
    </x:row>
    <x:row r="64">
      <x:c r="A64" s="9" t="str">
        <x:v>带皮五花肉</x:v>
      </x:c>
      <x:c r="B64" s="9" t="str">
        <x:v>五花肉</x:v>
      </x:c>
      <x:c r="C64" s="9" t="str">
        <x:v>人工合并/规范命名</x:v>
      </x:c>
    </x:row>
    <x:row r="65">
      <x:c r="A65" s="9" t="str">
        <x:v>带皮羊排</x:v>
      </x:c>
      <x:c r="B65" s="9" t="str">
        <x:v>羊排</x:v>
      </x:c>
      <x:c r="C65" s="9" t="str">
        <x:v>人工合并/规范命名</x:v>
      </x:c>
    </x:row>
    <x:row r="66">
      <x:c r="A66" s="9" t="str">
        <x:v>带皮羊排肉</x:v>
      </x:c>
      <x:c r="B66" s="9" t="str">
        <x:v>羊排</x:v>
      </x:c>
      <x:c r="C66" s="9" t="str">
        <x:v>人工合并/规范命名</x:v>
      </x:c>
    </x:row>
    <x:row r="67">
      <x:c r="A67" s="9" t="str">
        <x:v>带皮猪五花肉</x:v>
      </x:c>
      <x:c r="B67" s="9" t="str">
        <x:v>五花肉</x:v>
      </x:c>
      <x:c r="C67" s="9" t="str">
        <x:v>人工合并/规范命名</x:v>
      </x:c>
    </x:row>
    <x:row r="68">
      <x:c r="A68" s="9" t="str">
        <x:v>袋泡红茶</x:v>
      </x:c>
      <x:c r="B68" s="9" t="str">
        <x:v>红茶茶包</x:v>
      </x:c>
      <x:c r="C68" s="9" t="str">
        <x:v>人工合并/规范命名</x:v>
      </x:c>
    </x:row>
    <x:row r="69">
      <x:c r="A69" s="9" t="str">
        <x:v>袋装螺蛳粉</x:v>
      </x:c>
      <x:c r="B69" s="9" t="str">
        <x:v>螺蛳粉</x:v>
      </x:c>
      <x:c r="C69" s="9" t="str">
        <x:v>人工合并/规范命名</x:v>
      </x:c>
    </x:row>
    <x:row r="70">
      <x:c r="A70" s="9" t="str">
        <x:v>蛋挞皮品牌不限</x:v>
      </x:c>
      <x:c r="B70" s="9" t="str">
        <x:v>蛋挞皮</x:v>
      </x:c>
      <x:c r="C70" s="9" t="str">
        <x:v>人工合并/规范命名</x:v>
      </x:c>
    </x:row>
    <x:row r="71">
      <x:c r="A71" s="9" t="str">
        <x:v>蛋挞皮品牌不限整包蛋挞皮约为</x:v>
      </x:c>
      <x:c r="B71" s="9" t="str">
        <x:v>蛋挞皮</x:v>
      </x:c>
      <x:c r="C71" s="9" t="str">
        <x:v>人工合并/规范命名</x:v>
      </x:c>
    </x:row>
    <x:row r="72">
      <x:c r="A72" s="9" t="str">
        <x:v>蛋挞液约</x:v>
      </x:c>
      <x:c r="B72" s="9" t="str">
        <x:v>蛋挞液</x:v>
      </x:c>
      <x:c r="C72" s="9" t="str">
        <x:v>人工合并/规范命名</x:v>
      </x:c>
    </x:row>
    <x:row r="73">
      <x:c r="A73" s="9" t="str">
        <x:v>的干紫菜</x:v>
      </x:c>
      <x:c r="B73" s="9" t="str">
        <x:v>紫菜</x:v>
      </x:c>
      <x:c r="C73" s="9" t="str">
        <x:v>人工合并/规范命名</x:v>
      </x:c>
    </x:row>
    <x:row r="74">
      <x:c r="A74" s="9" t="str">
        <x:v>淀粉可准备每</x:v>
      </x:c>
      <x:c r="B74" s="9" t="str">
        <x:v>淀粉</x:v>
      </x:c>
      <x:c r="C74" s="9" t="str">
        <x:v>人工合并/规范命名</x:v>
      </x:c>
    </x:row>
    <x:row r="75">
      <x:c r="A75" s="9" t="str">
        <x:v>豆瓣</x:v>
      </x:c>
      <x:c r="B75" s="9" t="str">
        <x:v>豆瓣酱</x:v>
      </x:c>
      <x:c r="C75" s="9" t="str">
        <x:v>人工合并/规范命名</x:v>
      </x:c>
    </x:row>
    <x:row r="76">
      <x:c r="A76" s="9" t="str">
        <x:v>豆块豆筋豆腐皮等豆制品类</x:v>
      </x:c>
      <x:c r="B76" s="9" t="str">
        <x:v>豆制品</x:v>
      </x:c>
      <x:c r="C76" s="9" t="str">
        <x:v>人工合并/规范命名</x:v>
      </x:c>
    </x:row>
    <x:row r="77">
      <x:c r="A77" s="9" t="str">
        <x:v>干辣椒段</x:v>
      </x:c>
      <x:c r="B77" s="9" t="str">
        <x:v>干辣椒</x:v>
      </x:c>
      <x:c r="C77" s="9" t="str">
        <x:v>人工合并/规范命名</x:v>
      </x:c>
    </x:row>
    <x:row r="78">
      <x:c r="A78" s="9" t="str">
        <x:v>干辣椒粉</x:v>
      </x:c>
      <x:c r="B78" s="9" t="str">
        <x:v>辣椒粉</x:v>
      </x:c>
      <x:c r="C78" s="9" t="str">
        <x:v>人工合并/规范命名</x:v>
      </x:c>
    </x:row>
    <x:row r="79">
      <x:c r="A79" s="9" t="str">
        <x:v>干辣椒面</x:v>
      </x:c>
      <x:c r="B79" s="9" t="str">
        <x:v>辣椒面</x:v>
      </x:c>
      <x:c r="C79" s="9" t="str">
        <x:v>人工合并/规范命名</x:v>
      </x:c>
    </x:row>
    <x:row r="80">
      <x:c r="A80" s="9" t="str">
        <x:v>干辣椒碎</x:v>
      </x:c>
      <x:c r="B80" s="9" t="str">
        <x:v>干辣椒</x:v>
      </x:c>
      <x:c r="C80" s="9" t="str">
        <x:v>人工合并/规范命名</x:v>
      </x:c>
    </x:row>
    <x:row r="81">
      <x:c r="A81" s="9" t="str">
        <x:v>干小米椒</x:v>
      </x:c>
      <x:c r="B81" s="9" t="str">
        <x:v>小米椒</x:v>
      </x:c>
      <x:c r="C81" s="9" t="str">
        <x:v>人工合并/规范命名</x:v>
      </x:c>
    </x:row>
    <x:row r="82">
      <x:c r="A82" s="9" t="str">
        <x:v>果酱足够涂满一面吐司的量</x:v>
      </x:c>
      <x:c r="B82" s="9" t="str">
        <x:v>果酱</x:v>
      </x:c>
      <x:c r="C82" s="9" t="str">
        <x:v>人工合并/规范命名</x:v>
      </x:c>
    </x:row>
    <x:row r="83">
      <x:c r="A83" s="9" t="str">
        <x:v>耗油</x:v>
      </x:c>
      <x:c r="B83" s="9" t="str">
        <x:v>蚝油</x:v>
      </x:c>
      <x:c r="C83" s="9" t="str">
        <x:v>人工合并/规范命名</x:v>
      </x:c>
    </x:row>
    <x:row r="84">
      <x:c r="A84" s="9" t="str">
        <x:v>黑胡椒粒大概</x:v>
      </x:c>
      <x:c r="B84" s="9" t="str">
        <x:v>黑胡椒粒</x:v>
      </x:c>
      <x:c r="C84" s="9" t="str">
        <x:v>人工合并/规范命名</x:v>
      </x:c>
    </x:row>
    <x:row r="85">
      <x:c r="A85" s="9" t="str">
        <x:v>黑椒</x:v>
      </x:c>
      <x:c r="B85" s="9" t="str">
        <x:v>黑胡椒</x:v>
      </x:c>
      <x:c r="C85" s="9" t="str">
        <x:v>人工合并/规范命名</x:v>
      </x:c>
    </x:row>
    <x:row r="86">
      <x:c r="A86" s="9" t="str">
        <x:v>黑椒粉</x:v>
      </x:c>
      <x:c r="B86" s="9" t="str">
        <x:v>黑胡椒粉</x:v>
      </x:c>
      <x:c r="C86" s="9" t="str">
        <x:v>人工合并/规范命名</x:v>
      </x:c>
    </x:row>
    <x:row r="87">
      <x:c r="A87" s="9" t="str">
        <x:v>黑椒混合牛排调味料</x:v>
      </x:c>
      <x:c r="B87" s="9" t="str">
        <x:v>黑椒牛排调味料</x:v>
      </x:c>
      <x:c r="C87" s="9" t="str">
        <x:v>人工合并/规范命名</x:v>
      </x:c>
    </x:row>
    <x:row r="88">
      <x:c r="A88" s="9" t="str">
        <x:v>黑椒碎</x:v>
      </x:c>
      <x:c r="B88" s="9" t="str">
        <x:v>黑胡椒碎</x:v>
      </x:c>
      <x:c r="C88" s="9" t="str">
        <x:v>人工合并/规范命名</x:v>
      </x:c>
    </x:row>
    <x:row r="89">
      <x:c r="A89" s="9" t="str">
        <x:v>红豆腐乳</x:v>
      </x:c>
      <x:c r="B89" s="9" t="str">
        <x:v>腐乳</x:v>
      </x:c>
      <x:c r="C89" s="9" t="str">
        <x:v>人工合并/规范命名</x:v>
      </x:c>
    </x:row>
    <x:row r="90">
      <x:c r="A90" s="9" t="str">
        <x:v>红辣椒</x:v>
      </x:c>
      <x:c r="B90" s="9" t="str">
        <x:v>红椒</x:v>
      </x:c>
      <x:c r="C90" s="9" t="str">
        <x:v>人工合并/规范命名</x:v>
      </x:c>
    </x:row>
    <x:row r="91">
      <x:c r="A91" s="9" t="str">
        <x:v>红辣椒粉</x:v>
      </x:c>
      <x:c r="B91" s="9" t="str">
        <x:v>辣椒粉</x:v>
      </x:c>
      <x:c r="C91" s="9" t="str">
        <x:v>人工合并/规范命名</x:v>
      </x:c>
    </x:row>
    <x:row r="92">
      <x:c r="A92" s="9" t="str">
        <x:v>红萝卜</x:v>
      </x:c>
      <x:c r="B92" s="9" t="str">
        <x:v>胡萝卜</x:v>
      </x:c>
      <x:c r="C92" s="9" t="str">
        <x:v>人工合并/规范命名</x:v>
      </x:c>
    </x:row>
    <x:row r="93">
      <x:c r="A93" s="9" t="str">
        <x:v>红油豆瓣酱</x:v>
      </x:c>
      <x:c r="B93" s="9" t="str">
        <x:v>豆瓣酱</x:v>
      </x:c>
      <x:c r="C93" s="9" t="str">
        <x:v>人工合并/规范命名</x:v>
      </x:c>
    </x:row>
    <x:row r="94">
      <x:c r="A94" s="9" t="str">
        <x:v>胡萝卜半根</x:v>
      </x:c>
      <x:c r="B94" s="9" t="str">
        <x:v>胡萝卜</x:v>
      </x:c>
      <x:c r="C94" s="9" t="str">
        <x:v>人工合并/规范命名</x:v>
      </x:c>
    </x:row>
    <x:row r="95">
      <x:c r="A95" s="9" t="str">
        <x:v>花菜约</x:v>
      </x:c>
      <x:c r="B95" s="9" t="str">
        <x:v>花菜</x:v>
      </x:c>
      <x:c r="C95" s="9" t="str">
        <x:v>人工合并/规范命名</x:v>
      </x:c>
    </x:row>
    <x:row r="96">
      <x:c r="A96" s="9" t="str">
        <x:v>黄瓜丝</x:v>
      </x:c>
      <x:c r="B96" s="9" t="str">
        <x:v>黄瓜</x:v>
      </x:c>
      <x:c r="C96" s="9" t="str">
        <x:v>人工合并/规范命名</x:v>
      </x:c>
    </x:row>
    <x:row r="97">
      <x:c r="A97" s="9" t="str">
        <x:v>黄油约</x:v>
      </x:c>
      <x:c r="B97" s="9" t="str">
        <x:v>黄油</x:v>
      </x:c>
      <x:c r="C97" s="9" t="str">
        <x:v>人工合并/规范命名</x:v>
      </x:c>
    </x:row>
    <x:row r="98">
      <x:c r="A98" s="9" t="str">
        <x:v>鸡蛋鸭蛋鹅蛋鸵鸟蛋等蛋类</x:v>
      </x:c>
      <x:c r="B98" s="9" t="str">
        <x:v>蛋类</x:v>
      </x:c>
      <x:c r="C98" s="9" t="str">
        <x:v>人工合并/规范命名</x:v>
      </x:c>
    </x:row>
    <x:row r="99">
      <x:c r="A99" s="9" t="str">
        <x:v>鸡粉</x:v>
      </x:c>
      <x:c r="B99" s="9" t="str">
        <x:v>鸡精</x:v>
      </x:c>
      <x:c r="C99" s="9" t="str">
        <x:v>人工合并/规范命名</x:v>
      </x:c>
    </x:row>
    <x:row r="100">
      <x:c r="A100" s="9" t="str">
        <x:v>鸡三到四个人的量是四斤</x:v>
      </x:c>
      <x:c r="B100" s="9" t="str">
        <x:v>鸡</x:v>
      </x:c>
      <x:c r="C100" s="9" t="str">
        <x:v>人工合并/规范命名</x:v>
      </x:c>
    </x:row>
    <x:row r="101">
      <x:c r="A101" s="9" t="str">
        <x:v>基于茉莉绿茶版本准备</x:v>
      </x:c>
      <x:c r="B101" s="9" t="str">
        <x:v>茉莉绿茶</x:v>
      </x:c>
      <x:c r="C101" s="9" t="str">
        <x:v>人工合并/规范命名</x:v>
      </x:c>
    </x:row>
    <x:row r="102">
      <x:c r="A102" s="9" t="str">
        <x:v>酱油每个生蚝</x:v>
      </x:c>
      <x:c r="B102" s="9" t="str">
        <x:v>酱油</x:v>
      </x:c>
      <x:c r="C102" s="9" t="str">
        <x:v>人工合并/规范命名</x:v>
      </x:c>
    </x:row>
    <x:row r="103">
      <x:c r="A103" s="9" t="str">
        <x:v>椒盐粉</x:v>
      </x:c>
      <x:c r="B103" s="9" t="str">
        <x:v>椒盐</x:v>
      </x:c>
      <x:c r="C103" s="9" t="str">
        <x:v>人工合并/规范命名</x:v>
      </x:c>
    </x:row>
    <x:row r="104">
      <x:c r="A104" s="9" t="str">
        <x:v>金色朗姆酒</x:v>
      </x:c>
      <x:c r="B104" s="9" t="str">
        <x:v>朗姆酒</x:v>
      </x:c>
      <x:c r="C104" s="9" t="str">
        <x:v>人工合并/规范命名</x:v>
      </x:c>
    </x:row>
    <x:row r="105">
      <x:c r="A105" s="9" t="str">
        <x:v>精盐</x:v>
      </x:c>
      <x:c r="B105" s="9" t="str">
        <x:v>盐</x:v>
      </x:c>
      <x:c r="C105" s="9" t="str">
        <x:v>人工合并/规范命名</x:v>
      </x:c>
    </x:row>
    <x:row r="106">
      <x:c r="A106" s="9" t="str">
        <x:v>咖啡调糖</x:v>
      </x:c>
      <x:c r="B106" s="9" t="str">
        <x:v>糖</x:v>
      </x:c>
      <x:c r="C106" s="9" t="str">
        <x:v>人工合并/规范命名</x:v>
      </x:c>
    </x:row>
    <x:row r="107">
      <x:c r="A107" s="9" t="str">
        <x:v>辣椒量</x:v>
      </x:c>
      <x:c r="B107" s="9" t="str">
        <x:v>辣椒</x:v>
      </x:c>
      <x:c r="C107" s="9" t="str">
        <x:v>人工合并/规范命名</x:v>
      </x:c>
    </x:row>
    <x:row r="108">
      <x:c r="A108" s="9" t="str">
        <x:v>蓝天原味伏特加</x:v>
      </x:c>
      <x:c r="B108" s="9" t="str">
        <x:v>伏特加</x:v>
      </x:c>
      <x:c r="C108" s="9" t="str">
        <x:v>人工合并/规范命名</x:v>
      </x:c>
    </x:row>
    <x:row r="109">
      <x:c r="A109" s="9" t="str">
        <x:v>老抽酱油</x:v>
      </x:c>
      <x:c r="B109" s="9" t="str">
        <x:v>老抽</x:v>
      </x:c>
      <x:c r="C109" s="9" t="str">
        <x:v>人工合并/规范命名</x:v>
      </x:c>
    </x:row>
    <x:row r="110">
      <x:c r="A110" s="9" t="str">
        <x:v>老姜</x:v>
      </x:c>
      <x:c r="B110" s="9" t="str">
        <x:v>姜</x:v>
      </x:c>
      <x:c r="C110" s="9" t="str">
        <x:v>人工合并/规范命名</x:v>
      </x:c>
    </x:row>
    <x:row r="111">
      <x:c r="A111" s="9" t="str">
        <x:v>冷冻青豆</x:v>
      </x:c>
      <x:c r="B111" s="9" t="str">
        <x:v>青豆</x:v>
      </x:c>
      <x:c r="C111" s="9" t="str">
        <x:v>人工合并/规范命名</x:v>
      </x:c>
    </x:row>
    <x:row r="112">
      <x:c r="A112" s="9" t="str">
        <x:v>漓泉啤酒</x:v>
      </x:c>
      <x:c r="B112" s="9" t="str">
        <x:v>啤酒</x:v>
      </x:c>
      <x:c r="C112" s="9" t="str">
        <x:v>人工合并/规范命名</x:v>
      </x:c>
    </x:row>
    <x:row r="113">
      <x:c r="A113" s="9" t="str">
        <x:v>凉皮</x:v>
      </x:c>
      <x:c r="B113" s="9" t="str">
        <x:v>凉皮</x:v>
      </x:c>
      <x:c r="C113" s="9" t="str">
        <x:v>人工合并/规范命名</x:v>
      </x:c>
    </x:row>
    <x:row r="114">
      <x:c r="A114" s="9" t="str">
        <x:v>两瓣大蒜</x:v>
      </x:c>
      <x:c r="B114" s="9" t="str">
        <x:v>大蒜</x:v>
      </x:c>
      <x:c r="C114" s="9" t="str">
        <x:v>人工合并/规范命名</x:v>
      </x:c>
    </x:row>
    <x:row r="115">
      <x:c r="A115" s="9" t="str">
        <x:v>两个火枪腿的鸡肉</x:v>
      </x:c>
      <x:c r="B115" s="9" t="str">
        <x:v>鸡肉</x:v>
      </x:c>
      <x:c r="C115" s="9" t="str">
        <x:v>人工合并/规范命名</x:v>
      </x:c>
    </x:row>
    <x:row r="116">
      <x:c r="A116" s="9" t="str">
        <x:v>麻油</x:v>
      </x:c>
      <x:c r="B116" s="9" t="str">
        <x:v>芝麻油</x:v>
      </x:c>
      <x:c r="C116" s="9" t="str">
        <x:v>人工合并/规范命名</x:v>
      </x:c>
    </x:row>
    <x:row r="117">
      <x:c r="A117" s="9" t="str">
        <x:v>闽星茶树菇</x:v>
      </x:c>
      <x:c r="B117" s="9" t="str">
        <x:v>茶树菇</x:v>
      </x:c>
      <x:c r="C117" s="9" t="str">
        <x:v>人工合并/规范命名</x:v>
      </x:c>
    </x:row>
    <x:row r="118">
      <x:c r="A118" s="9" t="str">
        <x:v>内脂豆腐</x:v>
      </x:c>
      <x:c r="B118" s="9" t="str">
        <x:v>内酯豆腐</x:v>
      </x:c>
      <x:c r="C118" s="9" t="str">
        <x:v>人工合并/规范命名</x:v>
      </x:c>
    </x:row>
    <x:row r="119">
      <x:c r="A119" s="9" t="str">
        <x:v>农村玉米鸡</x:v>
      </x:c>
      <x:c r="B119" s="9" t="str">
        <x:v>鸡</x:v>
      </x:c>
      <x:c r="C119" s="9" t="str">
        <x:v>人工合并/规范命名</x:v>
      </x:c>
    </x:row>
    <x:row r="120">
      <x:c r="A120" s="9" t="str">
        <x:v>糯米粉a</x:v>
      </x:c>
      <x:c r="B120" s="9" t="str">
        <x:v>糯米粉</x:v>
      </x:c>
      <x:c r="C120" s="9" t="str">
        <x:v>人工合并/规范命名</x:v>
      </x:c>
    </x:row>
    <x:row r="121">
      <x:c r="A121" s="9" t="str">
        <x:v>糯米粉b</x:v>
      </x:c>
      <x:c r="B121" s="9" t="str">
        <x:v>糯米粉</x:v>
      </x:c>
      <x:c r="C121" s="9" t="str">
        <x:v>人工合并/规范命名</x:v>
      </x:c>
    </x:row>
    <x:row r="122">
      <x:c r="A122" s="9" t="str">
        <x:v>拍碎的蒜瓣</x:v>
      </x:c>
      <x:c r="B122" s="9" t="str">
        <x:v>大蒜</x:v>
      </x:c>
      <x:c r="C122" s="9" t="str">
        <x:v>人工合并/规范命名</x:v>
      </x:c>
    </x:row>
    <x:row r="123">
      <x:c r="A123" s="9" t="str">
        <x:v>泡好的粉丝</x:v>
      </x:c>
      <x:c r="B123" s="9" t="str">
        <x:v>粉丝</x:v>
      </x:c>
      <x:c r="C123" s="9" t="str">
        <x:v>人工合并/规范命名</x:v>
      </x:c>
    </x:row>
    <x:row r="124">
      <x:c r="A124" s="9" t="str">
        <x:v>郫县豆瓣</x:v>
      </x:c>
      <x:c r="B124" s="9" t="str">
        <x:v>豆瓣酱</x:v>
      </x:c>
      <x:c r="C124" s="9" t="str">
        <x:v>人工合并/规范命名</x:v>
      </x:c>
    </x:row>
    <x:row r="125">
      <x:c r="A125" s="9" t="str">
        <x:v>郫县豆瓣酱</x:v>
      </x:c>
      <x:c r="B125" s="9" t="str">
        <x:v>豆瓣酱</x:v>
      </x:c>
      <x:c r="C125" s="9" t="str">
        <x:v>人工合并/规范命名</x:v>
      </x:c>
    </x:row>
    <x:row r="126">
      <x:c r="A126" s="9" t="str">
        <x:v>郫县红油豆瓣酱</x:v>
      </x:c>
      <x:c r="B126" s="9" t="str">
        <x:v>豆瓣酱</x:v>
      </x:c>
      <x:c r="C126" s="9" t="str">
        <x:v>人工合并/规范命名</x:v>
      </x:c>
    </x:row>
    <x:row r="127">
      <x:c r="A127" s="9" t="str">
        <x:v>瓶装椰汁</x:v>
      </x:c>
      <x:c r="B127" s="9" t="str">
        <x:v>椰汁</x:v>
      </x:c>
      <x:c r="C127" s="9" t="str">
        <x:v>人工合并/规范命名</x:v>
      </x:c>
    </x:row>
    <x:row r="128">
      <x:c r="A128" s="9" t="str">
        <x:v>瓶装椰子汁</x:v>
      </x:c>
      <x:c r="B128" s="9" t="str">
        <x:v>椰汁</x:v>
      </x:c>
      <x:c r="C128" s="9" t="str">
        <x:v>人工合并/规范命名</x:v>
      </x:c>
    </x:row>
    <x:row r="129">
      <x:c r="A129" s="9" t="str">
        <x:v>其中青菜体积可忽略</x:v>
      </x:c>
      <x:c r="B129" s="9" t="str">
        <x:v>青菜</x:v>
      </x:c>
      <x:c r="C129" s="9" t="str">
        <x:v>人工合并/规范命名</x:v>
      </x:c>
    </x:row>
    <x:row r="130">
      <x:c r="A130" s="9" t="str">
        <x:v>芹菜两根中等大小的芹菜</x:v>
      </x:c>
      <x:c r="B130" s="9" t="str">
        <x:v>芹菜</x:v>
      </x:c>
      <x:c r="C130" s="9" t="str">
        <x:v>人工合并/规范命名</x:v>
      </x:c>
    </x:row>
    <x:row r="131">
      <x:c r="A131" s="9" t="str">
        <x:v>青菜共需</x:v>
      </x:c>
      <x:c r="B131" s="9" t="str">
        <x:v>青菜</x:v>
      </x:c>
      <x:c r="C131" s="9" t="str">
        <x:v>人工合并/规范命名</x:v>
      </x:c>
    </x:row>
    <x:row r="132">
      <x:c r="A132" s="9" t="str">
        <x:v>青辣椒</x:v>
      </x:c>
      <x:c r="B132" s="9" t="str">
        <x:v>青椒</x:v>
      </x:c>
      <x:c r="C132" s="9" t="str">
        <x:v>人工合并/规范命名</x:v>
      </x:c>
    </x:row>
    <x:row r="133">
      <x:c r="A133" s="9" t="str">
        <x:v>去皮猪肉</x:v>
      </x:c>
      <x:c r="B133" s="9" t="str">
        <x:v>猪肉</x:v>
      </x:c>
      <x:c r="C133" s="9" t="str">
        <x:v>人工合并/规范命名</x:v>
      </x:c>
    </x:row>
    <x:row r="134">
      <x:c r="A134" s="9" t="str">
        <x:v>肉桂棒</x:v>
      </x:c>
      <x:c r="B134" s="9" t="str">
        <x:v>桂皮</x:v>
      </x:c>
      <x:c r="C134" s="9" t="str">
        <x:v>人工合并/规范命名</x:v>
      </x:c>
    </x:row>
    <x:row r="135">
      <x:c r="A135" s="9" t="str">
        <x:v>肉桂皮</x:v>
      </x:c>
      <x:c r="B135" s="9" t="str">
        <x:v>桂皮</x:v>
      </x:c>
      <x:c r="C135" s="9" t="str">
        <x:v>人工合并/规范命名</x:v>
      </x:c>
    </x:row>
    <x:row r="136">
      <x:c r="A136" s="9" t="str">
        <x:v>生抽酱油</x:v>
      </x:c>
      <x:c r="B136" s="9" t="str">
        <x:v>生抽</x:v>
      </x:c>
      <x:c r="C136" s="9" t="str">
        <x:v>人工合并/规范命名</x:v>
      </x:c>
    </x:row>
    <x:row r="137">
      <x:c r="A137" s="9" t="str">
        <x:v>生姜</x:v>
      </x:c>
      <x:c r="B137" s="9" t="str">
        <x:v>姜</x:v>
      </x:c>
      <x:c r="C137" s="9" t="str">
        <x:v>人工合并/规范命名</x:v>
      </x:c>
    </x:row>
    <x:row r="138">
      <x:c r="A138" s="9" t="str">
        <x:v>食盐</x:v>
      </x:c>
      <x:c r="B138" s="9" t="str">
        <x:v>盐</x:v>
      </x:c>
      <x:c r="C138" s="9" t="str">
        <x:v>人工合并/规范命名</x:v>
      </x:c>
    </x:row>
    <x:row r="139">
      <x:c r="A139" s="9" t="str">
        <x:v>食用盐</x:v>
      </x:c>
      <x:c r="B139" s="9" t="str">
        <x:v>盐</x:v>
      </x:c>
      <x:c r="C139" s="9" t="str">
        <x:v>人工合并/规范命名</x:v>
      </x:c>
    </x:row>
    <x:row r="140">
      <x:c r="A140" s="9" t="str">
        <x:v>食用植物油</x:v>
      </x:c>
      <x:c r="B140" s="9" t="str">
        <x:v>食用油</x:v>
      </x:c>
      <x:c r="C140" s="9" t="str">
        <x:v>人工合并/规范命名</x:v>
      </x:c>
    </x:row>
    <x:row r="141">
      <x:c r="A141" s="9" t="str">
        <x:v>熟豆油</x:v>
      </x:c>
      <x:c r="B141" s="9" t="str">
        <x:v>豆油</x:v>
      </x:c>
      <x:c r="C141" s="9" t="str">
        <x:v>人工合并/规范命名</x:v>
      </x:c>
    </x:row>
    <x:row r="142">
      <x:c r="A142" s="9" t="str">
        <x:v>熟透的牛油果</x:v>
      </x:c>
      <x:c r="B142" s="9" t="str">
        <x:v>牛油果</x:v>
      </x:c>
      <x:c r="C142" s="9" t="str">
        <x:v>人工合并/规范命名</x:v>
      </x:c>
    </x:row>
    <x:row r="143">
      <x:c r="A143" s="9" t="str">
        <x:v>酥油—可用黄油替代</x:v>
      </x:c>
      <x:c r="B143" s="9" t="str">
        <x:v>酥油</x:v>
      </x:c>
      <x:c r="C143" s="9" t="str">
        <x:v>人工合并/规范命名</x:v>
      </x:c>
    </x:row>
    <x:row r="144">
      <x:c r="A144" s="9" t="str">
        <x:v>蒜半头</x:v>
      </x:c>
      <x:c r="B144" s="9" t="str">
        <x:v>大蒜</x:v>
      </x:c>
      <x:c r="C144" s="9" t="str">
        <x:v>人工合并/规范命名</x:v>
      </x:c>
    </x:row>
    <x:row r="145">
      <x:c r="A145" s="9" t="str">
        <x:v>蒜量</x:v>
      </x:c>
      <x:c r="B145" s="9" t="str">
        <x:v>大蒜</x:v>
      </x:c>
      <x:c r="C145" s="9" t="str">
        <x:v>人工合并/规范命名</x:v>
      </x:c>
    </x:row>
    <x:row r="146">
      <x:c r="A146" s="9" t="str">
        <x:v>蒜头</x:v>
      </x:c>
      <x:c r="B146" s="9" t="str">
        <x:v>大蒜</x:v>
      </x:c>
      <x:c r="C146" s="9" t="str">
        <x:v>人工合并/规范命名</x:v>
      </x:c>
    </x:row>
    <x:row r="147">
      <x:c r="A147" s="9" t="str">
        <x:v>蒜仔</x:v>
      </x:c>
      <x:c r="B147" s="9" t="str">
        <x:v>大蒜</x:v>
      </x:c>
      <x:c r="C147" s="9" t="str">
        <x:v>人工合并/规范命名</x:v>
      </x:c>
    </x:row>
    <x:row r="148">
      <x:c r="A148" s="9" t="str">
        <x:v>未过期的一袋速冻馄饨</x:v>
      </x:c>
      <x:c r="B148" s="9" t="str">
        <x:v>速冻馄饨</x:v>
      </x:c>
      <x:c r="C148" s="9" t="str">
        <x:v>人工合并/规范命名</x:v>
      </x:c>
    </x:row>
    <x:row r="149">
      <x:c r="A149" s="9" t="str">
        <x:v>未过期的一袋速冻水饺</x:v>
      </x:c>
      <x:c r="B149" s="9" t="str">
        <x:v>速冻水饺</x:v>
      </x:c>
      <x:c r="C149" s="9" t="str">
        <x:v>人工合并/规范命名</x:v>
      </x:c>
    </x:row>
    <x:row r="150">
      <x:c r="A150" s="9" t="str">
        <x:v>五珠薄荷叶</x:v>
      </x:c>
      <x:c r="B150" s="9" t="str">
        <x:v>薄荷叶</x:v>
      </x:c>
      <x:c r="C150" s="9" t="str">
        <x:v>人工合并/规范命名</x:v>
      </x:c>
    </x:row>
    <x:row r="151">
      <x:c r="A151" s="9" t="str">
        <x:v>西兰花约</x:v>
      </x:c>
      <x:c r="B151" s="9" t="str">
        <x:v>西兰花</x:v>
      </x:c>
      <x:c r="C151" s="9" t="str">
        <x:v>人工合并/规范命名</x:v>
      </x:c>
    </x:row>
    <x:row r="152">
      <x:c r="A152" s="9" t="str">
        <x:v>喜欢的沙拉酱</x:v>
      </x:c>
      <x:c r="B152" s="9" t="str">
        <x:v>沙拉酱</x:v>
      </x:c>
      <x:c r="C152" s="9" t="str">
        <x:v>人工合并/规范命名</x:v>
      </x:c>
    </x:row>
    <x:row r="153">
      <x:c r="A153" s="9" t="str">
        <x:v>细辣椒粉</x:v>
      </x:c>
      <x:c r="B153" s="9" t="str">
        <x:v>辣椒粉</x:v>
      </x:c>
      <x:c r="C153" s="9" t="str">
        <x:v>人工合并/规范命名</x:v>
      </x:c>
    </x:row>
    <x:row r="154">
      <x:c r="A154" s="9" t="str">
        <x:v>香菜按照个人口味</x:v>
      </x:c>
      <x:c r="B154" s="9" t="str">
        <x:v>香菜</x:v>
      </x:c>
      <x:c r="C154" s="9" t="str">
        <x:v>人工合并/规范命名</x:v>
      </x:c>
    </x:row>
    <x:row r="155">
      <x:c r="A155" s="9" t="str">
        <x:v>香菜碎根据口味加</x:v>
      </x:c>
      <x:c r="B155" s="9" t="str">
        <x:v>香菜</x:v>
      </x:c>
      <x:c r="C155" s="9" t="str">
        <x:v>人工合并/规范命名</x:v>
      </x:c>
    </x:row>
    <x:row r="156">
      <x:c r="A156" s="9" t="str">
        <x:v>香油</x:v>
      </x:c>
      <x:c r="B156" s="9" t="str">
        <x:v>芝麻油</x:v>
      </x:c>
      <x:c r="C156" s="9" t="str">
        <x:v>人工合并/规范命名</x:v>
      </x:c>
    </x:row>
    <x:row r="157">
      <x:c r="A157" s="9" t="str">
        <x:v>香油几滴</x:v>
      </x:c>
      <x:c r="B157" s="9" t="str">
        <x:v>芝麻油</x:v>
      </x:c>
      <x:c r="C157" s="9" t="str">
        <x:v>人工合并/规范命名</x:v>
      </x:c>
    </x:row>
    <x:row r="158">
      <x:c r="A158" s="9" t="str">
        <x:v>小米辣</x:v>
      </x:c>
      <x:c r="B158" s="9" t="str">
        <x:v>小米椒</x:v>
      </x:c>
      <x:c r="C158" s="9" t="str">
        <x:v>人工合并/规范命名</x:v>
      </x:c>
    </x:row>
    <x:row r="159">
      <x:c r="A159" s="9" t="str">
        <x:v>新鲜薄荷叶</x:v>
      </x:c>
      <x:c r="B159" s="9" t="str">
        <x:v>薄荷叶</x:v>
      </x:c>
      <x:c r="C159" s="9" t="str">
        <x:v>人工合并/规范命名</x:v>
      </x:c>
    </x:row>
    <x:row r="160">
      <x:c r="A160" s="9" t="str">
        <x:v>新鲜菜心</x:v>
      </x:c>
      <x:c r="B160" s="9" t="str">
        <x:v>菜心</x:v>
      </x:c>
      <x:c r="C160" s="9" t="str">
        <x:v>人工合并/规范命名</x:v>
      </x:c>
    </x:row>
    <x:row r="161">
      <x:c r="A161" s="9" t="str">
        <x:v>新鲜空心菜</x:v>
      </x:c>
      <x:c r="B161" s="9" t="str">
        <x:v>空心菜</x:v>
      </x:c>
      <x:c r="C161" s="9" t="str">
        <x:v>人工合并/规范命名</x:v>
      </x:c>
    </x:row>
    <x:row r="162">
      <x:c r="A162" s="9" t="str">
        <x:v>盐巴</x:v>
      </x:c>
      <x:c r="B162" s="9" t="str">
        <x:v>盐</x:v>
      </x:c>
      <x:c r="C162" s="9" t="str">
        <x:v>人工合并/规范命名</x:v>
      </x:c>
    </x:row>
    <x:row r="163">
      <x:c r="A163" s="9" t="str">
        <x:v>阳江豆豉</x:v>
      </x:c>
      <x:c r="B163" s="9" t="str">
        <x:v>豆豉</x:v>
      </x:c>
      <x:c r="C163" s="9" t="str">
        <x:v>人工合并/规范命名</x:v>
      </x:c>
    </x:row>
    <x:row r="164">
      <x:c r="A164" s="9" t="str">
        <x:v>洋葱大</x:v>
      </x:c>
      <x:c r="B164" s="9" t="str">
        <x:v>洋葱</x:v>
      </x:c>
      <x:c r="C164" s="9" t="str">
        <x:v>人工合并/规范命名</x:v>
      </x:c>
    </x:row>
    <x:row r="165">
      <x:c r="A165" s="9" t="str">
        <x:v>洋葱一头</x:v>
      </x:c>
      <x:c r="B165" s="9" t="str">
        <x:v>洋葱</x:v>
      </x:c>
      <x:c r="C165" s="9" t="str">
        <x:v>人工合并/规范命名</x:v>
      </x:c>
    </x:row>
    <x:row r="166">
      <x:c r="A166" s="9" t="str">
        <x:v>椰树牌椰汁</x:v>
      </x:c>
      <x:c r="B166" s="9" t="str">
        <x:v>椰汁</x:v>
      </x:c>
      <x:c r="C166" s="9" t="str">
        <x:v>人工合并/规范命名</x:v>
      </x:c>
    </x:row>
    <x:row r="167">
      <x:c r="A167" s="9" t="str">
        <x:v>油</x:v>
      </x:c>
      <x:c r="B167" s="9" t="str">
        <x:v>食用油</x:v>
      </x:c>
      <x:c r="C167" s="9" t="str">
        <x:v>人工合并/规范命名</x:v>
      </x:c>
    </x:row>
    <x:row r="168">
      <x:c r="A168" s="9" t="str">
        <x:v>油麦菜</x:v>
      </x:c>
      <x:c r="B168" s="9" t="str">
        <x:v>油麦菜</x:v>
      </x:c>
      <x:c r="C168" s="9" t="str">
        <x:v>人工合并/规范命名</x:v>
      </x:c>
    </x:row>
    <x:row r="169">
      <x:c r="A169" s="9" t="str">
        <x:v>有盐牛油</x:v>
      </x:c>
      <x:c r="B169" s="9" t="str">
        <x:v>牛油</x:v>
      </x:c>
      <x:c r="C169" s="9" t="str">
        <x:v>人工合并/规范命名</x:v>
      </x:c>
    </x:row>
    <x:row r="170">
      <x:c r="A170" s="9" t="str">
        <x:v>预制牛排酱汁</x:v>
      </x:c>
      <x:c r="B170" s="9" t="str">
        <x:v>牛排酱</x:v>
      </x:c>
      <x:c r="C170" s="9" t="str">
        <x:v>人工合并/规范命名</x:v>
      </x:c>
    </x:row>
    <x:row r="171">
      <x:c r="A171" s="9" t="str">
        <x:v>长的上小下大的茄子</x:v>
      </x:c>
      <x:c r="B171" s="9" t="str">
        <x:v>茄子</x:v>
      </x:c>
      <x:c r="C171" s="9" t="str">
        <x:v>人工合并/规范命名</x:v>
      </x:c>
    </x:row>
    <x:row r="172">
      <x:c r="A172" s="9" t="str">
        <x:v>长条青椒</x:v>
      </x:c>
      <x:c r="B172" s="9" t="str">
        <x:v>青椒</x:v>
      </x:c>
      <x:c r="C172" s="9" t="str">
        <x:v>人工合并/规范命名</x:v>
      </x:c>
    </x:row>
    <x:row r="173">
      <x:c r="A173" s="9" t="str">
        <x:v>芝麻香油</x:v>
      </x:c>
      <x:c r="B173" s="9" t="str">
        <x:v>芝麻油</x:v>
      </x:c>
      <x:c r="C173" s="9" t="str">
        <x:v>人工合并/规范命名</x:v>
      </x:c>
    </x:row>
    <x:row r="174">
      <x:c r="A174" s="9" t="str">
        <x:v>植物油</x:v>
      </x:c>
      <x:c r="B174" s="9" t="str">
        <x:v>食用油</x:v>
      </x:c>
      <x:c r="C174" s="9" t="str">
        <x:v>人工合并/规范命名</x:v>
      </x:c>
    </x:row>
    <x:row r="175">
      <x:c r="A175" s="9" t="str">
        <x:v>中粗辣椒面</x:v>
      </x:c>
      <x:c r="B175" s="9" t="str">
        <x:v>辣椒面</x:v>
      </x:c>
      <x:c r="C175" s="9" t="str">
        <x:v>人工合并/规范命名</x:v>
      </x:c>
    </x:row>
    <x:row r="176">
      <x:c r="A176" s="9" t="str">
        <x:v>柱侯酱</x:v>
      </x:c>
      <x:c r="B176" s="9" t="str">
        <x:v>柱候酱</x:v>
      </x:c>
      <x:c r="C176" s="9" t="str">
        <x:v>人工合并/规范命名</x:v>
      </x:c>
    </x:row>
    <x:row r="177">
      <x:c r="A177" s="9" t="str">
        <x:v>孜然籽</x:v>
      </x:c>
      <x:c r="B177" s="9" t="str">
        <x:v>孜然粒</x:v>
      </x:c>
      <x:c r="C177" s="9" t="str">
        <x:v>人工合并/规范命名</x:v>
      </x:c>
    </x:row>
    <x:row r="178">
      <x:c r="A178" s="9" t="str">
        <x:v>espresso意式浓缩</x:v>
      </x:c>
      <x:c r="B178" s="9" t="str">
        <x:v>浓缩咖啡</x:v>
      </x:c>
      <x:c r="C178" s="9" t="str">
        <x:v>人工合并/规范命名</x:v>
      </x:c>
    </x:row>
    <x:row r="179">
      <x:c r="A179" s="9" t="str">
        <x:v>NFC橙汁</x:v>
      </x:c>
      <x:c r="B179" s="9" t="str">
        <x:v>橙汁</x:v>
      </x:c>
      <x:c r="C179" s="9" t="str">
        <x:v>人工合并/规范命名</x:v>
      </x:c>
    </x:row>
  </x:sheetData>
  <x:pageMargins left="0.7" right="0.7" top="0.75" bottom="0.75" header="0.3" footer="0.3"/>
</x:worksheet>
</file>