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IdeaProjects\nutriBem\resources\"/>
    </mc:Choice>
  </mc:AlternateContent>
  <xr:revisionPtr revIDLastSave="0" documentId="8_{A40BA41D-5DF8-4561-AE76-715FE413E66A}" xr6:coauthVersionLast="47" xr6:coauthVersionMax="47" xr10:uidLastSave="{00000000-0000-0000-0000-000000000000}"/>
  <bookViews>
    <workbookView xWindow="-108" yWindow="-108" windowWidth="23256" windowHeight="13176" xr2:uid="{4346B1A5-92F9-4FC0-83C8-7E31DF0C4181}"/>
  </bookViews>
  <sheets>
    <sheet name="nutrition" sheetId="2" r:id="rId1"/>
    <sheet name="Planilha1" sheetId="1" r:id="rId2"/>
  </sheets>
  <definedNames>
    <definedName name="DadosExternos_1" localSheetId="0" hidden="1">nutrition!$A$1:$BY$125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3" i="2" l="1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E69B40-1311-4F74-8872-BD054396ADD8}" keepAlive="1" name="Consulta - nutrition" description="Conexão com a consulta 'nutrition' na pasta de trabalho." type="5" refreshedVersion="8" background="1" saveData="1">
    <dbPr connection="Provider=Microsoft.Mashup.OleDb.1;Data Source=$Workbook$;Location=nutrition;Extended Properties=&quot;&quot;" command="SELECT * FROM [nutrition]"/>
  </connection>
</connections>
</file>

<file path=xl/sharedStrings.xml><?xml version="1.0" encoding="utf-8"?>
<sst xmlns="http://schemas.openxmlformats.org/spreadsheetml/2006/main" count="9129" uniqueCount="2790">
  <si>
    <t>Column1</t>
  </si>
  <si>
    <t>name</t>
  </si>
  <si>
    <t>serving_size</t>
  </si>
  <si>
    <t>calories</t>
  </si>
  <si>
    <t>total_fat</t>
  </si>
  <si>
    <t>saturated_fat</t>
  </si>
  <si>
    <t>cholesterol</t>
  </si>
  <si>
    <t>sodium</t>
  </si>
  <si>
    <t>choline</t>
  </si>
  <si>
    <t>folate</t>
  </si>
  <si>
    <t>folic_acid</t>
  </si>
  <si>
    <t>niacin</t>
  </si>
  <si>
    <t>pantothenic_acid</t>
  </si>
  <si>
    <t>riboflavin</t>
  </si>
  <si>
    <t>thiamin</t>
  </si>
  <si>
    <t>vitamin_a</t>
  </si>
  <si>
    <t>vitamin_a_rae</t>
  </si>
  <si>
    <t>carotene_alpha</t>
  </si>
  <si>
    <t>carotene_beta</t>
  </si>
  <si>
    <t>cryptoxanthin_beta</t>
  </si>
  <si>
    <t>lutein_zeaxanthin</t>
  </si>
  <si>
    <t>lucopene</t>
  </si>
  <si>
    <t>vitamin_b12</t>
  </si>
  <si>
    <t>vitamin_b6</t>
  </si>
  <si>
    <t>vitamin_c</t>
  </si>
  <si>
    <t>vitamin_d</t>
  </si>
  <si>
    <t>vitamin_e</t>
  </si>
  <si>
    <t>tocopherol_alpha</t>
  </si>
  <si>
    <t>vitamin_k</t>
  </si>
  <si>
    <t>calcium</t>
  </si>
  <si>
    <t>copper</t>
  </si>
  <si>
    <t>irom</t>
  </si>
  <si>
    <t>magnesium</t>
  </si>
  <si>
    <t>manganese</t>
  </si>
  <si>
    <t>phosphorous</t>
  </si>
  <si>
    <t>potassium</t>
  </si>
  <si>
    <t>selenium</t>
  </si>
  <si>
    <t>zink</t>
  </si>
  <si>
    <t>protein</t>
  </si>
  <si>
    <t>alanine</t>
  </si>
  <si>
    <t>arginine</t>
  </si>
  <si>
    <t>aspartic_acid</t>
  </si>
  <si>
    <t>cystine</t>
  </si>
  <si>
    <t>glutamic_acid</t>
  </si>
  <si>
    <t>glycine</t>
  </si>
  <si>
    <t>histidine</t>
  </si>
  <si>
    <t>isoleucine</t>
  </si>
  <si>
    <t>leucine</t>
  </si>
  <si>
    <t>lysine</t>
  </si>
  <si>
    <t>methionine</t>
  </si>
  <si>
    <t>phenylalanine</t>
  </si>
  <si>
    <t>proline</t>
  </si>
  <si>
    <t>serine</t>
  </si>
  <si>
    <t>threonine</t>
  </si>
  <si>
    <t>tryptophan</t>
  </si>
  <si>
    <t>tyrosine</t>
  </si>
  <si>
    <t>valine</t>
  </si>
  <si>
    <t>carbohydrate</t>
  </si>
  <si>
    <t>fiber</t>
  </si>
  <si>
    <t>sugars</t>
  </si>
  <si>
    <t>fructose</t>
  </si>
  <si>
    <t>galactose</t>
  </si>
  <si>
    <t>glucose</t>
  </si>
  <si>
    <t>lactose</t>
  </si>
  <si>
    <t>maltose</t>
  </si>
  <si>
    <t>sucrose</t>
  </si>
  <si>
    <t>fat</t>
  </si>
  <si>
    <t>saturated_fatty_acids</t>
  </si>
  <si>
    <t>monounsaturated_fatty_acids</t>
  </si>
  <si>
    <t>polyunsaturated_fatty_acids</t>
  </si>
  <si>
    <t>fatty_acids_total_trans</t>
  </si>
  <si>
    <t>alcohol</t>
  </si>
  <si>
    <t>ash</t>
  </si>
  <si>
    <t>caffeine</t>
  </si>
  <si>
    <t>theobromine</t>
  </si>
  <si>
    <t>water</t>
  </si>
  <si>
    <t>Cornstarch</t>
  </si>
  <si>
    <t>100 g</t>
  </si>
  <si>
    <t>0.1g</t>
  </si>
  <si>
    <t/>
  </si>
  <si>
    <t>0</t>
  </si>
  <si>
    <t>9.00 mg</t>
  </si>
  <si>
    <t>0.4 mg</t>
  </si>
  <si>
    <t>0.00 mcg</t>
  </si>
  <si>
    <t>0.000 mg</t>
  </si>
  <si>
    <t>0.00 IU</t>
  </si>
  <si>
    <t>0.0 mg</t>
  </si>
  <si>
    <t>0.00 mg</t>
  </si>
  <si>
    <t>0.0 mcg</t>
  </si>
  <si>
    <t>2.00 mg</t>
  </si>
  <si>
    <t>0.050 mg</t>
  </si>
  <si>
    <t>0.47 mg</t>
  </si>
  <si>
    <t>3.00 mg</t>
  </si>
  <si>
    <t>0.053 mg</t>
  </si>
  <si>
    <t>13.00 mg</t>
  </si>
  <si>
    <t>2.8 mcg</t>
  </si>
  <si>
    <t>0.06 mg</t>
  </si>
  <si>
    <t>0.26 g</t>
  </si>
  <si>
    <t>0.019 g</t>
  </si>
  <si>
    <t>0.012 g</t>
  </si>
  <si>
    <t>0.020 g</t>
  </si>
  <si>
    <t>0.006 g</t>
  </si>
  <si>
    <t>0.053 g</t>
  </si>
  <si>
    <t>0.009 g</t>
  </si>
  <si>
    <t>0.008 g</t>
  </si>
  <si>
    <t>0.010 g</t>
  </si>
  <si>
    <t>0.036 g</t>
  </si>
  <si>
    <t>0.013 g</t>
  </si>
  <si>
    <t>0.024 g</t>
  </si>
  <si>
    <t>0.001 g</t>
  </si>
  <si>
    <t>0.014 g</t>
  </si>
  <si>
    <t>91.27 g</t>
  </si>
  <si>
    <t>0.9 g</t>
  </si>
  <si>
    <t>0.00 g</t>
  </si>
  <si>
    <t>0.05 g</t>
  </si>
  <si>
    <t>0.016 g</t>
  </si>
  <si>
    <t>0.025 g</t>
  </si>
  <si>
    <t>0.0 g</t>
  </si>
  <si>
    <t>0.09 g</t>
  </si>
  <si>
    <t>8.32 g</t>
  </si>
  <si>
    <t>22.00 mcg</t>
  </si>
  <si>
    <t>0.130 mg</t>
  </si>
  <si>
    <t>3.00 mcg</t>
  </si>
  <si>
    <t>29.00 mcg</t>
  </si>
  <si>
    <t>9.00 mcg</t>
  </si>
  <si>
    <t>17.00 mcg</t>
  </si>
  <si>
    <t>0.210 mg</t>
  </si>
  <si>
    <t>1.1 mg</t>
  </si>
  <si>
    <t>1.40 mg</t>
  </si>
  <si>
    <t>3.5 mcg</t>
  </si>
  <si>
    <t>70.00 mg</t>
  </si>
  <si>
    <t>1.200 mg</t>
  </si>
  <si>
    <t>121.00 mg</t>
  </si>
  <si>
    <t>410.00 mg</t>
  </si>
  <si>
    <t>0.152 g</t>
  </si>
  <si>
    <t>0.262 g</t>
  </si>
  <si>
    <t>0.336 g</t>
  </si>
  <si>
    <t>0.287 g</t>
  </si>
  <si>
    <t>0.093 g</t>
  </si>
  <si>
    <t>0.215 g</t>
  </si>
  <si>
    <t>0.04 g</t>
  </si>
  <si>
    <t>3.90 g</t>
  </si>
  <si>
    <t>3.52 g</t>
  </si>
  <si>
    <t>0.2g</t>
  </si>
  <si>
    <t>6.9 mg</t>
  </si>
  <si>
    <t>0.039 mg</t>
  </si>
  <si>
    <t>1.00 mcg</t>
  </si>
  <si>
    <t>14.00 mcg</t>
  </si>
  <si>
    <t>0.084 mg</t>
  </si>
  <si>
    <t>2.2 mg</t>
  </si>
  <si>
    <t>0.30 mg</t>
  </si>
  <si>
    <t>0.23 mg</t>
  </si>
  <si>
    <t>14.00 mg</t>
  </si>
  <si>
    <t>24.00 mg</t>
  </si>
  <si>
    <t>0.3 mcg</t>
  </si>
  <si>
    <t>0.16 mg</t>
  </si>
  <si>
    <t>0.98 g</t>
  </si>
  <si>
    <t>0.051 g</t>
  </si>
  <si>
    <t>0.057 g</t>
  </si>
  <si>
    <t>0.164 g</t>
  </si>
  <si>
    <t>0.041 g</t>
  </si>
  <si>
    <t>0.023 g</t>
  </si>
  <si>
    <t>0.045 g</t>
  </si>
  <si>
    <t>0.064 g</t>
  </si>
  <si>
    <t>0.047 g</t>
  </si>
  <si>
    <t>0.011 g</t>
  </si>
  <si>
    <t>0.042 g</t>
  </si>
  <si>
    <t>0.037 g</t>
  </si>
  <si>
    <t>0.027 g</t>
  </si>
  <si>
    <t>1.54 g</t>
  </si>
  <si>
    <t>0.18 g</t>
  </si>
  <si>
    <t>0.034 g</t>
  </si>
  <si>
    <t>0.076 g</t>
  </si>
  <si>
    <t>2.4g</t>
  </si>
  <si>
    <t>0.4g</t>
  </si>
  <si>
    <t>12.00 mg</t>
  </si>
  <si>
    <t>0.270 mg</t>
  </si>
  <si>
    <t>5.00 mcg</t>
  </si>
  <si>
    <t>0.08 mg</t>
  </si>
  <si>
    <t>1.9 mcg</t>
  </si>
  <si>
    <t>180.00 mg</t>
  </si>
  <si>
    <t>429.00 mg</t>
  </si>
  <si>
    <t>427.00 mg</t>
  </si>
  <si>
    <t>4.4 mcg</t>
  </si>
  <si>
    <t>0.747 g</t>
  </si>
  <si>
    <t>0.517 g</t>
  </si>
  <si>
    <t>0.820 g</t>
  </si>
  <si>
    <t>0.236 g</t>
  </si>
  <si>
    <t>0.301 g</t>
  </si>
  <si>
    <t>1.068 g</t>
  </si>
  <si>
    <t>0.376 g</t>
  </si>
  <si>
    <t>0.664 g</t>
  </si>
  <si>
    <t>0.458 g</t>
  </si>
  <si>
    <t>1.84 g</t>
  </si>
  <si>
    <t>0.47 g</t>
  </si>
  <si>
    <t>0.589 g</t>
  </si>
  <si>
    <t>8.82 g</t>
  </si>
  <si>
    <t>2g</t>
  </si>
  <si>
    <t>1.2g</t>
  </si>
  <si>
    <t>46.00 mg</t>
  </si>
  <si>
    <t>4.00 mcg</t>
  </si>
  <si>
    <t>0.063 mg</t>
  </si>
  <si>
    <t>0.097 mg</t>
  </si>
  <si>
    <t>7.00 mcg</t>
  </si>
  <si>
    <t>0.13 mcg</t>
  </si>
  <si>
    <t>2.3 mg</t>
  </si>
  <si>
    <t>0.01 mg</t>
  </si>
  <si>
    <t>54.00 mg</t>
  </si>
  <si>
    <t>0.028 mg</t>
  </si>
  <si>
    <t>0.14 mg</t>
  </si>
  <si>
    <t>8.00 mg</t>
  </si>
  <si>
    <t>0.011 mg</t>
  </si>
  <si>
    <t>40.00 mg</t>
  </si>
  <si>
    <t>96.00 mg</t>
  </si>
  <si>
    <t>0.48 mg</t>
  </si>
  <si>
    <t>1.10 g</t>
  </si>
  <si>
    <t>1.3 g</t>
  </si>
  <si>
    <t>2.00 g</t>
  </si>
  <si>
    <t>1.00 mg</t>
  </si>
  <si>
    <t>0.40 g</t>
  </si>
  <si>
    <t>0.3g</t>
  </si>
  <si>
    <t>30.00 mg</t>
  </si>
  <si>
    <t>0.667 mg</t>
  </si>
  <si>
    <t>0.060 mg</t>
  </si>
  <si>
    <t>15.5 mcg</t>
  </si>
  <si>
    <t>22.00 mg</t>
  </si>
  <si>
    <t>0.42 mg</t>
  </si>
  <si>
    <t>15.00 mg</t>
  </si>
  <si>
    <t>0.155 mg</t>
  </si>
  <si>
    <t>44.00 mg</t>
  </si>
  <si>
    <t>0.6 mcg</t>
  </si>
  <si>
    <t>0.27 mg</t>
  </si>
  <si>
    <t>1.92 g</t>
  </si>
  <si>
    <t>0.257 g</t>
  </si>
  <si>
    <t>0.071 g</t>
  </si>
  <si>
    <t>0.97 g</t>
  </si>
  <si>
    <t>0.130 g</t>
  </si>
  <si>
    <t>0.031 g</t>
  </si>
  <si>
    <t>0.76 g</t>
  </si>
  <si>
    <t>0.7g</t>
  </si>
  <si>
    <t>126.00 mcg</t>
  </si>
  <si>
    <t>0.209 mg</t>
  </si>
  <si>
    <t>0.146 mg</t>
  </si>
  <si>
    <t>2.25 mg</t>
  </si>
  <si>
    <t>45.00 mg</t>
  </si>
  <si>
    <t>60.00 mg</t>
  </si>
  <si>
    <t>0.9 mcg</t>
  </si>
  <si>
    <t>4.98 g</t>
  </si>
  <si>
    <t>0.220 g</t>
  </si>
  <si>
    <t>0.114 g</t>
  </si>
  <si>
    <t>0.246 g</t>
  </si>
  <si>
    <t>0.079 g</t>
  </si>
  <si>
    <t>0.195 g</t>
  </si>
  <si>
    <t>0.167 g</t>
  </si>
  <si>
    <t>0.048 g</t>
  </si>
  <si>
    <t>0.178 g</t>
  </si>
  <si>
    <t>0.256 g</t>
  </si>
  <si>
    <t>6.70 g</t>
  </si>
  <si>
    <t>0.74 g</t>
  </si>
  <si>
    <t>0.151 g</t>
  </si>
  <si>
    <t>0.060 g</t>
  </si>
  <si>
    <t>0.307 g</t>
  </si>
  <si>
    <t>23g</t>
  </si>
  <si>
    <t>59.00 mg</t>
  </si>
  <si>
    <t>18.00 mcg</t>
  </si>
  <si>
    <t>0.650 mg</t>
  </si>
  <si>
    <t>0.110 mg</t>
  </si>
  <si>
    <t>2.00 IU</t>
  </si>
  <si>
    <t>0.20 mg</t>
  </si>
  <si>
    <t>3.6 mcg</t>
  </si>
  <si>
    <t>16.00 mg</t>
  </si>
  <si>
    <t>0.101 mg</t>
  </si>
  <si>
    <t>21.00 mg</t>
  </si>
  <si>
    <t>0.019 mg</t>
  </si>
  <si>
    <t>0.198 g</t>
  </si>
  <si>
    <t>0.524 g</t>
  </si>
  <si>
    <t>0.425 g</t>
  </si>
  <si>
    <t>0.694 g</t>
  </si>
  <si>
    <t>0.193 g</t>
  </si>
  <si>
    <t>0.556 g</t>
  </si>
  <si>
    <t>0.893 g</t>
  </si>
  <si>
    <t>73.00 mg</t>
  </si>
  <si>
    <t>15g</t>
  </si>
  <si>
    <t>15.4 mg</t>
  </si>
  <si>
    <t>62.00 mcg</t>
  </si>
  <si>
    <t>18.00 IU</t>
  </si>
  <si>
    <t>0.21 mg</t>
  </si>
  <si>
    <t>2.0 mcg</t>
  </si>
  <si>
    <t>0.021 mg</t>
  </si>
  <si>
    <t>0.33 mg</t>
  </si>
  <si>
    <t>20.00 mg</t>
  </si>
  <si>
    <t>0.038 mg</t>
  </si>
  <si>
    <t>347.00 mg</t>
  </si>
  <si>
    <t>2.38 mg</t>
  </si>
  <si>
    <t>0.701 g</t>
  </si>
  <si>
    <t>0.109 g</t>
  </si>
  <si>
    <t>0.683 g</t>
  </si>
  <si>
    <t>1.145 g</t>
  </si>
  <si>
    <t>72.00 mg</t>
  </si>
  <si>
    <t>Vegetarian fillets</t>
  </si>
  <si>
    <t>18g</t>
  </si>
  <si>
    <t>2.8g</t>
  </si>
  <si>
    <t>490.00 mg</t>
  </si>
  <si>
    <t>82.0 mg</t>
  </si>
  <si>
    <t>102.00 mcg</t>
  </si>
  <si>
    <t>12.000 mg</t>
  </si>
  <si>
    <t>0.900 mg</t>
  </si>
  <si>
    <t>1.100 mg</t>
  </si>
  <si>
    <t>4.20 mcg</t>
  </si>
  <si>
    <t>1.500 mg</t>
  </si>
  <si>
    <t>3.45 mg</t>
  </si>
  <si>
    <t>95.00 mg</t>
  </si>
  <si>
    <t>0.925 mg</t>
  </si>
  <si>
    <t>23.00 mg</t>
  </si>
  <si>
    <t>450.00 mg</t>
  </si>
  <si>
    <t>600.00 mg</t>
  </si>
  <si>
    <t>1.0 mcg</t>
  </si>
  <si>
    <t>23.00 g</t>
  </si>
  <si>
    <t>9.00 g</t>
  </si>
  <si>
    <t>6.1 g</t>
  </si>
  <si>
    <t>0.80 g</t>
  </si>
  <si>
    <t>18.00 g</t>
  </si>
  <si>
    <t>2.849 g</t>
  </si>
  <si>
    <t>4.376 g</t>
  </si>
  <si>
    <t>9.332 g</t>
  </si>
  <si>
    <t>5.00 g</t>
  </si>
  <si>
    <t>45.00 g</t>
  </si>
  <si>
    <t>0g</t>
  </si>
  <si>
    <t>3.1 g</t>
  </si>
  <si>
    <t>3.85 g</t>
  </si>
  <si>
    <t>48.4 mg</t>
  </si>
  <si>
    <t>0.722 g</t>
  </si>
  <si>
    <t>0.144 g</t>
  </si>
  <si>
    <t>0.304 g</t>
  </si>
  <si>
    <t>0.157 g</t>
  </si>
  <si>
    <t>0.261 g</t>
  </si>
  <si>
    <t>0.456 g</t>
  </si>
  <si>
    <t>0.087 g</t>
  </si>
  <si>
    <t>0.271 g</t>
  </si>
  <si>
    <t>1.000 g</t>
  </si>
  <si>
    <t>0.498 g</t>
  </si>
  <si>
    <t>0.222 g</t>
  </si>
  <si>
    <t>0.316 g</t>
  </si>
  <si>
    <t>0.39 g</t>
  </si>
  <si>
    <t>0.000 g</t>
  </si>
  <si>
    <t>7.50 g</t>
  </si>
  <si>
    <t>5.00 mg</t>
  </si>
  <si>
    <t>1.5 mg</t>
  </si>
  <si>
    <t>0.080 mg</t>
  </si>
  <si>
    <t>0.070 mg</t>
  </si>
  <si>
    <t>26.00 mcg</t>
  </si>
  <si>
    <t>0.015 mg</t>
  </si>
  <si>
    <t>0.8 mcg</t>
  </si>
  <si>
    <t>17.00 mg</t>
  </si>
  <si>
    <t>0.36 mg</t>
  </si>
  <si>
    <t>0.4 mcg</t>
  </si>
  <si>
    <t>0.11 g</t>
  </si>
  <si>
    <t>0.3 g</t>
  </si>
  <si>
    <t>0.56 g</t>
  </si>
  <si>
    <t>1.02 g</t>
  </si>
  <si>
    <t>0.06 g</t>
  </si>
  <si>
    <t>0.022 g</t>
  </si>
  <si>
    <t>0.08 g</t>
  </si>
  <si>
    <t>1.4g</t>
  </si>
  <si>
    <t>253.00 mg</t>
  </si>
  <si>
    <t>87.00 mcg</t>
  </si>
  <si>
    <t>0.404 mg</t>
  </si>
  <si>
    <t>41.00 IU</t>
  </si>
  <si>
    <t>0.047 mg</t>
  </si>
  <si>
    <t>27.00 mg</t>
  </si>
  <si>
    <t>0.245 mg</t>
  </si>
  <si>
    <t>36.00 mg</t>
  </si>
  <si>
    <t>1.10 mg</t>
  </si>
  <si>
    <t>0.272 g</t>
  </si>
  <si>
    <t>0.309 g</t>
  </si>
  <si>
    <t>0.610 g</t>
  </si>
  <si>
    <t>1.010 g</t>
  </si>
  <si>
    <t>0.684 g</t>
  </si>
  <si>
    <t>0.512 g</t>
  </si>
  <si>
    <t>7.20 g</t>
  </si>
  <si>
    <t>78.00 mg</t>
  </si>
  <si>
    <t>1.20 g</t>
  </si>
  <si>
    <t>5.50 g</t>
  </si>
  <si>
    <t>67.00 mg</t>
  </si>
  <si>
    <t>13.3 mg</t>
  </si>
  <si>
    <t>86.00 mcg</t>
  </si>
  <si>
    <t>0.200 mg</t>
  </si>
  <si>
    <t>30.00 mcg</t>
  </si>
  <si>
    <t>0.010 mg</t>
  </si>
  <si>
    <t>8.00 IU</t>
  </si>
  <si>
    <t>0.2 mcg</t>
  </si>
  <si>
    <t>0.91 mg</t>
  </si>
  <si>
    <t>31.00 mg</t>
  </si>
  <si>
    <t>0.69 mg</t>
  </si>
  <si>
    <t>19.40 g</t>
  </si>
  <si>
    <t>0.20 g</t>
  </si>
  <si>
    <t>14.60 g</t>
  </si>
  <si>
    <t>4.5g</t>
  </si>
  <si>
    <t>1.3g</t>
  </si>
  <si>
    <t>70mg</t>
  </si>
  <si>
    <t>51.00 mg</t>
  </si>
  <si>
    <t>0.285 mg</t>
  </si>
  <si>
    <t>25.00 mg</t>
  </si>
  <si>
    <t>2.70 mg</t>
  </si>
  <si>
    <t>0.380 g</t>
  </si>
  <si>
    <t>1.090 g</t>
  </si>
  <si>
    <t>0.341 g</t>
  </si>
  <si>
    <t>4.53 g</t>
  </si>
  <si>
    <t>1.280 g</t>
  </si>
  <si>
    <t>16g</t>
  </si>
  <si>
    <t>2.5g</t>
  </si>
  <si>
    <t>15.00 mcg</t>
  </si>
  <si>
    <t>0.106 mg</t>
  </si>
  <si>
    <t>32.00 IU</t>
  </si>
  <si>
    <t>2.00 mcg</t>
  </si>
  <si>
    <t>0.08 mcg</t>
  </si>
  <si>
    <t>0.030 mg</t>
  </si>
  <si>
    <t>1.22 mg</t>
  </si>
  <si>
    <t>10.00 mg</t>
  </si>
  <si>
    <t>65.00 mg</t>
  </si>
  <si>
    <t>2.4 mcg</t>
  </si>
  <si>
    <t>3.00 g</t>
  </si>
  <si>
    <t>0.156 g</t>
  </si>
  <si>
    <t>0.062 g</t>
  </si>
  <si>
    <t>0.120 g</t>
  </si>
  <si>
    <t>0.211 g</t>
  </si>
  <si>
    <t>0.052 g</t>
  </si>
  <si>
    <t>0.314 g</t>
  </si>
  <si>
    <t>0.089 g</t>
  </si>
  <si>
    <t>0.090 g</t>
  </si>
  <si>
    <t>2.6 g</t>
  </si>
  <si>
    <t>27.00 mcg</t>
  </si>
  <si>
    <t>0.040 mg</t>
  </si>
  <si>
    <t>54.00 mcg</t>
  </si>
  <si>
    <t>67.00 mcg</t>
  </si>
  <si>
    <t>0.25 mg</t>
  </si>
  <si>
    <t>26.00 mg</t>
  </si>
  <si>
    <t>6.50 g</t>
  </si>
  <si>
    <t>0.37 g</t>
  </si>
  <si>
    <t>0.029 g</t>
  </si>
  <si>
    <t>0.53 g</t>
  </si>
  <si>
    <t>0.9g</t>
  </si>
  <si>
    <t>35.00 mg</t>
  </si>
  <si>
    <t>19.00 mcg</t>
  </si>
  <si>
    <t>0.075 mg</t>
  </si>
  <si>
    <t>0.7 mcg</t>
  </si>
  <si>
    <t>0.412 g</t>
  </si>
  <si>
    <t>0.197 g</t>
  </si>
  <si>
    <t>0.800 g</t>
  </si>
  <si>
    <t>0.390 g</t>
  </si>
  <si>
    <t>0.241 g</t>
  </si>
  <si>
    <t>0.464 g</t>
  </si>
  <si>
    <t>0.252 g</t>
  </si>
  <si>
    <t>0.353 g</t>
  </si>
  <si>
    <t>0.90 g</t>
  </si>
  <si>
    <t>0.234 g</t>
  </si>
  <si>
    <t>0.174 g</t>
  </si>
  <si>
    <t>10.00 mcg</t>
  </si>
  <si>
    <t>6.00 IU</t>
  </si>
  <si>
    <t>0.427 mg</t>
  </si>
  <si>
    <t>1.3 mcg</t>
  </si>
  <si>
    <t>0.190 mg</t>
  </si>
  <si>
    <t>0.020 mg</t>
  </si>
  <si>
    <t>266.00 mg</t>
  </si>
  <si>
    <t>216.00 mg</t>
  </si>
  <si>
    <t>0.159 g</t>
  </si>
  <si>
    <t>0.796 g</t>
  </si>
  <si>
    <t>0.443 g</t>
  </si>
  <si>
    <t>0.813 g</t>
  </si>
  <si>
    <t>0.1 g</t>
  </si>
  <si>
    <t>0.5g</t>
  </si>
  <si>
    <t>37.00 mg</t>
  </si>
  <si>
    <t>0.119 mg</t>
  </si>
  <si>
    <t>0.26 mg</t>
  </si>
  <si>
    <t>0.11 mg</t>
  </si>
  <si>
    <t>0.81 g</t>
  </si>
  <si>
    <t>3.67 g</t>
  </si>
  <si>
    <t>0.57 g</t>
  </si>
  <si>
    <t>0.50 g</t>
  </si>
  <si>
    <t>1.7g</t>
  </si>
  <si>
    <t>7.00 mg</t>
  </si>
  <si>
    <t>0.160 mg</t>
  </si>
  <si>
    <t>0.090 mg</t>
  </si>
  <si>
    <t>0.220 mg</t>
  </si>
  <si>
    <t>510.00 mg</t>
  </si>
  <si>
    <t>0.247 g</t>
  </si>
  <si>
    <t>0.420 g</t>
  </si>
  <si>
    <t>0.836 g</t>
  </si>
  <si>
    <t>0.232 g</t>
  </si>
  <si>
    <t>0.209 g</t>
  </si>
  <si>
    <t>0.347 g</t>
  </si>
  <si>
    <t>0.268 g</t>
  </si>
  <si>
    <t>0.283 g</t>
  </si>
  <si>
    <t>0.319 g</t>
  </si>
  <si>
    <t>0.619 g</t>
  </si>
  <si>
    <t>3.3g</t>
  </si>
  <si>
    <t>0.366 mg</t>
  </si>
  <si>
    <t>4.30 mg</t>
  </si>
  <si>
    <t>167.00 mg</t>
  </si>
  <si>
    <t>16.7 mg</t>
  </si>
  <si>
    <t>51.00 mcg</t>
  </si>
  <si>
    <t>0.033 mg</t>
  </si>
  <si>
    <t>639.00 mg</t>
  </si>
  <si>
    <t>251.00 mg</t>
  </si>
  <si>
    <t>412.00 mg</t>
  </si>
  <si>
    <t>2.60 g</t>
  </si>
  <si>
    <t>9.1g</t>
  </si>
  <si>
    <t>359.00 mg</t>
  </si>
  <si>
    <t>0.125 mg</t>
  </si>
  <si>
    <t>0.185 mg</t>
  </si>
  <si>
    <t>161.00 mcg</t>
  </si>
  <si>
    <t>11.00 mcg</t>
  </si>
  <si>
    <t>11.00 IU</t>
  </si>
  <si>
    <t>1.1 mcg</t>
  </si>
  <si>
    <t>148.00 mg</t>
  </si>
  <si>
    <t>0.032 mg</t>
  </si>
  <si>
    <t>0.17 mg</t>
  </si>
  <si>
    <t>152.00 mg</t>
  </si>
  <si>
    <t>0.57 mg</t>
  </si>
  <si>
    <t>0.243 g</t>
  </si>
  <si>
    <t>0.311 g</t>
  </si>
  <si>
    <t>0.680 g</t>
  </si>
  <si>
    <t>0.750 g</t>
  </si>
  <si>
    <t>0.384 g</t>
  </si>
  <si>
    <t>0.880 g</t>
  </si>
  <si>
    <t>0.308 g</t>
  </si>
  <si>
    <t>0.401 g</t>
  </si>
  <si>
    <t>0.066 mg</t>
  </si>
  <si>
    <t>109.00 mg</t>
  </si>
  <si>
    <t>0.70 mg</t>
  </si>
  <si>
    <t>0.34 g</t>
  </si>
  <si>
    <t>0.65 g</t>
  </si>
  <si>
    <t>3g</t>
  </si>
  <si>
    <t>75mg</t>
  </si>
  <si>
    <t>81.00 mg</t>
  </si>
  <si>
    <t>8.00 mcg</t>
  </si>
  <si>
    <t>0.195 mg</t>
  </si>
  <si>
    <t>6.00 mg</t>
  </si>
  <si>
    <t>0.137 mg</t>
  </si>
  <si>
    <t>0.018 mg</t>
  </si>
  <si>
    <t>1.390 g</t>
  </si>
  <si>
    <t>0.223 g</t>
  </si>
  <si>
    <t>1.448 g</t>
  </si>
  <si>
    <t>1.030 g</t>
  </si>
  <si>
    <t>1.130 g</t>
  </si>
  <si>
    <t>0.580 g</t>
  </si>
  <si>
    <t>75.00 mg</t>
  </si>
  <si>
    <t>0.5 mcg</t>
  </si>
  <si>
    <t>2.4 g</t>
  </si>
  <si>
    <t>0.058 g</t>
  </si>
  <si>
    <t>1.30 g</t>
  </si>
  <si>
    <t>3.50 g</t>
  </si>
  <si>
    <t>4.9g</t>
  </si>
  <si>
    <t>34.00 mcg</t>
  </si>
  <si>
    <t>0.313 mg</t>
  </si>
  <si>
    <t>0.364 mg</t>
  </si>
  <si>
    <t>0.8 mg</t>
  </si>
  <si>
    <t>1.303 g</t>
  </si>
  <si>
    <t>0.289 g</t>
  </si>
  <si>
    <t>0.691 g</t>
  </si>
  <si>
    <t>0.259 g</t>
  </si>
  <si>
    <t>0.370 g</t>
  </si>
  <si>
    <t>0.107 g</t>
  </si>
  <si>
    <t>0.687 g</t>
  </si>
  <si>
    <t>3.59 g</t>
  </si>
  <si>
    <t>0.07 g</t>
  </si>
  <si>
    <t>2.28 g</t>
  </si>
  <si>
    <t>1.5g</t>
  </si>
  <si>
    <t>0.1 mcg</t>
  </si>
  <si>
    <t>1.30 mg</t>
  </si>
  <si>
    <t>53.00 mg</t>
  </si>
  <si>
    <t>0.917 mg</t>
  </si>
  <si>
    <t>0.255 g</t>
  </si>
  <si>
    <t>0.147 g</t>
  </si>
  <si>
    <t>0.617 g</t>
  </si>
  <si>
    <t>0.462 g</t>
  </si>
  <si>
    <t>0.12 g</t>
  </si>
  <si>
    <t>1.96 g</t>
  </si>
  <si>
    <t>1.51 g</t>
  </si>
  <si>
    <t>0.88 g</t>
  </si>
  <si>
    <t>0.208 mg</t>
  </si>
  <si>
    <t>0.65 mg</t>
  </si>
  <si>
    <t>1.03 g</t>
  </si>
  <si>
    <t>4.30 g</t>
  </si>
  <si>
    <t>1.6 g</t>
  </si>
  <si>
    <t>2.24 g</t>
  </si>
  <si>
    <t>1.15 g</t>
  </si>
  <si>
    <t>0.17 g</t>
  </si>
  <si>
    <t>0.19 g</t>
  </si>
  <si>
    <t>11g</t>
  </si>
  <si>
    <t>98.00 mcg</t>
  </si>
  <si>
    <t>0.541 mg</t>
  </si>
  <si>
    <t>3.00 IU</t>
  </si>
  <si>
    <t>0.074 mg</t>
  </si>
  <si>
    <t>28.00 mg</t>
  </si>
  <si>
    <t>193.00 mg</t>
  </si>
  <si>
    <t>0.61 mg</t>
  </si>
  <si>
    <t>3.5 g</t>
  </si>
  <si>
    <t>0.8g</t>
  </si>
  <si>
    <t>0.100 mg</t>
  </si>
  <si>
    <t>29.6 mg</t>
  </si>
  <si>
    <t>0.50 mg</t>
  </si>
  <si>
    <t>0.064 mg</t>
  </si>
  <si>
    <t>0.59 mg</t>
  </si>
  <si>
    <t>19.00 mg</t>
  </si>
  <si>
    <t>1.4 mcg</t>
  </si>
  <si>
    <t>2.3g</t>
  </si>
  <si>
    <t>0.180 mg</t>
  </si>
  <si>
    <t>0.56 mg</t>
  </si>
  <si>
    <t>99.00 mg</t>
  </si>
  <si>
    <t>0.30 g</t>
  </si>
  <si>
    <t>16.30 g</t>
  </si>
  <si>
    <t>0.041 mg</t>
  </si>
  <si>
    <t>0.029 mg</t>
  </si>
  <si>
    <t>0.055 mg</t>
  </si>
  <si>
    <t>4.0 mg</t>
  </si>
  <si>
    <t>5.3 mcg</t>
  </si>
  <si>
    <t>0.138 mg</t>
  </si>
  <si>
    <t>1.80 mg</t>
  </si>
  <si>
    <t>55.00 mg</t>
  </si>
  <si>
    <t>0.15 mg</t>
  </si>
  <si>
    <t>0.028 g</t>
  </si>
  <si>
    <t>0.021 g</t>
  </si>
  <si>
    <t>0.41 g</t>
  </si>
  <si>
    <t>0.15 g</t>
  </si>
  <si>
    <t>100.00 mg</t>
  </si>
  <si>
    <t>2.500 mg</t>
  </si>
  <si>
    <t>0.258 mg</t>
  </si>
  <si>
    <t>0.199 mg</t>
  </si>
  <si>
    <t>29.00 mg</t>
  </si>
  <si>
    <t>0.025 mg</t>
  </si>
  <si>
    <t>23.08 g</t>
  </si>
  <si>
    <t>1.039 g</t>
  </si>
  <si>
    <t>0.505 g</t>
  </si>
  <si>
    <t>0.153 g</t>
  </si>
  <si>
    <t>0.122 g</t>
  </si>
  <si>
    <t>0.202 g</t>
  </si>
  <si>
    <t>0.070 g</t>
  </si>
  <si>
    <t>1.00 g</t>
  </si>
  <si>
    <t>38.00 mg</t>
  </si>
  <si>
    <t>0.304 mg</t>
  </si>
  <si>
    <t>0.670 mg</t>
  </si>
  <si>
    <t>6.20 g</t>
  </si>
  <si>
    <t>0.172 g</t>
  </si>
  <si>
    <t>0.245 g</t>
  </si>
  <si>
    <t>0.326 g</t>
  </si>
  <si>
    <t>0.221 g</t>
  </si>
  <si>
    <t>0.346 g</t>
  </si>
  <si>
    <t>3.70 g</t>
  </si>
  <si>
    <t>6.60 g</t>
  </si>
  <si>
    <t>43.00 mcg</t>
  </si>
  <si>
    <t>86.00 mg</t>
  </si>
  <si>
    <t>0.468 mg</t>
  </si>
  <si>
    <t>41.00 mg</t>
  </si>
  <si>
    <t>0.469 mg</t>
  </si>
  <si>
    <t>0.180 g</t>
  </si>
  <si>
    <t>0.6g</t>
  </si>
  <si>
    <t>11.00 mg</t>
  </si>
  <si>
    <t>100.00 mcg</t>
  </si>
  <si>
    <t>0.128 mg</t>
  </si>
  <si>
    <t>0.228 mg</t>
  </si>
  <si>
    <t>3.21 mg</t>
  </si>
  <si>
    <t>322.00 mg</t>
  </si>
  <si>
    <t>0.356 g</t>
  </si>
  <si>
    <t>0.105 g</t>
  </si>
  <si>
    <t>0.442 g</t>
  </si>
  <si>
    <t>0.328 g</t>
  </si>
  <si>
    <t>0.55 g</t>
  </si>
  <si>
    <t>1.9g</t>
  </si>
  <si>
    <t>2mg</t>
  </si>
  <si>
    <t>31.00 mcg</t>
  </si>
  <si>
    <t>0.170 mg</t>
  </si>
  <si>
    <t>34.00 mg</t>
  </si>
  <si>
    <t>0.88 mg</t>
  </si>
  <si>
    <t>16.00 g</t>
  </si>
  <si>
    <t>333.00 mg</t>
  </si>
  <si>
    <t>22.4 mg</t>
  </si>
  <si>
    <t>21.00 mcg</t>
  </si>
  <si>
    <t>33.00 mcg</t>
  </si>
  <si>
    <t>0.29 mg</t>
  </si>
  <si>
    <t>159.00 mg</t>
  </si>
  <si>
    <t>9.70 g</t>
  </si>
  <si>
    <t>0.671 g</t>
  </si>
  <si>
    <t>0.767 g</t>
  </si>
  <si>
    <t>0.280 g</t>
  </si>
  <si>
    <t>0.372 g</t>
  </si>
  <si>
    <t>0.312 g</t>
  </si>
  <si>
    <t>0.210 g</t>
  </si>
  <si>
    <t>0.480 g</t>
  </si>
  <si>
    <t>0.72 g</t>
  </si>
  <si>
    <t>3.10 g</t>
  </si>
  <si>
    <t>0.920 g</t>
  </si>
  <si>
    <t>1.350 g</t>
  </si>
  <si>
    <t>447.00 mg</t>
  </si>
  <si>
    <t>6.00 mcg</t>
  </si>
  <si>
    <t>0.6 mg</t>
  </si>
  <si>
    <t>1.6 mcg</t>
  </si>
  <si>
    <t>50mg</t>
  </si>
  <si>
    <t>0.46 mg</t>
  </si>
  <si>
    <t>32.00 mg</t>
  </si>
  <si>
    <t>0.013 mg</t>
  </si>
  <si>
    <t>0.970 g</t>
  </si>
  <si>
    <t>0.931 g</t>
  </si>
  <si>
    <t>0.715 g</t>
  </si>
  <si>
    <t>0.886 g</t>
  </si>
  <si>
    <t>0.609 g</t>
  </si>
  <si>
    <t>50.00 mg</t>
  </si>
  <si>
    <t>2.6 mg</t>
  </si>
  <si>
    <t>0.09 mg</t>
  </si>
  <si>
    <t>130.00 mg</t>
  </si>
  <si>
    <t>87.90 g</t>
  </si>
  <si>
    <t>61.00 mcg</t>
  </si>
  <si>
    <t>0.309 mg</t>
  </si>
  <si>
    <t>0.139 mg</t>
  </si>
  <si>
    <t>38.00 mcg</t>
  </si>
  <si>
    <t>42.00 mg</t>
  </si>
  <si>
    <t>0.337 mg</t>
  </si>
  <si>
    <t>3.38 g</t>
  </si>
  <si>
    <t>0.132 g</t>
  </si>
  <si>
    <t>0.032 g</t>
  </si>
  <si>
    <t>0.155 g</t>
  </si>
  <si>
    <t>1.37 g</t>
  </si>
  <si>
    <t>56.00 mg</t>
  </si>
  <si>
    <t>0.448 mg</t>
  </si>
  <si>
    <t>0.140 mg</t>
  </si>
  <si>
    <t>118.00 mg</t>
  </si>
  <si>
    <t>0.380 mg</t>
  </si>
  <si>
    <t>82.00 mg</t>
  </si>
  <si>
    <t>0.54 mg</t>
  </si>
  <si>
    <t>0.149 g</t>
  </si>
  <si>
    <t>0.207 g</t>
  </si>
  <si>
    <t>0.239 g</t>
  </si>
  <si>
    <t>0.158 g</t>
  </si>
  <si>
    <t>0.128 g</t>
  </si>
  <si>
    <t>0.23 g</t>
  </si>
  <si>
    <t>0.030 g</t>
  </si>
  <si>
    <t>0.150 g</t>
  </si>
  <si>
    <t>0.005 mg</t>
  </si>
  <si>
    <t>0.001 mg</t>
  </si>
  <si>
    <t>0.01 mcg</t>
  </si>
  <si>
    <t>2.80 mg</t>
  </si>
  <si>
    <t>4.00 mg</t>
  </si>
  <si>
    <t>0.003 g</t>
  </si>
  <si>
    <t>0.017 g</t>
  </si>
  <si>
    <t>0.007 g</t>
  </si>
  <si>
    <t>0.015 g</t>
  </si>
  <si>
    <t>0.004 g</t>
  </si>
  <si>
    <t>37.00 mcg</t>
  </si>
  <si>
    <t>0.145 mg</t>
  </si>
  <si>
    <t>0.062 mg</t>
  </si>
  <si>
    <t>0.042 mg</t>
  </si>
  <si>
    <t>0.051 mg</t>
  </si>
  <si>
    <t>0.066 g</t>
  </si>
  <si>
    <t>0.035 g</t>
  </si>
  <si>
    <t>0.005 g</t>
  </si>
  <si>
    <t>4.00 g</t>
  </si>
  <si>
    <t>0.10 g</t>
  </si>
  <si>
    <t>0.002 g</t>
  </si>
  <si>
    <t>0.044 g</t>
  </si>
  <si>
    <t>149.00 mg</t>
  </si>
  <si>
    <t>0.330 mg</t>
  </si>
  <si>
    <t>0.05 mg</t>
  </si>
  <si>
    <t>80.00 mg</t>
  </si>
  <si>
    <t>1.8 g</t>
  </si>
  <si>
    <t>0.638 mg</t>
  </si>
  <si>
    <t>0.535 mg</t>
  </si>
  <si>
    <t>48.00 mg</t>
  </si>
  <si>
    <t>3.0 mcg</t>
  </si>
  <si>
    <t>0.40 mg</t>
  </si>
  <si>
    <t>0.118 g</t>
  </si>
  <si>
    <t>0.213 g</t>
  </si>
  <si>
    <t>0.375 g</t>
  </si>
  <si>
    <t>0.095 g</t>
  </si>
  <si>
    <t>0.050 g</t>
  </si>
  <si>
    <t>0.131 g</t>
  </si>
  <si>
    <t>0.141 g</t>
  </si>
  <si>
    <t>0.100 g</t>
  </si>
  <si>
    <t>0.35 g</t>
  </si>
  <si>
    <t>0.230 mg</t>
  </si>
  <si>
    <t>44.00 IU</t>
  </si>
  <si>
    <t>0.316 mg</t>
  </si>
  <si>
    <t>0.43 mg</t>
  </si>
  <si>
    <t>39.00 mg</t>
  </si>
  <si>
    <t>1.47 g</t>
  </si>
  <si>
    <t>0.034 mg</t>
  </si>
  <si>
    <t>0.088 mg</t>
  </si>
  <si>
    <t>212.00 mg</t>
  </si>
  <si>
    <t>0.033 g</t>
  </si>
  <si>
    <t>0.427 g</t>
  </si>
  <si>
    <t>0.018 g</t>
  </si>
  <si>
    <t>0.49 mg</t>
  </si>
  <si>
    <t>0.120 mg</t>
  </si>
  <si>
    <t>0.135 g</t>
  </si>
  <si>
    <t>0.359 g</t>
  </si>
  <si>
    <t>0.026 g</t>
  </si>
  <si>
    <t>0.7 g</t>
  </si>
  <si>
    <t>0.040 g</t>
  </si>
  <si>
    <t>0.108 g</t>
  </si>
  <si>
    <t>6.4g</t>
  </si>
  <si>
    <t>281.00 mg</t>
  </si>
  <si>
    <t>332.00 mg</t>
  </si>
  <si>
    <t>6.90 g</t>
  </si>
  <si>
    <t>0.361 g</t>
  </si>
  <si>
    <t>1.031 g</t>
  </si>
  <si>
    <t>0.475 g</t>
  </si>
  <si>
    <t>0.381 g</t>
  </si>
  <si>
    <t>6.40 g</t>
  </si>
  <si>
    <t>2.400 g</t>
  </si>
  <si>
    <t>0.850 g</t>
  </si>
  <si>
    <t>1.70 g</t>
  </si>
  <si>
    <t>22g</t>
  </si>
  <si>
    <t>0.457 mg</t>
  </si>
  <si>
    <t>5.99 mg</t>
  </si>
  <si>
    <t>0.433 g</t>
  </si>
  <si>
    <t>1.188 g</t>
  </si>
  <si>
    <t>1g</t>
  </si>
  <si>
    <t>0.049 mg</t>
  </si>
  <si>
    <t>24.00 mcg</t>
  </si>
  <si>
    <t>34.00 IU</t>
  </si>
  <si>
    <t>49.00 mg</t>
  </si>
  <si>
    <t>1.509 g</t>
  </si>
  <si>
    <t>0.743 g</t>
  </si>
  <si>
    <t>2.317 g</t>
  </si>
  <si>
    <t>0.892 g</t>
  </si>
  <si>
    <t>1.029 g</t>
  </si>
  <si>
    <t>0.852 g</t>
  </si>
  <si>
    <t>0.173 g</t>
  </si>
  <si>
    <t>0.321 g</t>
  </si>
  <si>
    <t>77.00 mg</t>
  </si>
  <si>
    <t>1.62 g</t>
  </si>
  <si>
    <t>14g</t>
  </si>
  <si>
    <t>1.6 mg</t>
  </si>
  <si>
    <t>0.98 mg</t>
  </si>
  <si>
    <t>0.111 mg</t>
  </si>
  <si>
    <t>115.00 mg</t>
  </si>
  <si>
    <t>0.192 g</t>
  </si>
  <si>
    <t>2.7g</t>
  </si>
  <si>
    <t>1.193 mg</t>
  </si>
  <si>
    <t>254.00 mg</t>
  </si>
  <si>
    <t>294.00 mg</t>
  </si>
  <si>
    <t>0.228 g</t>
  </si>
  <si>
    <t>0.806 g</t>
  </si>
  <si>
    <t>1.164 g</t>
  </si>
  <si>
    <t>0.971 g</t>
  </si>
  <si>
    <t>93.00 mg</t>
  </si>
  <si>
    <t>1.26 g</t>
  </si>
  <si>
    <t>88.00 mcg</t>
  </si>
  <si>
    <t>0.420 mg</t>
  </si>
  <si>
    <t>219.00 mg</t>
  </si>
  <si>
    <t>3.8 mg</t>
  </si>
  <si>
    <t>0.93 mg</t>
  </si>
  <si>
    <t>33.00 mg</t>
  </si>
  <si>
    <t>0.271 mg</t>
  </si>
  <si>
    <t>3.73 g</t>
  </si>
  <si>
    <t>4.3g</t>
  </si>
  <si>
    <t>20.00 mcg</t>
  </si>
  <si>
    <t>0.2 mg</t>
  </si>
  <si>
    <t>165.00 mg</t>
  </si>
  <si>
    <t>0.348 g</t>
  </si>
  <si>
    <t>0.258 g</t>
  </si>
  <si>
    <t>0.461 g</t>
  </si>
  <si>
    <t>0.299 g</t>
  </si>
  <si>
    <t>1.019 g</t>
  </si>
  <si>
    <t>2.000 mg</t>
  </si>
  <si>
    <t>0.260 mg</t>
  </si>
  <si>
    <t>0.1 mg</t>
  </si>
  <si>
    <t>0.35 mg</t>
  </si>
  <si>
    <t>108.00 mg</t>
  </si>
  <si>
    <t>98.00 mg</t>
  </si>
  <si>
    <t>8.00 g</t>
  </si>
  <si>
    <t>0.137 g</t>
  </si>
  <si>
    <t>0.205 g</t>
  </si>
  <si>
    <t>1.0 g</t>
  </si>
  <si>
    <t>1.50 g</t>
  </si>
  <si>
    <t>6.28 g</t>
  </si>
  <si>
    <t>0.435 mg</t>
  </si>
  <si>
    <t>1.2 mg</t>
  </si>
  <si>
    <t>79.00 mg</t>
  </si>
  <si>
    <t>0.253 g</t>
  </si>
  <si>
    <t>0.263 g</t>
  </si>
  <si>
    <t>0.374 g</t>
  </si>
  <si>
    <t>72.73 g</t>
  </si>
  <si>
    <t>0.115 g</t>
  </si>
  <si>
    <t>100g</t>
  </si>
  <si>
    <t>100.00 g</t>
  </si>
  <si>
    <t>0.024 mg</t>
  </si>
  <si>
    <t>0.176 mg</t>
  </si>
  <si>
    <t>0.350 mg</t>
  </si>
  <si>
    <t>129.00 mg</t>
  </si>
  <si>
    <t>2.30 mg</t>
  </si>
  <si>
    <t>0.264 g</t>
  </si>
  <si>
    <t>0.416 g</t>
  </si>
  <si>
    <t>1.217 g</t>
  </si>
  <si>
    <t>0.646 g</t>
  </si>
  <si>
    <t>0.678 g</t>
  </si>
  <si>
    <t>2.40 mg</t>
  </si>
  <si>
    <t>156.00 mg</t>
  </si>
  <si>
    <t>10.6 g</t>
  </si>
  <si>
    <t>2.75 g</t>
  </si>
  <si>
    <t>0.052 mg</t>
  </si>
  <si>
    <t>4.00 IU</t>
  </si>
  <si>
    <t>0.12 mg</t>
  </si>
  <si>
    <t>210.00 mg</t>
  </si>
  <si>
    <t>21.80 g</t>
  </si>
  <si>
    <t>0.225 g</t>
  </si>
  <si>
    <t>0.558 g</t>
  </si>
  <si>
    <t>0.847 g</t>
  </si>
  <si>
    <t>1.022 g</t>
  </si>
  <si>
    <t>0.857 g</t>
  </si>
  <si>
    <t>68.00 mg</t>
  </si>
  <si>
    <t>3.40 g</t>
  </si>
  <si>
    <t>78.00 mcg</t>
  </si>
  <si>
    <t>0.078 mg</t>
  </si>
  <si>
    <t>0.706 mg</t>
  </si>
  <si>
    <t>18.00 mg</t>
  </si>
  <si>
    <t>344.00 mg</t>
  </si>
  <si>
    <t>7.4 mcg</t>
  </si>
  <si>
    <t>58.00 g</t>
  </si>
  <si>
    <t>150.00 mg</t>
  </si>
  <si>
    <t>0.22 mg</t>
  </si>
  <si>
    <t>0.205 mg</t>
  </si>
  <si>
    <t>240.00 mg</t>
  </si>
  <si>
    <t>0.700 g</t>
  </si>
  <si>
    <t>0.487 g</t>
  </si>
  <si>
    <t>0.422 g</t>
  </si>
  <si>
    <t>0.638 g</t>
  </si>
  <si>
    <t>0.741 g</t>
  </si>
  <si>
    <t>0.295 g</t>
  </si>
  <si>
    <t>102.00 mg</t>
  </si>
  <si>
    <t>17.00 IU</t>
  </si>
  <si>
    <t>0.626 mg</t>
  </si>
  <si>
    <t>318.00 mg</t>
  </si>
  <si>
    <t>0.864 g</t>
  </si>
  <si>
    <t>0.160 g</t>
  </si>
  <si>
    <t>0.699 g</t>
  </si>
  <si>
    <t>0.486 g</t>
  </si>
  <si>
    <t>0.386 g</t>
  </si>
  <si>
    <t>0.532 g</t>
  </si>
  <si>
    <t>74.73 g</t>
  </si>
  <si>
    <t>22.5 mg</t>
  </si>
  <si>
    <t>16.00 mcg</t>
  </si>
  <si>
    <t>0.554 mg</t>
  </si>
  <si>
    <t>0.29 mcg</t>
  </si>
  <si>
    <t>0.135 mg</t>
  </si>
  <si>
    <t>2.5 mcg</t>
  </si>
  <si>
    <t>3.80 g</t>
  </si>
  <si>
    <t>1.2 g</t>
  </si>
  <si>
    <t>11.00 g</t>
  </si>
  <si>
    <t>0.410 g</t>
  </si>
  <si>
    <t>62.00 mg</t>
  </si>
  <si>
    <t>0.096 mg</t>
  </si>
  <si>
    <t>64.00 mg</t>
  </si>
  <si>
    <t>3.4 g</t>
  </si>
  <si>
    <t>0.22 g</t>
  </si>
  <si>
    <t>3.30 g</t>
  </si>
  <si>
    <t>7.00 g</t>
  </si>
  <si>
    <t>1.60 g</t>
  </si>
  <si>
    <t>0.619 mg</t>
  </si>
  <si>
    <t>0.082 mg</t>
  </si>
  <si>
    <t>0.085 mg</t>
  </si>
  <si>
    <t>32.00 mcg</t>
  </si>
  <si>
    <t>162.00 mg</t>
  </si>
  <si>
    <t>0.510 mg</t>
  </si>
  <si>
    <t>680.00 mg</t>
  </si>
  <si>
    <t>0.645 g</t>
  </si>
  <si>
    <t>0.088 g</t>
  </si>
  <si>
    <t>0.085 g</t>
  </si>
  <si>
    <t>0.13 g</t>
  </si>
  <si>
    <t>4.600 mg</t>
  </si>
  <si>
    <t>1.0 mg</t>
  </si>
  <si>
    <t>1.033 g</t>
  </si>
  <si>
    <t>1.014 g</t>
  </si>
  <si>
    <t>0.473 g</t>
  </si>
  <si>
    <t>0.879 g</t>
  </si>
  <si>
    <t>0.959 g</t>
  </si>
  <si>
    <t>0.265 g</t>
  </si>
  <si>
    <t>1.610 g</t>
  </si>
  <si>
    <t>52.00 mg</t>
  </si>
  <si>
    <t>0.99 g</t>
  </si>
  <si>
    <t>0.03 mg</t>
  </si>
  <si>
    <t>0.002 mg</t>
  </si>
  <si>
    <t>65.10 g</t>
  </si>
  <si>
    <t>0.02 g</t>
  </si>
  <si>
    <t>19g</t>
  </si>
  <si>
    <t>59mg</t>
  </si>
  <si>
    <t>25.00 mcg</t>
  </si>
  <si>
    <t>0.9 mg</t>
  </si>
  <si>
    <t>0.07 mg</t>
  </si>
  <si>
    <t>0.275 g</t>
  </si>
  <si>
    <t>0.191 g</t>
  </si>
  <si>
    <t>0.51 g</t>
  </si>
  <si>
    <t>0.10 mcg</t>
  </si>
  <si>
    <t>0.60 mg</t>
  </si>
  <si>
    <t>2.50 g</t>
  </si>
  <si>
    <t>3.5g</t>
  </si>
  <si>
    <t>0.239 mg</t>
  </si>
  <si>
    <t>2.10 g</t>
  </si>
  <si>
    <t>0.63 g</t>
  </si>
  <si>
    <t>28g</t>
  </si>
  <si>
    <t>123mg</t>
  </si>
  <si>
    <t>0.240 mg</t>
  </si>
  <si>
    <t>136.00 mg</t>
  </si>
  <si>
    <t>123.00 mg</t>
  </si>
  <si>
    <t>SILK Original Creamer</t>
  </si>
  <si>
    <t>6.7g</t>
  </si>
  <si>
    <t>6.67 g</t>
  </si>
  <si>
    <t>0.38 g</t>
  </si>
  <si>
    <t>86.29 g</t>
  </si>
  <si>
    <t>SILK Hazelnut Creamer</t>
  </si>
  <si>
    <t>200.0 mg</t>
  </si>
  <si>
    <t>20.00 g</t>
  </si>
  <si>
    <t>72.95 g</t>
  </si>
  <si>
    <t>1.472 mg</t>
  </si>
  <si>
    <t>0.13 mg</t>
  </si>
  <si>
    <t>143.00 mg</t>
  </si>
  <si>
    <t>5.0 mcg</t>
  </si>
  <si>
    <t>7.48 g</t>
  </si>
  <si>
    <t>0.225 mg</t>
  </si>
  <si>
    <t>5.00 IU</t>
  </si>
  <si>
    <t>1.15 mg</t>
  </si>
  <si>
    <t>2.2 mcg</t>
  </si>
  <si>
    <t>0.230 g</t>
  </si>
  <si>
    <t>Bacon and beef sticks</t>
  </si>
  <si>
    <t>44g</t>
  </si>
  <si>
    <t>102mg</t>
  </si>
  <si>
    <t>1420.00 mg</t>
  </si>
  <si>
    <t>4.867 mg</t>
  </si>
  <si>
    <t>1.060 mg</t>
  </si>
  <si>
    <t>0.600 mg</t>
  </si>
  <si>
    <t>1.90 mcg</t>
  </si>
  <si>
    <t>0.500 mg</t>
  </si>
  <si>
    <t>1.86 mg</t>
  </si>
  <si>
    <t>142.00 mg</t>
  </si>
  <si>
    <t>385.00 mg</t>
  </si>
  <si>
    <t>26.1 mcg</t>
  </si>
  <si>
    <t>3.23 mg</t>
  </si>
  <si>
    <t>29.10 g</t>
  </si>
  <si>
    <t>1.480 g</t>
  </si>
  <si>
    <t>1.516 g</t>
  </si>
  <si>
    <t>2.073 g</t>
  </si>
  <si>
    <t>3.383 g</t>
  </si>
  <si>
    <t>1.641 g</t>
  </si>
  <si>
    <t>1.732 g</t>
  </si>
  <si>
    <t>1.824 g</t>
  </si>
  <si>
    <t>0.593 g</t>
  </si>
  <si>
    <t>0.868 g</t>
  </si>
  <si>
    <t>0.942 g</t>
  </si>
  <si>
    <t>0.710 g</t>
  </si>
  <si>
    <t>1.083 g</t>
  </si>
  <si>
    <t>44.20 g</t>
  </si>
  <si>
    <t>16.000 g</t>
  </si>
  <si>
    <t>21.900 g</t>
  </si>
  <si>
    <t>4.300 g</t>
  </si>
  <si>
    <t>21.60 g</t>
  </si>
  <si>
    <t>13g</t>
  </si>
  <si>
    <t>80mg</t>
  </si>
  <si>
    <t>0.930 mg</t>
  </si>
  <si>
    <t>1.084 g</t>
  </si>
  <si>
    <t>0.470 g</t>
  </si>
  <si>
    <t>13.100 g</t>
  </si>
  <si>
    <t>2.1g</t>
  </si>
  <si>
    <t>0.182 mg</t>
  </si>
  <si>
    <t>110.00 mg</t>
  </si>
  <si>
    <t>345.00 mg</t>
  </si>
  <si>
    <t>2.63 mg</t>
  </si>
  <si>
    <t>0.170 g</t>
  </si>
  <si>
    <t>0.194 g</t>
  </si>
  <si>
    <t>0.465 g</t>
  </si>
  <si>
    <t>0.32 g</t>
  </si>
  <si>
    <t>2.94 g</t>
  </si>
  <si>
    <t>7.1g</t>
  </si>
  <si>
    <t>106.00 mg</t>
  </si>
  <si>
    <t>2.640 mg</t>
  </si>
  <si>
    <t>0.335 g</t>
  </si>
  <si>
    <t>1.356 g</t>
  </si>
  <si>
    <t>0.254 g</t>
  </si>
  <si>
    <t>1.00 IU</t>
  </si>
  <si>
    <t>2.5 g</t>
  </si>
  <si>
    <t>158.00 mg</t>
  </si>
  <si>
    <t>1.438 g</t>
  </si>
  <si>
    <t>0.240 g</t>
  </si>
  <si>
    <t>0.012 mg</t>
  </si>
  <si>
    <t>0.19 mg</t>
  </si>
  <si>
    <t>0.33 g</t>
  </si>
  <si>
    <t>0.14 g</t>
  </si>
  <si>
    <t>0.073 mg</t>
  </si>
  <si>
    <t>0.83 mg</t>
  </si>
  <si>
    <t>1.18 g</t>
  </si>
  <si>
    <t>3.3 g</t>
  </si>
  <si>
    <t>1.76 g</t>
  </si>
  <si>
    <t>3.4g</t>
  </si>
  <si>
    <t>89.00 mg</t>
  </si>
  <si>
    <t>0.150 mg</t>
  </si>
  <si>
    <t>0.054 mg</t>
  </si>
  <si>
    <t>375.00 mg</t>
  </si>
  <si>
    <t>1.034 g</t>
  </si>
  <si>
    <t>0.830 g</t>
  </si>
  <si>
    <t>0.675 g</t>
  </si>
  <si>
    <t>55mg</t>
  </si>
  <si>
    <t>0.165 mg</t>
  </si>
  <si>
    <t>0.44 g</t>
  </si>
  <si>
    <t>Ham and cheese spread</t>
  </si>
  <si>
    <t>8.6g</t>
  </si>
  <si>
    <t>61mg</t>
  </si>
  <si>
    <t>1197.00 mg</t>
  </si>
  <si>
    <t>2.153 mg</t>
  </si>
  <si>
    <t>0.590 mg</t>
  </si>
  <si>
    <t>0.318 mg</t>
  </si>
  <si>
    <t>304.00 IU</t>
  </si>
  <si>
    <t>91.00 mcg</t>
  </si>
  <si>
    <t>0.73 mcg</t>
  </si>
  <si>
    <t>217.00 mg</t>
  </si>
  <si>
    <t>0.76 mg</t>
  </si>
  <si>
    <t>0.036 mg</t>
  </si>
  <si>
    <t>495.00 mg</t>
  </si>
  <si>
    <t>33.6 mcg</t>
  </si>
  <si>
    <t>16.18 g</t>
  </si>
  <si>
    <t>0.802 g</t>
  </si>
  <si>
    <t>1.378 g</t>
  </si>
  <si>
    <t>2.887 g</t>
  </si>
  <si>
    <t>0.587 g</t>
  </si>
  <si>
    <t>0.597 g</t>
  </si>
  <si>
    <t>0.775 g</t>
  </si>
  <si>
    <t>1.504 g</t>
  </si>
  <si>
    <t>1.476 g</t>
  </si>
  <si>
    <t>0.771 g</t>
  </si>
  <si>
    <t>0.666 g</t>
  </si>
  <si>
    <t>18.53 g</t>
  </si>
  <si>
    <t>8.620 g</t>
  </si>
  <si>
    <t>7.080 g</t>
  </si>
  <si>
    <t>1.380 g</t>
  </si>
  <si>
    <t>61.00 mg</t>
  </si>
  <si>
    <t>59.13 g</t>
  </si>
  <si>
    <t>363.00 mg</t>
  </si>
  <si>
    <t>0.40 mcg</t>
  </si>
  <si>
    <t>6.69 g</t>
  </si>
  <si>
    <t>0.340 g</t>
  </si>
  <si>
    <t>0.266 g</t>
  </si>
  <si>
    <t>15.10 g</t>
  </si>
  <si>
    <t>13.0 mg</t>
  </si>
  <si>
    <t>0.04 mg</t>
  </si>
  <si>
    <t>1.80 g</t>
  </si>
  <si>
    <t>0.208 g</t>
  </si>
  <si>
    <t>1.1g</t>
  </si>
  <si>
    <t>242.00 mg</t>
  </si>
  <si>
    <t>59.00 mcg</t>
  </si>
  <si>
    <t>0.882 g</t>
  </si>
  <si>
    <t>0.201 g</t>
  </si>
  <si>
    <t>Horned melon (Kiwano)</t>
  </si>
  <si>
    <t>0.565 mg</t>
  </si>
  <si>
    <t>0.183 mg</t>
  </si>
  <si>
    <t>147.00 IU</t>
  </si>
  <si>
    <t>5.3 mg</t>
  </si>
  <si>
    <t>1.13 mg</t>
  </si>
  <si>
    <t>1.78 g</t>
  </si>
  <si>
    <t>7.56 g</t>
  </si>
  <si>
    <t>88.97 g</t>
  </si>
  <si>
    <t>Ice cream sundae cone</t>
  </si>
  <si>
    <t>15mg</t>
  </si>
  <si>
    <t>11.9 mg</t>
  </si>
  <si>
    <t>1.111 mg</t>
  </si>
  <si>
    <t>0.356 mg</t>
  </si>
  <si>
    <t>0.213 mg</t>
  </si>
  <si>
    <t>410.00 IU</t>
  </si>
  <si>
    <t>117.00 mcg</t>
  </si>
  <si>
    <t>0.35 mcg</t>
  </si>
  <si>
    <t>0.087 mg</t>
  </si>
  <si>
    <t>128.00 mg</t>
  </si>
  <si>
    <t>204.00 mg</t>
  </si>
  <si>
    <t>2.3 mcg</t>
  </si>
  <si>
    <t>0.099 g</t>
  </si>
  <si>
    <t>28.89 g</t>
  </si>
  <si>
    <t>21.26 g</t>
  </si>
  <si>
    <t>14.00 g</t>
  </si>
  <si>
    <t>2.717 g</t>
  </si>
  <si>
    <t>1.775 g</t>
  </si>
  <si>
    <t>53.31 g</t>
  </si>
  <si>
    <t>0.187 mg</t>
  </si>
  <si>
    <t>305.00 mg</t>
  </si>
  <si>
    <t>1.74 g</t>
  </si>
  <si>
    <t>0.035 mg</t>
  </si>
  <si>
    <t>13.00 mcg</t>
  </si>
  <si>
    <t>49.00 mcg</t>
  </si>
  <si>
    <t>2.23 g</t>
  </si>
  <si>
    <t>69.00 mcg</t>
  </si>
  <si>
    <t>0.508 mg</t>
  </si>
  <si>
    <t>0.373 g</t>
  </si>
  <si>
    <t>0.515 g</t>
  </si>
  <si>
    <t>8.20 g</t>
  </si>
  <si>
    <t>5.89 g</t>
  </si>
  <si>
    <t>176.00 mg</t>
  </si>
  <si>
    <t>0.516 g</t>
  </si>
  <si>
    <t>547.00 IU</t>
  </si>
  <si>
    <t>1.04 mg</t>
  </si>
  <si>
    <t>1.19 mg</t>
  </si>
  <si>
    <t>0.366 g</t>
  </si>
  <si>
    <t>0.244 g</t>
  </si>
  <si>
    <t>0.096 g</t>
  </si>
  <si>
    <t>0.446 g</t>
  </si>
  <si>
    <t>0.409 g</t>
  </si>
  <si>
    <t>0.483 g</t>
  </si>
  <si>
    <t>0.547 g</t>
  </si>
  <si>
    <t>0.64 g</t>
  </si>
  <si>
    <t>4.49 g</t>
  </si>
  <si>
    <t>0.212 mg</t>
  </si>
  <si>
    <t>265.00 mg</t>
  </si>
  <si>
    <t>90.00 mg</t>
  </si>
  <si>
    <t>4.300 mg</t>
  </si>
  <si>
    <t>3.1 mcg</t>
  </si>
  <si>
    <t>0.626 g</t>
  </si>
  <si>
    <t>0.200 g</t>
  </si>
  <si>
    <t>0.519 mg</t>
  </si>
  <si>
    <t>0.479 mg</t>
  </si>
  <si>
    <t>0.913 mg</t>
  </si>
  <si>
    <t>0.115 mg</t>
  </si>
  <si>
    <t>10.80 g</t>
  </si>
  <si>
    <t>0.189 g</t>
  </si>
  <si>
    <t>0.369 g</t>
  </si>
  <si>
    <t>0.497 g</t>
  </si>
  <si>
    <t>0.407 g</t>
  </si>
  <si>
    <t>0.341 mg</t>
  </si>
  <si>
    <t>87.00 IU</t>
  </si>
  <si>
    <t>52.00 mcg</t>
  </si>
  <si>
    <t>1.46 mg</t>
  </si>
  <si>
    <t>0.31 mg</t>
  </si>
  <si>
    <t>0.098 mg</t>
  </si>
  <si>
    <t>0.081 g</t>
  </si>
  <si>
    <t>0.126 g</t>
  </si>
  <si>
    <t>0.61 g</t>
  </si>
  <si>
    <t>0.105 mg</t>
  </si>
  <si>
    <t>337.00 mg</t>
  </si>
  <si>
    <t>9.40 g</t>
  </si>
  <si>
    <t>0.196 g</t>
  </si>
  <si>
    <t>0.537 g</t>
  </si>
  <si>
    <t>1.40 g</t>
  </si>
  <si>
    <t>2.26 g</t>
  </si>
  <si>
    <t>0.237 mg</t>
  </si>
  <si>
    <t>1.5 g</t>
  </si>
  <si>
    <t>9mg</t>
  </si>
  <si>
    <t>0.004 mg</t>
  </si>
  <si>
    <t>0.016 mg</t>
  </si>
  <si>
    <t>0.03 g</t>
  </si>
  <si>
    <t>90.40 g</t>
  </si>
  <si>
    <t>0.071 mg</t>
  </si>
  <si>
    <t>0.204 g</t>
  </si>
  <si>
    <t>0.16 g</t>
  </si>
  <si>
    <t>0.251 mg</t>
  </si>
  <si>
    <t>3.44 mg</t>
  </si>
  <si>
    <t>9.20 g</t>
  </si>
  <si>
    <t>0.71 g</t>
  </si>
  <si>
    <t>0.70 g</t>
  </si>
  <si>
    <t>50.00 IU</t>
  </si>
  <si>
    <t>9.09 g</t>
  </si>
  <si>
    <t>0.8 g</t>
  </si>
  <si>
    <t>0.038 g</t>
  </si>
  <si>
    <t>Potato salad with egg</t>
  </si>
  <si>
    <t>9.4g</t>
  </si>
  <si>
    <t>17mg</t>
  </si>
  <si>
    <t>329.00 mg</t>
  </si>
  <si>
    <t>18.2 mg</t>
  </si>
  <si>
    <t>0.800 mg</t>
  </si>
  <si>
    <t>0.443 mg</t>
  </si>
  <si>
    <t>0.017 mg</t>
  </si>
  <si>
    <t>163.00 IU</t>
  </si>
  <si>
    <t>0.07 mcg</t>
  </si>
  <si>
    <t>0.68 mg</t>
  </si>
  <si>
    <t>14.3 mcg</t>
  </si>
  <si>
    <t>0.112 mg</t>
  </si>
  <si>
    <t>4.95 g</t>
  </si>
  <si>
    <t>1.31 g</t>
  </si>
  <si>
    <t>1.437 g</t>
  </si>
  <si>
    <t>2.000 g</t>
  </si>
  <si>
    <t>4.983 g</t>
  </si>
  <si>
    <t>70.99 g</t>
  </si>
  <si>
    <t>7.00 IU</t>
  </si>
  <si>
    <t>0.199 g</t>
  </si>
  <si>
    <t>0.440 mg</t>
  </si>
  <si>
    <t>0.069 mg</t>
  </si>
  <si>
    <t>206.00 IU</t>
  </si>
  <si>
    <t>0.60 g</t>
  </si>
  <si>
    <t>95mg</t>
  </si>
  <si>
    <t>338.00 mg</t>
  </si>
  <si>
    <t>0.114 mg</t>
  </si>
  <si>
    <t>56.00 mcg</t>
  </si>
  <si>
    <t>0.061 mg</t>
  </si>
  <si>
    <t>438.00 mg</t>
  </si>
  <si>
    <t>0.785 g</t>
  </si>
  <si>
    <t>0.403 g</t>
  </si>
  <si>
    <t>0.735 g</t>
  </si>
  <si>
    <t>1.198 g</t>
  </si>
  <si>
    <t>0.355 g</t>
  </si>
  <si>
    <t>1.75 g</t>
  </si>
  <si>
    <t>1.23 g</t>
  </si>
  <si>
    <t>0.18 mg</t>
  </si>
  <si>
    <t>0.21 g</t>
  </si>
  <si>
    <t>49.00 IU</t>
  </si>
  <si>
    <t>0.44 mg</t>
  </si>
  <si>
    <t>0.4 g</t>
  </si>
  <si>
    <t>1.44 g</t>
  </si>
  <si>
    <t>0.009 mg</t>
  </si>
  <si>
    <t>0.6 g</t>
  </si>
  <si>
    <t>4.55 g</t>
  </si>
  <si>
    <t>SILK Peach soy yogurt</t>
  </si>
  <si>
    <t>17.6 mg</t>
  </si>
  <si>
    <t>0.64 mg</t>
  </si>
  <si>
    <t>2.35 g</t>
  </si>
  <si>
    <t>18.82 g</t>
  </si>
  <si>
    <t>14.71 g</t>
  </si>
  <si>
    <t>1.24 g</t>
  </si>
  <si>
    <t>76.41 g</t>
  </si>
  <si>
    <t>SILK Plain soy yogurt</t>
  </si>
  <si>
    <t>1.8g</t>
  </si>
  <si>
    <t>13.2 mg</t>
  </si>
  <si>
    <t>53.00 IU</t>
  </si>
  <si>
    <t>132.00 mg</t>
  </si>
  <si>
    <t>2.64 g</t>
  </si>
  <si>
    <t>9.69 g</t>
  </si>
  <si>
    <t>5.29 g</t>
  </si>
  <si>
    <t>84.67 g</t>
  </si>
  <si>
    <t>Yeast extract spread</t>
  </si>
  <si>
    <t>3380.00 mg</t>
  </si>
  <si>
    <t>65.1 mg</t>
  </si>
  <si>
    <t>3786.00 mcg</t>
  </si>
  <si>
    <t>2993.00 mcg</t>
  </si>
  <si>
    <t>127.500 mg</t>
  </si>
  <si>
    <t>17.500 mg</t>
  </si>
  <si>
    <t>23.375 mg</t>
  </si>
  <si>
    <t>0.50 mcg</t>
  </si>
  <si>
    <t>4.04 mg</t>
  </si>
  <si>
    <t>0.261 mg</t>
  </si>
  <si>
    <t>104.00 mg</t>
  </si>
  <si>
    <t>2100.00 mg</t>
  </si>
  <si>
    <t>27.6 mcg</t>
  </si>
  <si>
    <t>4.19 mg</t>
  </si>
  <si>
    <t>23.88 g</t>
  </si>
  <si>
    <t>20.42 g</t>
  </si>
  <si>
    <t>6.5 g</t>
  </si>
  <si>
    <t>13.90 g</t>
  </si>
  <si>
    <t>40.90 g</t>
  </si>
  <si>
    <t>0.51 mg</t>
  </si>
  <si>
    <t>0.166 g</t>
  </si>
  <si>
    <t>1.1 g</t>
  </si>
  <si>
    <t>120.00 mg</t>
  </si>
  <si>
    <t>236.00 mg</t>
  </si>
  <si>
    <t>22.50 g</t>
  </si>
  <si>
    <t>0.708 g</t>
  </si>
  <si>
    <t>0.493 g</t>
  </si>
  <si>
    <t>0.731 g</t>
  </si>
  <si>
    <t>0.535 g</t>
  </si>
  <si>
    <t>219.00 mcg</t>
  </si>
  <si>
    <t>0.891 mg</t>
  </si>
  <si>
    <t>3.30 mg</t>
  </si>
  <si>
    <t>8.8 mg</t>
  </si>
  <si>
    <t>0.293 mg</t>
  </si>
  <si>
    <t>6.40 mg</t>
  </si>
  <si>
    <t>0.169 g</t>
  </si>
  <si>
    <t>1.825 g</t>
  </si>
  <si>
    <t>0.212 g</t>
  </si>
  <si>
    <t>9.80 g</t>
  </si>
  <si>
    <t>2.40 g</t>
  </si>
  <si>
    <t>141.00 mg</t>
  </si>
  <si>
    <t>73.00 mcg</t>
  </si>
  <si>
    <t>3.2g</t>
  </si>
  <si>
    <t>5.90 g</t>
  </si>
  <si>
    <t>22.00 g</t>
  </si>
  <si>
    <t>13.20 g</t>
  </si>
  <si>
    <t>0.54 mcg</t>
  </si>
  <si>
    <t>74.00 mg</t>
  </si>
  <si>
    <t>0.059 mg</t>
  </si>
  <si>
    <t>1.11 mg</t>
  </si>
  <si>
    <t>0.362 g</t>
  </si>
  <si>
    <t>0.391 g</t>
  </si>
  <si>
    <t>0.536 g</t>
  </si>
  <si>
    <t>3.06 g</t>
  </si>
  <si>
    <t>6.3g</t>
  </si>
  <si>
    <t>49mg</t>
  </si>
  <si>
    <t>0.280 mg</t>
  </si>
  <si>
    <t>0.95 mg</t>
  </si>
  <si>
    <t>139.00 mg</t>
  </si>
  <si>
    <t>0.419 g</t>
  </si>
  <si>
    <t>0.627 g</t>
  </si>
  <si>
    <t>0.719 g</t>
  </si>
  <si>
    <t>7.4g</t>
  </si>
  <si>
    <t>0.95 g</t>
  </si>
  <si>
    <t>0.068 mg</t>
  </si>
  <si>
    <t>0.372 mg</t>
  </si>
  <si>
    <t>511.00 mg</t>
  </si>
  <si>
    <t>8.10 g</t>
  </si>
  <si>
    <t>3.94 mg</t>
  </si>
  <si>
    <t>0.895 g</t>
  </si>
  <si>
    <t>1.050 g</t>
  </si>
  <si>
    <t>0.568 g</t>
  </si>
  <si>
    <t>0.454 g</t>
  </si>
  <si>
    <t>6.30 g</t>
  </si>
  <si>
    <t>0.076 mg</t>
  </si>
  <si>
    <t>9.9g</t>
  </si>
  <si>
    <t>1.6g</t>
  </si>
  <si>
    <t>4mg</t>
  </si>
  <si>
    <t>0.206 mg</t>
  </si>
  <si>
    <t>0.026 mg</t>
  </si>
  <si>
    <t>1.9 g</t>
  </si>
  <si>
    <t>2.20 mg</t>
  </si>
  <si>
    <t>205.00 mg</t>
  </si>
  <si>
    <t>0.479 g</t>
  </si>
  <si>
    <t>0.349 g</t>
  </si>
  <si>
    <t>1.90 g</t>
  </si>
  <si>
    <t>0.450 g</t>
  </si>
  <si>
    <t>0.490 g</t>
  </si>
  <si>
    <t>0.630 g</t>
  </si>
  <si>
    <t>0.360 g</t>
  </si>
  <si>
    <t>1.250 g</t>
  </si>
  <si>
    <t>4.29 g</t>
  </si>
  <si>
    <t>10.75 g</t>
  </si>
  <si>
    <t>2.50 mg</t>
  </si>
  <si>
    <t>1.300 mg</t>
  </si>
  <si>
    <t>1.252 g</t>
  </si>
  <si>
    <t>0.826 g</t>
  </si>
  <si>
    <t>1.037 g</t>
  </si>
  <si>
    <t>14.59 g</t>
  </si>
  <si>
    <t>0.620 g</t>
  </si>
  <si>
    <t>5.87 g</t>
  </si>
  <si>
    <t>1.150 g</t>
  </si>
  <si>
    <t>0.320 g</t>
  </si>
  <si>
    <t>0.233 mg</t>
  </si>
  <si>
    <t>0.87 mg</t>
  </si>
  <si>
    <t>0.237 g</t>
  </si>
  <si>
    <t>168.00 mg</t>
  </si>
  <si>
    <t>358.00 mg</t>
  </si>
  <si>
    <t>0.32 mg</t>
  </si>
  <si>
    <t>1.05 g</t>
  </si>
  <si>
    <t>883.00 mg</t>
  </si>
  <si>
    <t>0.520 mg</t>
  </si>
  <si>
    <t>7.10 g</t>
  </si>
  <si>
    <t>0.350 g</t>
  </si>
  <si>
    <t>0.481 g</t>
  </si>
  <si>
    <t>12.00 g</t>
  </si>
  <si>
    <t>9.5g</t>
  </si>
  <si>
    <t>76.00 mcg</t>
  </si>
  <si>
    <t>2.7 mcg</t>
  </si>
  <si>
    <t>1.04 g</t>
  </si>
  <si>
    <t>0.17 mcg</t>
  </si>
  <si>
    <t>7.0 mcg</t>
  </si>
  <si>
    <t>0.083 g</t>
  </si>
  <si>
    <t>0.072 mg</t>
  </si>
  <si>
    <t>1.79 g</t>
  </si>
  <si>
    <t>0.073 g</t>
  </si>
  <si>
    <t>Barley flour or meal</t>
  </si>
  <si>
    <t>37.8 mg</t>
  </si>
  <si>
    <t>6.269 mg</t>
  </si>
  <si>
    <t>0.370 mg</t>
  </si>
  <si>
    <t>160.00 mcg</t>
  </si>
  <si>
    <t>0.396 mg</t>
  </si>
  <si>
    <t>0.343 mg</t>
  </si>
  <si>
    <t>2.68 mg</t>
  </si>
  <si>
    <t>1.034 mg</t>
  </si>
  <si>
    <t>296.00 mg</t>
  </si>
  <si>
    <t>309.00 mg</t>
  </si>
  <si>
    <t>37.7 mcg</t>
  </si>
  <si>
    <t>10.50 g</t>
  </si>
  <si>
    <t>0.526 g</t>
  </si>
  <si>
    <t>0.655 g</t>
  </si>
  <si>
    <t>2.741 g</t>
  </si>
  <si>
    <t>0.383 g</t>
  </si>
  <si>
    <t>0.713 g</t>
  </si>
  <si>
    <t>1.247 g</t>
  </si>
  <si>
    <t>0.175 g</t>
  </si>
  <si>
    <t>74.52 g</t>
  </si>
  <si>
    <t>10.1 g</t>
  </si>
  <si>
    <t>1.28 g</t>
  </si>
  <si>
    <t>12.11 g</t>
  </si>
  <si>
    <t>0.430 mg</t>
  </si>
  <si>
    <t>0.84 mg</t>
  </si>
  <si>
    <t>0.235 g</t>
  </si>
  <si>
    <t>0.332 g</t>
  </si>
  <si>
    <t>0.129 g</t>
  </si>
  <si>
    <t>0.859 g</t>
  </si>
  <si>
    <t>178.00 mg</t>
  </si>
  <si>
    <t>0.148 mg</t>
  </si>
  <si>
    <t>0.127 g</t>
  </si>
  <si>
    <t>2.53 g</t>
  </si>
  <si>
    <t>0.85 mg</t>
  </si>
  <si>
    <t>0.330 g</t>
  </si>
  <si>
    <t>2.1 mcg</t>
  </si>
  <si>
    <t>0.508 g</t>
  </si>
  <si>
    <t>0.910 g</t>
  </si>
  <si>
    <t>46.00 mcg</t>
  </si>
  <si>
    <t>2.30 g</t>
  </si>
  <si>
    <t>1.53 g</t>
  </si>
  <si>
    <t>0.25 g</t>
  </si>
  <si>
    <t>0.43 g</t>
  </si>
  <si>
    <t>0.273 mg</t>
  </si>
  <si>
    <t>0.90 mg</t>
  </si>
  <si>
    <t>0.400 g</t>
  </si>
  <si>
    <t>1.63 g</t>
  </si>
  <si>
    <t>30g</t>
  </si>
  <si>
    <t>0.109 mg</t>
  </si>
  <si>
    <t>1.508 g</t>
  </si>
  <si>
    <t>0.10 mg</t>
  </si>
  <si>
    <t>3.7g</t>
  </si>
  <si>
    <t>119.00 mg</t>
  </si>
  <si>
    <t>1.600 mg</t>
  </si>
  <si>
    <t>0.284 mg</t>
  </si>
  <si>
    <t>0.136 g</t>
  </si>
  <si>
    <t>0.179 g</t>
  </si>
  <si>
    <t>0.5 g</t>
  </si>
  <si>
    <t>2.97 g</t>
  </si>
  <si>
    <t>8.68 g</t>
  </si>
  <si>
    <t>0.358 mg</t>
  </si>
  <si>
    <t>0.02 mcg</t>
  </si>
  <si>
    <t>2.81 mg</t>
  </si>
  <si>
    <t>177.00 mg</t>
  </si>
  <si>
    <t>1.24 mg</t>
  </si>
  <si>
    <t>0.417 g</t>
  </si>
  <si>
    <t>0.158 mg</t>
  </si>
  <si>
    <t>0.229 g</t>
  </si>
  <si>
    <t>0.133 g</t>
  </si>
  <si>
    <t>0.560 g</t>
  </si>
  <si>
    <t>0.584 g</t>
  </si>
  <si>
    <t>19.00 IU</t>
  </si>
  <si>
    <t>1.648 g</t>
  </si>
  <si>
    <t>47.00 mg</t>
  </si>
  <si>
    <t>12.68 g</t>
  </si>
  <si>
    <t>0.467 g</t>
  </si>
  <si>
    <t>0.162 g</t>
  </si>
  <si>
    <t>0.124 g</t>
  </si>
  <si>
    <t>289.00 mg</t>
  </si>
  <si>
    <t>5.95 g</t>
  </si>
  <si>
    <t>7g</t>
  </si>
  <si>
    <t>0.757 mg</t>
  </si>
  <si>
    <t>12.50 g</t>
  </si>
  <si>
    <t>9g</t>
  </si>
  <si>
    <t>5.2 mcg</t>
  </si>
  <si>
    <t>0.601 g</t>
  </si>
  <si>
    <t>0.216 g</t>
  </si>
  <si>
    <t>1.22 g</t>
  </si>
  <si>
    <t>297.00 mg</t>
  </si>
  <si>
    <t>0.385 g</t>
  </si>
  <si>
    <t>1.123 g</t>
  </si>
  <si>
    <t>0.571 mg</t>
  </si>
  <si>
    <t>0.405 g</t>
  </si>
  <si>
    <t>12.30 g</t>
  </si>
  <si>
    <t>0.278 g</t>
  </si>
  <si>
    <t>0.389 g</t>
  </si>
  <si>
    <t>0.612 g</t>
  </si>
  <si>
    <t>0.176 g</t>
  </si>
  <si>
    <t>31.0 mg</t>
  </si>
  <si>
    <t>10.10 g</t>
  </si>
  <si>
    <t>0.2 g</t>
  </si>
  <si>
    <t>88.90 g</t>
  </si>
  <si>
    <t>0.147 mg</t>
  </si>
  <si>
    <t>0.175 mg</t>
  </si>
  <si>
    <t>12.95 g</t>
  </si>
  <si>
    <t>0.570 g</t>
  </si>
  <si>
    <t>1.284 g</t>
  </si>
  <si>
    <t>1.789 g</t>
  </si>
  <si>
    <t>8.3g</t>
  </si>
  <si>
    <t>8.3 mcg</t>
  </si>
  <si>
    <t>3.40 mg</t>
  </si>
  <si>
    <t>0.908 g</t>
  </si>
  <si>
    <t>0.937 g</t>
  </si>
  <si>
    <t>0.812 g</t>
  </si>
  <si>
    <t>0.425 mg</t>
  </si>
  <si>
    <t>166.00 mg</t>
  </si>
  <si>
    <t>0.181 g</t>
  </si>
  <si>
    <t>8.50 g</t>
  </si>
  <si>
    <t>4.28 g</t>
  </si>
  <si>
    <t>1.53 mg</t>
  </si>
  <si>
    <t>6.15 g</t>
  </si>
  <si>
    <t>418.00 mg</t>
  </si>
  <si>
    <t>1.020 g</t>
  </si>
  <si>
    <t>1.602 g</t>
  </si>
  <si>
    <t>4.70 g</t>
  </si>
  <si>
    <t>68.00 IU</t>
  </si>
  <si>
    <t>41.00 mcg</t>
  </si>
  <si>
    <t>8.0 mg</t>
  </si>
  <si>
    <t>1.69 mg</t>
  </si>
  <si>
    <t>9.2 mg</t>
  </si>
  <si>
    <t>0.470 mg</t>
  </si>
  <si>
    <t>0.123 mg</t>
  </si>
  <si>
    <t>0.82 g</t>
  </si>
  <si>
    <t>1.66 g</t>
  </si>
  <si>
    <t>12g</t>
  </si>
  <si>
    <t>0.308 mg</t>
  </si>
  <si>
    <t>0.215 mg</t>
  </si>
  <si>
    <t>0.754 g</t>
  </si>
  <si>
    <t>0.639 g</t>
  </si>
  <si>
    <t>0.560 mg</t>
  </si>
  <si>
    <t>0.143 mg</t>
  </si>
  <si>
    <t>1.84 mg</t>
  </si>
  <si>
    <t>12.23 g</t>
  </si>
  <si>
    <t>0.932 g</t>
  </si>
  <si>
    <t>0.507 g</t>
  </si>
  <si>
    <t>1.21 g</t>
  </si>
  <si>
    <t>Soy protein isolate</t>
  </si>
  <si>
    <t>1005.00 mg</t>
  </si>
  <si>
    <t>190.9 mg</t>
  </si>
  <si>
    <t>176.00 mcg</t>
  </si>
  <si>
    <t>1.438 mg</t>
  </si>
  <si>
    <t>1.599 mg</t>
  </si>
  <si>
    <t>14.50 mg</t>
  </si>
  <si>
    <t>1.493 mg</t>
  </si>
  <si>
    <t>776.00 mg</t>
  </si>
  <si>
    <t>4.03 mg</t>
  </si>
  <si>
    <t>88.32 g</t>
  </si>
  <si>
    <t>3.589 g</t>
  </si>
  <si>
    <t>6.670 g</t>
  </si>
  <si>
    <t>10.203 g</t>
  </si>
  <si>
    <t>1.046 g</t>
  </si>
  <si>
    <t>17.452 g</t>
  </si>
  <si>
    <t>3.603 g</t>
  </si>
  <si>
    <t>2.303 g</t>
  </si>
  <si>
    <t>4.253 g</t>
  </si>
  <si>
    <t>6.783 g</t>
  </si>
  <si>
    <t>5.327 g</t>
  </si>
  <si>
    <t>4.593 g</t>
  </si>
  <si>
    <t>4.960 g</t>
  </si>
  <si>
    <t>3.137 g</t>
  </si>
  <si>
    <t>1.116 g</t>
  </si>
  <si>
    <t>3.222 g</t>
  </si>
  <si>
    <t>4.098 g</t>
  </si>
  <si>
    <t>3.39 g</t>
  </si>
  <si>
    <t>3.58 g</t>
  </si>
  <si>
    <t>0.693 g</t>
  </si>
  <si>
    <t>0.746 g</t>
  </si>
  <si>
    <t>1.43 mg</t>
  </si>
  <si>
    <t>2.294 g</t>
  </si>
  <si>
    <t>0.573 g</t>
  </si>
  <si>
    <t>0.447 g</t>
  </si>
  <si>
    <t>2.55 g</t>
  </si>
  <si>
    <t>0.075 g</t>
  </si>
  <si>
    <t>5.4 g</t>
  </si>
  <si>
    <t>25g</t>
  </si>
  <si>
    <t>52.00 IU</t>
  </si>
  <si>
    <t>1.370 mg</t>
  </si>
  <si>
    <t>0.67 g</t>
  </si>
  <si>
    <t>407.00 mg</t>
  </si>
  <si>
    <t>0.534 g</t>
  </si>
  <si>
    <t>0.787 g</t>
  </si>
  <si>
    <t>0.672 g</t>
  </si>
  <si>
    <t>0.520 g</t>
  </si>
  <si>
    <t>0.332 mg</t>
  </si>
  <si>
    <t>183.00 mg</t>
  </si>
  <si>
    <t>0.281 g</t>
  </si>
  <si>
    <t>4.23 g</t>
  </si>
  <si>
    <t>0.688 g</t>
  </si>
  <si>
    <t>4.4g</t>
  </si>
  <si>
    <t>81.64 g</t>
  </si>
  <si>
    <t>550.00 mg</t>
  </si>
  <si>
    <t>1.73 mg</t>
  </si>
  <si>
    <t>21.00 g</t>
  </si>
  <si>
    <t>4.6 g</t>
  </si>
  <si>
    <t>1.425 g</t>
  </si>
  <si>
    <t>2.188 g</t>
  </si>
  <si>
    <t>4.666 g</t>
  </si>
  <si>
    <t>4.96 mg</t>
  </si>
  <si>
    <t>0.500 g</t>
  </si>
  <si>
    <t>0.448 g</t>
  </si>
  <si>
    <t>0.5 mg</t>
  </si>
  <si>
    <t>1.64 mg</t>
  </si>
  <si>
    <t>58.00 mg</t>
  </si>
  <si>
    <t>2.86 g</t>
  </si>
  <si>
    <t>0.285 g</t>
  </si>
  <si>
    <t>0.273 g</t>
  </si>
  <si>
    <t>0.251 g</t>
  </si>
  <si>
    <t>6.1g</t>
  </si>
  <si>
    <t>0.416 mg</t>
  </si>
  <si>
    <t>0.095 mg</t>
  </si>
  <si>
    <t>0.63 mg</t>
  </si>
  <si>
    <t>0.267 g</t>
  </si>
  <si>
    <t>0.388 g</t>
  </si>
  <si>
    <t>0.354 g</t>
  </si>
  <si>
    <t>29.40 g</t>
  </si>
  <si>
    <t>0.432 g</t>
  </si>
  <si>
    <t>9.50 g</t>
  </si>
  <si>
    <t>6.10 g</t>
  </si>
  <si>
    <t>7.41 g</t>
  </si>
  <si>
    <t>Milk and cereal bar</t>
  </si>
  <si>
    <t>6mg</t>
  </si>
  <si>
    <t>319.00 mg</t>
  </si>
  <si>
    <t>8.194 mg</t>
  </si>
  <si>
    <t>0.495 mg</t>
  </si>
  <si>
    <t>0.696 mg</t>
  </si>
  <si>
    <t>0.615 mg</t>
  </si>
  <si>
    <t>627.00 IU</t>
  </si>
  <si>
    <t>188.00 mcg</t>
  </si>
  <si>
    <t>0.819 mg</t>
  </si>
  <si>
    <t>155.00 mg</t>
  </si>
  <si>
    <t>7.7 mcg</t>
  </si>
  <si>
    <t>6.47 g</t>
  </si>
  <si>
    <t>72.05 g</t>
  </si>
  <si>
    <t>45.97 g</t>
  </si>
  <si>
    <t>10.98 g</t>
  </si>
  <si>
    <t>9.114 g</t>
  </si>
  <si>
    <t>1.186 g</t>
  </si>
  <si>
    <t>8.69 g</t>
  </si>
  <si>
    <t>1.48 mg</t>
  </si>
  <si>
    <t>2.721 g</t>
  </si>
  <si>
    <t>0.097 g</t>
  </si>
  <si>
    <t>161.00 mg</t>
  </si>
  <si>
    <t>0.551 g</t>
  </si>
  <si>
    <t>0.810 g</t>
  </si>
  <si>
    <t>0.300 g</t>
  </si>
  <si>
    <t>88.00 g</t>
  </si>
  <si>
    <t>1.470 g</t>
  </si>
  <si>
    <t>4.1 mg</t>
  </si>
  <si>
    <t>460.00 mg</t>
  </si>
  <si>
    <t>116.00 mg</t>
  </si>
  <si>
    <t>122.00 mg</t>
  </si>
  <si>
    <t>1.87 g</t>
  </si>
  <si>
    <t>51.30 g</t>
  </si>
  <si>
    <t>0.757 g</t>
  </si>
  <si>
    <t>17.5 g</t>
  </si>
  <si>
    <t>56mg</t>
  </si>
  <si>
    <t>0.574 g</t>
  </si>
  <si>
    <t>0.342 g</t>
  </si>
  <si>
    <t>52.60 g</t>
  </si>
  <si>
    <t>1.119 g</t>
  </si>
  <si>
    <t>0.755 g</t>
  </si>
  <si>
    <t>0.953 g</t>
  </si>
  <si>
    <t>4.2g</t>
  </si>
  <si>
    <t>120.00 mcg</t>
  </si>
  <si>
    <t>227.00 mg</t>
  </si>
  <si>
    <t>0.923 g</t>
  </si>
  <si>
    <t>0.782 g</t>
  </si>
  <si>
    <t>0.224 g</t>
  </si>
  <si>
    <t>39.8 g</t>
  </si>
  <si>
    <t>8.22 g</t>
  </si>
  <si>
    <t>0.302 mg</t>
  </si>
  <si>
    <t>0.357 mg</t>
  </si>
  <si>
    <t>Acorn stew (Apache)</t>
  </si>
  <si>
    <t>20mg</t>
  </si>
  <si>
    <t>2.140 mg</t>
  </si>
  <si>
    <t>0.68 mcg</t>
  </si>
  <si>
    <t>1.60 mg</t>
  </si>
  <si>
    <t>6.81 g</t>
  </si>
  <si>
    <t>1.510 g</t>
  </si>
  <si>
    <t>0.460 g</t>
  </si>
  <si>
    <t>0.250 g</t>
  </si>
  <si>
    <t>9.22 g</t>
  </si>
  <si>
    <t>3.47 g</t>
  </si>
  <si>
    <t>1.680 g</t>
  </si>
  <si>
    <t>0.297 g</t>
  </si>
  <si>
    <t>79.78 g</t>
  </si>
  <si>
    <t>0.214 g</t>
  </si>
  <si>
    <t>0.242 g</t>
  </si>
  <si>
    <t>0.318 g</t>
  </si>
  <si>
    <t>2.33 g</t>
  </si>
  <si>
    <t>182.00 mg</t>
  </si>
  <si>
    <t>0.166 mg</t>
  </si>
  <si>
    <t>0.455 g</t>
  </si>
  <si>
    <t>0.463 g</t>
  </si>
  <si>
    <t>1.184 g</t>
  </si>
  <si>
    <t>9.7g</t>
  </si>
  <si>
    <t>2.9g</t>
  </si>
  <si>
    <t>2.31 g</t>
  </si>
  <si>
    <t>1.65 g</t>
  </si>
  <si>
    <t>230.00 mg</t>
  </si>
  <si>
    <t>2.27 g</t>
  </si>
  <si>
    <t>0.487 mg</t>
  </si>
  <si>
    <t>170.00 mg</t>
  </si>
  <si>
    <t>18.3 mg</t>
  </si>
  <si>
    <t>2.21 mg</t>
  </si>
  <si>
    <t>1.155 g</t>
  </si>
  <si>
    <t>0.89 g</t>
  </si>
  <si>
    <t>Ice cream sandwich</t>
  </si>
  <si>
    <t>21mg</t>
  </si>
  <si>
    <t>1.566 mg</t>
  </si>
  <si>
    <t>286.00 IU</t>
  </si>
  <si>
    <t>0.05 mcg</t>
  </si>
  <si>
    <t>0.254 mg</t>
  </si>
  <si>
    <t>0.381 mg</t>
  </si>
  <si>
    <t>37.14 g</t>
  </si>
  <si>
    <t>18.57 g</t>
  </si>
  <si>
    <t>8.57 g</t>
  </si>
  <si>
    <t>2.661 g</t>
  </si>
  <si>
    <t>2.272 g</t>
  </si>
  <si>
    <t>48.90 g</t>
  </si>
  <si>
    <t>7mg</t>
  </si>
  <si>
    <t>0.835 mg</t>
  </si>
  <si>
    <t>0.174 mg</t>
  </si>
  <si>
    <t>0.438 mg</t>
  </si>
  <si>
    <t>131.00 mg</t>
  </si>
  <si>
    <t>68.10 g</t>
  </si>
  <si>
    <t>213.00 mg</t>
  </si>
  <si>
    <t>1.131 g</t>
  </si>
  <si>
    <t>1.537 g</t>
  </si>
  <si>
    <t>15.20 g</t>
  </si>
  <si>
    <t>0.466 g</t>
  </si>
  <si>
    <t>174.00 mg</t>
  </si>
  <si>
    <t>7.7g</t>
  </si>
  <si>
    <t>66.00 IU</t>
  </si>
  <si>
    <t>14.00 IU</t>
  </si>
  <si>
    <t>1.622 g</t>
  </si>
  <si>
    <t>Jams and preserves</t>
  </si>
  <si>
    <t>10.2 mg</t>
  </si>
  <si>
    <t>68.86 g</t>
  </si>
  <si>
    <t>48.50 g</t>
  </si>
  <si>
    <t>30.47 g</t>
  </si>
  <si>
    <t>0.89 mg</t>
  </si>
  <si>
    <t>4.800 g</t>
  </si>
  <si>
    <t>70.00 mcg</t>
  </si>
  <si>
    <t>0.506 g</t>
  </si>
  <si>
    <t>0.365 g</t>
  </si>
  <si>
    <t>0.408 g</t>
  </si>
  <si>
    <t>0.317 g</t>
  </si>
  <si>
    <t>12.5 mg</t>
  </si>
  <si>
    <t>1.434 mg</t>
  </si>
  <si>
    <t>527.00 IU</t>
  </si>
  <si>
    <t>316.00 mcg</t>
  </si>
  <si>
    <t>27.40 g</t>
  </si>
  <si>
    <t>21.27 g</t>
  </si>
  <si>
    <t>8.72 g</t>
  </si>
  <si>
    <t>10.25 g</t>
  </si>
  <si>
    <t>68.51 g</t>
  </si>
  <si>
    <t>21g</t>
  </si>
  <si>
    <t>74.00 mcg</t>
  </si>
  <si>
    <t>10.9 mcg</t>
  </si>
  <si>
    <t>0.478 g</t>
  </si>
  <si>
    <t>57.00 mg</t>
  </si>
  <si>
    <t>0.417 mg</t>
  </si>
  <si>
    <t>80.70 g</t>
  </si>
  <si>
    <t>97.00 mg</t>
  </si>
  <si>
    <t>4.50 g</t>
  </si>
  <si>
    <t>0.79 mg</t>
  </si>
  <si>
    <t>5.80 g</t>
  </si>
  <si>
    <t>0.422 mg</t>
  </si>
  <si>
    <t>6.2 g</t>
  </si>
  <si>
    <t>2.618 g</t>
  </si>
  <si>
    <t>1.148 g</t>
  </si>
  <si>
    <t>2.6g</t>
  </si>
  <si>
    <t>4.2 mcg</t>
  </si>
  <si>
    <t>233.00 mg</t>
  </si>
  <si>
    <t>566.00 mg</t>
  </si>
  <si>
    <t>0.655 mg</t>
  </si>
  <si>
    <t>26.00 IU</t>
  </si>
  <si>
    <t>0.24 mcg</t>
  </si>
  <si>
    <t>39.60 g</t>
  </si>
  <si>
    <t>33.00 IU</t>
  </si>
  <si>
    <t>7.82 g</t>
  </si>
  <si>
    <t>0.702 mg</t>
  </si>
  <si>
    <t>0.282 g</t>
  </si>
  <si>
    <t>279.00 mg</t>
  </si>
  <si>
    <t>0.294 g</t>
  </si>
  <si>
    <t>0.132 mg</t>
  </si>
  <si>
    <t>2.44 mg</t>
  </si>
  <si>
    <t>0.773 mg</t>
  </si>
  <si>
    <t>0.288 g</t>
  </si>
  <si>
    <t>0.440 g</t>
  </si>
  <si>
    <t>45.80 g</t>
  </si>
  <si>
    <t>275.00 mg</t>
  </si>
  <si>
    <t>0.323 g</t>
  </si>
  <si>
    <t>0.730 g</t>
  </si>
  <si>
    <t>6.84 g</t>
  </si>
  <si>
    <t>2.950 mg</t>
  </si>
  <si>
    <t>285.00 mg</t>
  </si>
  <si>
    <t>87.00 g</t>
  </si>
  <si>
    <t>77.59 g</t>
  </si>
  <si>
    <t>324.00 mg</t>
  </si>
  <si>
    <t>231.00 mg</t>
  </si>
  <si>
    <t>6.7 g</t>
  </si>
  <si>
    <t>22.27 g</t>
  </si>
  <si>
    <t>1.07 g</t>
  </si>
  <si>
    <t>2.99 g</t>
  </si>
  <si>
    <t>0.682 mg</t>
  </si>
  <si>
    <t>0.352 g</t>
  </si>
  <si>
    <t>38.4 mg</t>
  </si>
  <si>
    <t>69.0 mg</t>
  </si>
  <si>
    <t>656.00 mg</t>
  </si>
  <si>
    <t>2.45 g</t>
  </si>
  <si>
    <t>1.26 mg</t>
  </si>
  <si>
    <t>Vital wheat gluten</t>
  </si>
  <si>
    <t>5.20 mg</t>
  </si>
  <si>
    <t>260.00 mg</t>
  </si>
  <si>
    <t>39.7 mcg</t>
  </si>
  <si>
    <t>75.16 g</t>
  </si>
  <si>
    <t>13.79 g</t>
  </si>
  <si>
    <t>1.85 g</t>
  </si>
  <si>
    <t>0.263 mg</t>
  </si>
  <si>
    <t>1.2 mcg</t>
  </si>
  <si>
    <t>12.81 g</t>
  </si>
  <si>
    <t>0.503 g</t>
  </si>
  <si>
    <t>0.561 g</t>
  </si>
  <si>
    <t>18.70 g</t>
  </si>
  <si>
    <t>0.411 mg</t>
  </si>
  <si>
    <t>350.00 mg</t>
  </si>
  <si>
    <t>Liverwurst spread</t>
  </si>
  <si>
    <t>118mg</t>
  </si>
  <si>
    <t>700.00 mg</t>
  </si>
  <si>
    <t>1.030 mg</t>
  </si>
  <si>
    <t>0.272 mg</t>
  </si>
  <si>
    <t>13636.00 IU</t>
  </si>
  <si>
    <t>4091.00 mcg</t>
  </si>
  <si>
    <t>13.46 mcg</t>
  </si>
  <si>
    <t>3.5 mg</t>
  </si>
  <si>
    <t>8.85 mg</t>
  </si>
  <si>
    <t>58.0 mcg</t>
  </si>
  <si>
    <t>12.38 g</t>
  </si>
  <si>
    <t>2.195 g</t>
  </si>
  <si>
    <t>1.096 g</t>
  </si>
  <si>
    <t>0.653 g</t>
  </si>
  <si>
    <t>1.139 g</t>
  </si>
  <si>
    <t>25.45 g</t>
  </si>
  <si>
    <t>9.925 g</t>
  </si>
  <si>
    <t>12.286 g</t>
  </si>
  <si>
    <t>2.427 g</t>
  </si>
  <si>
    <t>53.53 g</t>
  </si>
  <si>
    <t>Roast beef spread</t>
  </si>
  <si>
    <t>724.00 mg</t>
  </si>
  <si>
    <t>4.200 mg</t>
  </si>
  <si>
    <t>2.38 mcg</t>
  </si>
  <si>
    <t>2.06 mg</t>
  </si>
  <si>
    <t>259.00 mg</t>
  </si>
  <si>
    <t>22.6 mcg</t>
  </si>
  <si>
    <t>6.08 mg</t>
  </si>
  <si>
    <t>15.27 g</t>
  </si>
  <si>
    <t>16.28 g</t>
  </si>
  <si>
    <t>6.400 g</t>
  </si>
  <si>
    <t>5.587 g</t>
  </si>
  <si>
    <t>3.02 g</t>
  </si>
  <si>
    <t>61.70 g</t>
  </si>
  <si>
    <t>1.556 g</t>
  </si>
  <si>
    <t>0.435 g</t>
  </si>
  <si>
    <t>198.00 mg</t>
  </si>
  <si>
    <t>362.00 mg</t>
  </si>
  <si>
    <t>2.10 mg</t>
  </si>
  <si>
    <t>0.305 g</t>
  </si>
  <si>
    <t>1.087 g</t>
  </si>
  <si>
    <t>0.310 mg</t>
  </si>
  <si>
    <t>0.121 mg</t>
  </si>
  <si>
    <t>206.00 mg</t>
  </si>
  <si>
    <t>0.677 g</t>
  </si>
  <si>
    <t>0.424 g</t>
  </si>
  <si>
    <t>114.00 mcg</t>
  </si>
  <si>
    <t>243.00 mg</t>
  </si>
  <si>
    <t>0.297 mg</t>
  </si>
  <si>
    <t>4.90 g</t>
  </si>
  <si>
    <t>1.580 g</t>
  </si>
  <si>
    <t>0.492 mg</t>
  </si>
  <si>
    <t>210.00 mcg</t>
  </si>
  <si>
    <t>5.9 mcg</t>
  </si>
  <si>
    <t>42.00 mcg</t>
  </si>
  <si>
    <t>8.16 g</t>
  </si>
  <si>
    <t>0.779 g</t>
  </si>
  <si>
    <t>5g</t>
  </si>
  <si>
    <t>7.40 g</t>
  </si>
  <si>
    <t>45.60 g</t>
  </si>
  <si>
    <t>2.52 g</t>
  </si>
  <si>
    <t>Barley malt flour</t>
  </si>
  <si>
    <t>5.636 mg</t>
  </si>
  <si>
    <t>0.577 mg</t>
  </si>
  <si>
    <t>4.71 mg</t>
  </si>
  <si>
    <t>303.00 mg</t>
  </si>
  <si>
    <t>224.00 mg</t>
  </si>
  <si>
    <t>10.28 g</t>
  </si>
  <si>
    <t>0.776 g</t>
  </si>
  <si>
    <t>78.30 g</t>
  </si>
  <si>
    <t>7.1 g</t>
  </si>
  <si>
    <t>8.21 g</t>
  </si>
  <si>
    <t>4.38 mg</t>
  </si>
  <si>
    <t>0.873 g</t>
  </si>
  <si>
    <t>2.65 g</t>
  </si>
  <si>
    <t>3.319 g</t>
  </si>
  <si>
    <t>0.476 mg</t>
  </si>
  <si>
    <t>0.982 g</t>
  </si>
  <si>
    <t>1.181 g</t>
  </si>
  <si>
    <t>13.0 mcg</t>
  </si>
  <si>
    <t>1.430 g</t>
  </si>
  <si>
    <t>1.695 g</t>
  </si>
  <si>
    <t>0.413 g</t>
  </si>
  <si>
    <t>4.89 g</t>
  </si>
  <si>
    <t>0.499 mg</t>
  </si>
  <si>
    <t>0.928 g</t>
  </si>
  <si>
    <t>9.72 g</t>
  </si>
  <si>
    <t>4.56 mg</t>
  </si>
  <si>
    <t>0.998 mg</t>
  </si>
  <si>
    <t>4.25 g</t>
  </si>
  <si>
    <t>0.575 g</t>
  </si>
  <si>
    <t>0.405 mg</t>
  </si>
  <si>
    <t>0.793 g</t>
  </si>
  <si>
    <t>0.772 g</t>
  </si>
  <si>
    <t>4.150 g</t>
  </si>
  <si>
    <t>0.173 mg</t>
  </si>
  <si>
    <t>1.73 g</t>
  </si>
  <si>
    <t>11.80 g</t>
  </si>
  <si>
    <t>244.00 mg</t>
  </si>
  <si>
    <t>43.90 g</t>
  </si>
  <si>
    <t>140.00 IU</t>
  </si>
  <si>
    <t>51.50 g</t>
  </si>
  <si>
    <t>31.70 g</t>
  </si>
  <si>
    <t>77.00 g</t>
  </si>
  <si>
    <t>35mg</t>
  </si>
  <si>
    <t>90.00 mcg</t>
  </si>
  <si>
    <t>10.60 g</t>
  </si>
  <si>
    <t>111.00 mg</t>
  </si>
  <si>
    <t>1.830 g</t>
  </si>
  <si>
    <t>335.00 mg</t>
  </si>
  <si>
    <t>0.378 mg</t>
  </si>
  <si>
    <t>435.00 mg</t>
  </si>
  <si>
    <t>8.40 g</t>
  </si>
  <si>
    <t>88.30 g</t>
  </si>
  <si>
    <t>7.74 g</t>
  </si>
  <si>
    <t>57.0 mg</t>
  </si>
  <si>
    <t>1.43 g</t>
  </si>
  <si>
    <t>88.15 g</t>
  </si>
  <si>
    <t>2.439 g</t>
  </si>
  <si>
    <t>136.00 mcg</t>
  </si>
  <si>
    <t>4.42 g</t>
  </si>
  <si>
    <t>0.152 mg</t>
  </si>
  <si>
    <t>0.248 mg</t>
  </si>
  <si>
    <t>28.7 mcg</t>
  </si>
  <si>
    <t>0.439 g</t>
  </si>
  <si>
    <t>1.025 g</t>
  </si>
  <si>
    <t>84.00 g</t>
  </si>
  <si>
    <t>0.911 g</t>
  </si>
  <si>
    <t>0.559 g</t>
  </si>
  <si>
    <t>0.562 g</t>
  </si>
  <si>
    <t>0.832 g</t>
  </si>
  <si>
    <t>0.469 g</t>
  </si>
  <si>
    <t>3.46 g</t>
  </si>
  <si>
    <t>6g</t>
  </si>
  <si>
    <t>0.816 g</t>
  </si>
  <si>
    <t>1.017 g</t>
  </si>
  <si>
    <t>Tamales (Navajo)</t>
  </si>
  <si>
    <t>1.590 mg</t>
  </si>
  <si>
    <t>1.7 mg</t>
  </si>
  <si>
    <t>6.0 mcg</t>
  </si>
  <si>
    <t>0.382 g</t>
  </si>
  <si>
    <t>18.12 g</t>
  </si>
  <si>
    <t>6.12 g</t>
  </si>
  <si>
    <t>2.396 g</t>
  </si>
  <si>
    <t>2.739 g</t>
  </si>
  <si>
    <t>0.881 g</t>
  </si>
  <si>
    <t>25.00 g</t>
  </si>
  <si>
    <t>9.7 mg</t>
  </si>
  <si>
    <t>134.00 mg</t>
  </si>
  <si>
    <t>41.77 g</t>
  </si>
  <si>
    <t>2.57 mg</t>
  </si>
  <si>
    <t>0.413 mg</t>
  </si>
  <si>
    <t>0.043 mg</t>
  </si>
  <si>
    <t>0.406 g</t>
  </si>
  <si>
    <t>10.90 g</t>
  </si>
  <si>
    <t>1.134 g</t>
  </si>
  <si>
    <t>Ham salad spread</t>
  </si>
  <si>
    <t>37mg</t>
  </si>
  <si>
    <t>1075.00 mg</t>
  </si>
  <si>
    <t>2.095 mg</t>
  </si>
  <si>
    <t>0.76 mcg</t>
  </si>
  <si>
    <t>1.74 mg</t>
  </si>
  <si>
    <t>17.8 mcg</t>
  </si>
  <si>
    <t>0.856 g</t>
  </si>
  <si>
    <t>1.349 g</t>
  </si>
  <si>
    <t>0.725 g</t>
  </si>
  <si>
    <t>10.64 g</t>
  </si>
  <si>
    <t>15.53 g</t>
  </si>
  <si>
    <t>5.049 g</t>
  </si>
  <si>
    <t>7.171 g</t>
  </si>
  <si>
    <t>2.689 g</t>
  </si>
  <si>
    <t>62.60 g</t>
  </si>
  <si>
    <t>1.38 mg</t>
  </si>
  <si>
    <t>1.166 g</t>
  </si>
  <si>
    <t>1.662 g</t>
  </si>
  <si>
    <t>0.798 g</t>
  </si>
  <si>
    <t>0.277 mg</t>
  </si>
  <si>
    <t>6.00 g</t>
  </si>
  <si>
    <t>1.915 g</t>
  </si>
  <si>
    <t>3.292 g</t>
  </si>
  <si>
    <t>0.924 g</t>
  </si>
  <si>
    <t>198.00 mcg</t>
  </si>
  <si>
    <t>444.00 mg</t>
  </si>
  <si>
    <t>653.00 mg</t>
  </si>
  <si>
    <t>0.71 mg</t>
  </si>
  <si>
    <t>0.27 mcg</t>
  </si>
  <si>
    <t>2.94 mg</t>
  </si>
  <si>
    <t>0.711 g</t>
  </si>
  <si>
    <t>3.36 g</t>
  </si>
  <si>
    <t>Potato pancakes</t>
  </si>
  <si>
    <t>764.00 mg</t>
  </si>
  <si>
    <t>74.2 mg</t>
  </si>
  <si>
    <t>1.672 mg</t>
  </si>
  <si>
    <t>113.00 IU</t>
  </si>
  <si>
    <t>27.6 mg</t>
  </si>
  <si>
    <t>1.67 mg</t>
  </si>
  <si>
    <t>622.00 mg</t>
  </si>
  <si>
    <t>8.9 mcg</t>
  </si>
  <si>
    <t>6.08 g</t>
  </si>
  <si>
    <t>1.011 g</t>
  </si>
  <si>
    <t>1.007 g</t>
  </si>
  <si>
    <t>27.81 g</t>
  </si>
  <si>
    <t>14.76 g</t>
  </si>
  <si>
    <t>2.496 g</t>
  </si>
  <si>
    <t>3.730 g</t>
  </si>
  <si>
    <t>7.516 g</t>
  </si>
  <si>
    <t>47.77 g</t>
  </si>
  <si>
    <t>Spinach souffle</t>
  </si>
  <si>
    <t>61.0 mg</t>
  </si>
  <si>
    <t>2891.00 IU</t>
  </si>
  <si>
    <t>244.00 mcg</t>
  </si>
  <si>
    <t>1493.00 mcg</t>
  </si>
  <si>
    <t>3249.00 mcg</t>
  </si>
  <si>
    <t>7.3 mg</t>
  </si>
  <si>
    <t>31.00 IU</t>
  </si>
  <si>
    <t>126.5 mcg</t>
  </si>
  <si>
    <t>0.269 mg</t>
  </si>
  <si>
    <t>11.1 mcg</t>
  </si>
  <si>
    <t>7.89 g</t>
  </si>
  <si>
    <t>6.091 g</t>
  </si>
  <si>
    <t>3.021 g</t>
  </si>
  <si>
    <t>70.73 g</t>
  </si>
  <si>
    <t>0.912 mg</t>
  </si>
  <si>
    <t>0.804 mg</t>
  </si>
  <si>
    <t>0.301 mg</t>
  </si>
  <si>
    <t>1.530 mg</t>
  </si>
  <si>
    <t>1000.00 mg</t>
  </si>
  <si>
    <t>22.70 g</t>
  </si>
  <si>
    <t>30.4 mg</t>
  </si>
  <si>
    <t>4.270 mg</t>
  </si>
  <si>
    <t>1.456 mg</t>
  </si>
  <si>
    <t>10.34 g</t>
  </si>
  <si>
    <t>1.57 g</t>
  </si>
  <si>
    <t>1.85 mg</t>
  </si>
  <si>
    <t>Arrowroot flour</t>
  </si>
  <si>
    <t>11.37 g</t>
  </si>
  <si>
    <t>2.71 g</t>
  </si>
  <si>
    <t>0.23 mcg</t>
  </si>
  <si>
    <t>Vanilla extract</t>
  </si>
  <si>
    <t>12.65 g</t>
  </si>
  <si>
    <t>34.4 g</t>
  </si>
  <si>
    <t>52.58 g</t>
  </si>
  <si>
    <t>41mg</t>
  </si>
  <si>
    <t>1.29 g</t>
  </si>
  <si>
    <t>11.7 mcg</t>
  </si>
  <si>
    <t>4.3 mcg</t>
  </si>
  <si>
    <t>2.046 g</t>
  </si>
  <si>
    <t>1.117 g</t>
  </si>
  <si>
    <t>1.14 mg</t>
  </si>
  <si>
    <t>94.00 mg</t>
  </si>
  <si>
    <t>11mg</t>
  </si>
  <si>
    <t>58.00 IU</t>
  </si>
  <si>
    <t>7.60 g</t>
  </si>
  <si>
    <t>8.14 g</t>
  </si>
  <si>
    <t>0.31 mcg</t>
  </si>
  <si>
    <t>2.5 mg</t>
  </si>
  <si>
    <t>1.06 mg</t>
  </si>
  <si>
    <t>13.87 g</t>
  </si>
  <si>
    <t>21.30 g</t>
  </si>
  <si>
    <t>31.80 g</t>
  </si>
  <si>
    <t>1.171 g</t>
  </si>
  <si>
    <t>Dulce de Leche</t>
  </si>
  <si>
    <t>29mg</t>
  </si>
  <si>
    <t>89.1 mg</t>
  </si>
  <si>
    <t>267.00 IU</t>
  </si>
  <si>
    <t>55.35 g</t>
  </si>
  <si>
    <t>49.74 g</t>
  </si>
  <si>
    <t>4.92 g</t>
  </si>
  <si>
    <t>7.35 g</t>
  </si>
  <si>
    <t>4.534 g</t>
  </si>
  <si>
    <t>2.143 g</t>
  </si>
  <si>
    <t>28.71 g</t>
  </si>
  <si>
    <t>Chicken spread</t>
  </si>
  <si>
    <t>722.00 mg</t>
  </si>
  <si>
    <t>2.748 mg</t>
  </si>
  <si>
    <t>99.00 IU</t>
  </si>
  <si>
    <t>10.8 mcg</t>
  </si>
  <si>
    <t>18.01 g</t>
  </si>
  <si>
    <t>2.586 g</t>
  </si>
  <si>
    <t>1.286 g</t>
  </si>
  <si>
    <t>4.05 g</t>
  </si>
  <si>
    <t>17.56 g</t>
  </si>
  <si>
    <t>3.230 g</t>
  </si>
  <si>
    <t>2.350 g</t>
  </si>
  <si>
    <t>57.41 g</t>
  </si>
  <si>
    <t>4.3 mg</t>
  </si>
  <si>
    <t>1.018 g</t>
  </si>
  <si>
    <t>7.76 g</t>
  </si>
  <si>
    <t>1.72 g</t>
  </si>
  <si>
    <t>0.134 mg</t>
  </si>
  <si>
    <t>500.00 mg</t>
  </si>
  <si>
    <t>2.82 g</t>
  </si>
  <si>
    <t>0.784 g</t>
  </si>
  <si>
    <t>Candied fruit</t>
  </si>
  <si>
    <t>82.74 g</t>
  </si>
  <si>
    <t>80.68 g</t>
  </si>
  <si>
    <t>16.70 g</t>
  </si>
  <si>
    <t>Blood sausage</t>
  </si>
  <si>
    <t>35g</t>
  </si>
  <si>
    <t>120mg</t>
  </si>
  <si>
    <t>72.8 mg</t>
  </si>
  <si>
    <t>2.120 g</t>
  </si>
  <si>
    <t>34.50 g</t>
  </si>
  <si>
    <t>13.400 g</t>
  </si>
  <si>
    <t>15.900 g</t>
  </si>
  <si>
    <t>3.460 g</t>
  </si>
  <si>
    <t>47.30 g</t>
  </si>
  <si>
    <t>Meat extender</t>
  </si>
  <si>
    <t>22.021 mg</t>
  </si>
  <si>
    <t>1.492 mg</t>
  </si>
  <si>
    <t>1.336 mg</t>
  </si>
  <si>
    <t>11.99 mg</t>
  </si>
  <si>
    <t>1902.00 mg</t>
  </si>
  <si>
    <t>41.71 g</t>
  </si>
  <si>
    <t>1.755 g</t>
  </si>
  <si>
    <t>3.123 g</t>
  </si>
  <si>
    <t>4.745 g</t>
  </si>
  <si>
    <t>8.668 g</t>
  </si>
  <si>
    <t>1.688 g</t>
  </si>
  <si>
    <t>1.995 g</t>
  </si>
  <si>
    <t>3.263 g</t>
  </si>
  <si>
    <t>2.596 g</t>
  </si>
  <si>
    <t>2.182 g</t>
  </si>
  <si>
    <t>2.296 g</t>
  </si>
  <si>
    <t>2.235 g</t>
  </si>
  <si>
    <t>1.615 g</t>
  </si>
  <si>
    <t>1.428 g</t>
  </si>
  <si>
    <t>2.115 g</t>
  </si>
  <si>
    <t>34.71 g</t>
  </si>
  <si>
    <t>0.648 g</t>
  </si>
  <si>
    <t>1.657 g</t>
  </si>
  <si>
    <t>13.13 g</t>
  </si>
  <si>
    <t>Sorghum grain</t>
  </si>
  <si>
    <t>3.688 mg</t>
  </si>
  <si>
    <t>0.367 mg</t>
  </si>
  <si>
    <t>3.36 mg</t>
  </si>
  <si>
    <t>1.605 mg</t>
  </si>
  <si>
    <t>12.2 mcg</t>
  </si>
  <si>
    <t>10.62 g</t>
  </si>
  <si>
    <t>1.491 g</t>
  </si>
  <si>
    <t>0.546 g</t>
  </si>
  <si>
    <t>72.09 g</t>
  </si>
  <si>
    <t>1.558 g</t>
  </si>
  <si>
    <t>12.40 g</t>
  </si>
  <si>
    <t>1.4 mg</t>
  </si>
  <si>
    <t>574.00 mg</t>
  </si>
  <si>
    <t>1.430 mg</t>
  </si>
  <si>
    <t>Rice crackers</t>
  </si>
  <si>
    <t>33.4 mg</t>
  </si>
  <si>
    <t>5.537 mg</t>
  </si>
  <si>
    <t>1.624 mg</t>
  </si>
  <si>
    <t>0.436 mg</t>
  </si>
  <si>
    <t>4.071 mg</t>
  </si>
  <si>
    <t>25.5 mcg</t>
  </si>
  <si>
    <t>10.00 g</t>
  </si>
  <si>
    <t>82.64 g</t>
  </si>
  <si>
    <t>907.00 mg</t>
  </si>
  <si>
    <t>1.403 g</t>
  </si>
  <si>
    <t>2.49 mg</t>
  </si>
  <si>
    <t>30.99 g</t>
  </si>
  <si>
    <t>1.54 mcg</t>
  </si>
  <si>
    <t>Tomato powder</t>
  </si>
  <si>
    <t>9.133 mg</t>
  </si>
  <si>
    <t>3.760 mg</t>
  </si>
  <si>
    <t>0.761 mg</t>
  </si>
  <si>
    <t>17247.00 IU</t>
  </si>
  <si>
    <t>862.00 mcg</t>
  </si>
  <si>
    <t>10348.00 mcg</t>
  </si>
  <si>
    <t>1370.00 mcg</t>
  </si>
  <si>
    <t>116.7 mg</t>
  </si>
  <si>
    <t>12.25 mg</t>
  </si>
  <si>
    <t>48.8 mcg</t>
  </si>
  <si>
    <t>1.241 mg</t>
  </si>
  <si>
    <t>1.951 mg</t>
  </si>
  <si>
    <t>295.00 mg</t>
  </si>
  <si>
    <t>1927.00 mg</t>
  </si>
  <si>
    <t>1.71 mg</t>
  </si>
  <si>
    <t>12.91 g</t>
  </si>
  <si>
    <t>1.617 g</t>
  </si>
  <si>
    <t>5.163 g</t>
  </si>
  <si>
    <t>74.68 g</t>
  </si>
  <si>
    <t>16.5 g</t>
  </si>
  <si>
    <t>8.91 g</t>
  </si>
  <si>
    <t>102.00 IU</t>
  </si>
  <si>
    <t>29.3 mcg</t>
  </si>
  <si>
    <t>0.298 mg</t>
  </si>
  <si>
    <t>30mg</t>
  </si>
  <si>
    <t>10.7 mg</t>
  </si>
  <si>
    <t>1.434 g</t>
  </si>
  <si>
    <t>Cracker meal</t>
  </si>
  <si>
    <t>19.6 mg</t>
  </si>
  <si>
    <t>5.707 mg</t>
  </si>
  <si>
    <t>0.467 mg</t>
  </si>
  <si>
    <t>4.64 mg</t>
  </si>
  <si>
    <t>0.944 mg</t>
  </si>
  <si>
    <t>42.3 mcg</t>
  </si>
  <si>
    <t>9.30 g</t>
  </si>
  <si>
    <t>3.241 g</t>
  </si>
  <si>
    <t>80.90 g</t>
  </si>
  <si>
    <t>0.286 g</t>
  </si>
  <si>
    <t>0.934 g</t>
  </si>
  <si>
    <t>Millet flour</t>
  </si>
  <si>
    <t>6.020 mg</t>
  </si>
  <si>
    <t>1.267 mg</t>
  </si>
  <si>
    <t>1.002 mg</t>
  </si>
  <si>
    <t>32.7 mcg</t>
  </si>
  <si>
    <t>1.282 g</t>
  </si>
  <si>
    <t>2.599 g</t>
  </si>
  <si>
    <t>75.12 g</t>
  </si>
  <si>
    <t>8.67 g</t>
  </si>
  <si>
    <t>Potato flour</t>
  </si>
  <si>
    <t>39.5 mg</t>
  </si>
  <si>
    <t>3.507 mg</t>
  </si>
  <si>
    <t>0.474 mg</t>
  </si>
  <si>
    <t>0.769 mg</t>
  </si>
  <si>
    <t>0.197 mg</t>
  </si>
  <si>
    <t>1001.00 mg</t>
  </si>
  <si>
    <t>1.173 g</t>
  </si>
  <si>
    <t>83.10 g</t>
  </si>
  <si>
    <t>5.9 g</t>
  </si>
  <si>
    <t>3.14 g</t>
  </si>
  <si>
    <t>6.52 g</t>
  </si>
  <si>
    <t>0.909 mg</t>
  </si>
  <si>
    <t>Phyllo dough</t>
  </si>
  <si>
    <t>483.00 mg</t>
  </si>
  <si>
    <t>4.073 mg</t>
  </si>
  <si>
    <t>23.3 mcg</t>
  </si>
  <si>
    <t>3.149 g</t>
  </si>
  <si>
    <t>32.60 g</t>
  </si>
  <si>
    <t>271.00 mg</t>
  </si>
  <si>
    <t>Fruit syrup</t>
  </si>
  <si>
    <t>85.13 g</t>
  </si>
  <si>
    <t>53.00 g</t>
  </si>
  <si>
    <t>14.74 g</t>
  </si>
  <si>
    <t>3.27 g</t>
  </si>
  <si>
    <t>Carob flour</t>
  </si>
  <si>
    <t>1.897 mg</t>
  </si>
  <si>
    <t>0.461 mg</t>
  </si>
  <si>
    <t>348.00 mg</t>
  </si>
  <si>
    <t>827.00 mg</t>
  </si>
  <si>
    <t>0.92 mg</t>
  </si>
  <si>
    <t>4.62 g</t>
  </si>
  <si>
    <t>88.88 g</t>
  </si>
  <si>
    <t>49.08 g</t>
  </si>
  <si>
    <t>Prune puree</t>
  </si>
  <si>
    <t>2000.00 IU</t>
  </si>
  <si>
    <t>852.00 mg</t>
  </si>
  <si>
    <t>39.00 g</t>
  </si>
  <si>
    <t>30.00 g</t>
  </si>
  <si>
    <t>Chewing gum</t>
  </si>
  <si>
    <t>96.70 g</t>
  </si>
  <si>
    <t>66.08 g</t>
  </si>
  <si>
    <t>13.66 g</t>
  </si>
  <si>
    <t>6.36 g</t>
  </si>
  <si>
    <t>1.41 g</t>
  </si>
  <si>
    <t>Tofu yogurt</t>
  </si>
  <si>
    <t>15.96 g</t>
  </si>
  <si>
    <t>77.50 g</t>
  </si>
  <si>
    <t>0.748 g</t>
  </si>
  <si>
    <t>15.21 g</t>
  </si>
  <si>
    <t>3.25 g</t>
  </si>
  <si>
    <t>Clif Z bar</t>
  </si>
  <si>
    <t>0.478 mg</t>
  </si>
  <si>
    <t>0.588 mg</t>
  </si>
  <si>
    <t>39.1 mg</t>
  </si>
  <si>
    <t>8.7 mcg</t>
  </si>
  <si>
    <t>1.748 mg</t>
  </si>
  <si>
    <t>14.8 mcg</t>
  </si>
  <si>
    <t>5.55 g</t>
  </si>
  <si>
    <t>74.72 g</t>
  </si>
  <si>
    <t>8.3 g</t>
  </si>
  <si>
    <t>30.56 g</t>
  </si>
  <si>
    <t>2.447 g</t>
  </si>
  <si>
    <t>Fish broth</t>
  </si>
  <si>
    <t>96.00 g</t>
  </si>
  <si>
    <t>0.909 g</t>
  </si>
  <si>
    <t>9.75 g</t>
  </si>
  <si>
    <t>Buckwheat</t>
  </si>
  <si>
    <t>7.020 mg</t>
  </si>
  <si>
    <t>1.233 mg</t>
  </si>
  <si>
    <t>13.25 g</t>
  </si>
  <si>
    <t>1.133 g</t>
  </si>
  <si>
    <t>0.685 g</t>
  </si>
  <si>
    <t>71.50 g</t>
  </si>
  <si>
    <t>10.0 g</t>
  </si>
  <si>
    <t>1.040 g</t>
  </si>
  <si>
    <t>Triticale</t>
  </si>
  <si>
    <t>1.323 mg</t>
  </si>
  <si>
    <t>3.210 mg</t>
  </si>
  <si>
    <t>13.05 g</t>
  </si>
  <si>
    <t>4.006 g</t>
  </si>
  <si>
    <t>72.13 g</t>
  </si>
  <si>
    <t>2.09 g</t>
  </si>
  <si>
    <t>0.913 g</t>
  </si>
  <si>
    <t>10.51 g</t>
  </si>
  <si>
    <t>Rye grain</t>
  </si>
  <si>
    <t>0.294 mg</t>
  </si>
  <si>
    <t>2.577 mg</t>
  </si>
  <si>
    <t>13.9 mcg</t>
  </si>
  <si>
    <t>2.65 mg</t>
  </si>
  <si>
    <t>0.563 g</t>
  </si>
  <si>
    <t>0.804 g</t>
  </si>
  <si>
    <t>75.86 g</t>
  </si>
  <si>
    <t>15.1 g</t>
  </si>
  <si>
    <t>591.00 mg</t>
  </si>
  <si>
    <t>8.8 mcg</t>
  </si>
  <si>
    <t>Molasses</t>
  </si>
  <si>
    <t>4.72 mg</t>
  </si>
  <si>
    <t>1464.00 mg</t>
  </si>
  <si>
    <t>12.79 g</t>
  </si>
  <si>
    <t>11.92 g</t>
  </si>
  <si>
    <t>21.87 g</t>
  </si>
  <si>
    <t>Zwieback</t>
  </si>
  <si>
    <t>8mg</t>
  </si>
  <si>
    <t>1.319 mg</t>
  </si>
  <si>
    <t>0.537 mg</t>
  </si>
  <si>
    <t>74.20 g</t>
  </si>
  <si>
    <t>2.525 g</t>
  </si>
  <si>
    <t>4.244 g</t>
  </si>
  <si>
    <t>Jellies</t>
  </si>
  <si>
    <t>10.3 mg</t>
  </si>
  <si>
    <t>69.95 g</t>
  </si>
  <si>
    <t>51.22 g</t>
  </si>
  <si>
    <t>29.77 g</t>
  </si>
  <si>
    <t>Eggnog</t>
  </si>
  <si>
    <t>52.2 mg</t>
  </si>
  <si>
    <t>0.45 mcg</t>
  </si>
  <si>
    <t>8.05 g</t>
  </si>
  <si>
    <t>7.84 g</t>
  </si>
  <si>
    <t>4.19 g</t>
  </si>
  <si>
    <t>2.591 g</t>
  </si>
  <si>
    <t>1.302 g</t>
  </si>
  <si>
    <t>82.54 g</t>
  </si>
  <si>
    <t>Catsup</t>
  </si>
  <si>
    <t>Tempeh</t>
  </si>
  <si>
    <t>0.278 mg</t>
  </si>
  <si>
    <t>20.29 g</t>
  </si>
  <si>
    <t>0.960 g</t>
  </si>
  <si>
    <t>7.64 g</t>
  </si>
  <si>
    <t>2.539 g</t>
  </si>
  <si>
    <t>3.205 g</t>
  </si>
  <si>
    <t>59.65 g</t>
  </si>
  <si>
    <t>Wasabi</t>
  </si>
  <si>
    <t>3390.00 mg</t>
  </si>
  <si>
    <t>46.13 g</t>
  </si>
  <si>
    <t>2.031 g</t>
  </si>
  <si>
    <t>4.410 g</t>
  </si>
  <si>
    <t>3.627 g</t>
  </si>
  <si>
    <t>9.04 g</t>
  </si>
  <si>
    <t>Honey</t>
  </si>
  <si>
    <t>82.40 g</t>
  </si>
  <si>
    <t>82.12 g</t>
  </si>
  <si>
    <t>40.94 g</t>
  </si>
  <si>
    <t>35.75 g</t>
  </si>
  <si>
    <t>17.10 g</t>
  </si>
  <si>
    <t>Natto</t>
  </si>
  <si>
    <t>23.1 mcg</t>
  </si>
  <si>
    <t>8.60 mg</t>
  </si>
  <si>
    <t>1.528 mg</t>
  </si>
  <si>
    <t>729.00 mg</t>
  </si>
  <si>
    <t>3.03 mg</t>
  </si>
  <si>
    <t>1.956 g</t>
  </si>
  <si>
    <t>3.337 g</t>
  </si>
  <si>
    <t>0.941 g</t>
  </si>
  <si>
    <t>1.121 g</t>
  </si>
  <si>
    <t>1.591 g</t>
  </si>
  <si>
    <t>2.430 g</t>
  </si>
  <si>
    <t>6.210 g</t>
  </si>
  <si>
    <t>55.02 g</t>
  </si>
  <si>
    <t>Okara</t>
  </si>
  <si>
    <t>10.6 mcg</t>
  </si>
  <si>
    <t>Papad</t>
  </si>
  <si>
    <t>1745.00 mg</t>
  </si>
  <si>
    <t>7.80 mg</t>
  </si>
  <si>
    <t>1.562 mg</t>
  </si>
  <si>
    <t>25.56 g</t>
  </si>
  <si>
    <t>2.985 g</t>
  </si>
  <si>
    <t>4.178 g</t>
  </si>
  <si>
    <t>1.066 g</t>
  </si>
  <si>
    <t>1.344 g</t>
  </si>
  <si>
    <t>59.87 g</t>
  </si>
  <si>
    <t>18.6 g</t>
  </si>
  <si>
    <t>3.49 g</t>
  </si>
  <si>
    <t>Lard</t>
  </si>
  <si>
    <t>39g</t>
  </si>
  <si>
    <t>49.7 mg</t>
  </si>
  <si>
    <t>39.200 g</t>
  </si>
  <si>
    <t>45.100 g</t>
  </si>
  <si>
    <t>11.200 g</t>
  </si>
  <si>
    <t>Oats</t>
  </si>
  <si>
    <t>6.9g</t>
  </si>
  <si>
    <t>0.961 mg</t>
  </si>
  <si>
    <t>1.349 mg</t>
  </si>
  <si>
    <t>0.763 mg</t>
  </si>
  <si>
    <t>4.916 mg</t>
  </si>
  <si>
    <t>523.00 mg</t>
  </si>
  <si>
    <t>3.97 mg</t>
  </si>
  <si>
    <t>16.89 g</t>
  </si>
  <si>
    <t>1.192 g</t>
  </si>
  <si>
    <t>3.712 g</t>
  </si>
  <si>
    <t>0.841 g</t>
  </si>
  <si>
    <t>66.27 g</t>
  </si>
  <si>
    <t>2.178 g</t>
  </si>
  <si>
    <t>2.535 g</t>
  </si>
  <si>
    <t>Miso</t>
  </si>
  <si>
    <t>3728.00 mg</t>
  </si>
  <si>
    <t>72.2 mg</t>
  </si>
  <si>
    <t>0.906 mg</t>
  </si>
  <si>
    <t>0.859 mg</t>
  </si>
  <si>
    <t>2.56 mg</t>
  </si>
  <si>
    <t>25.37 g</t>
  </si>
  <si>
    <t>6.01 g</t>
  </si>
  <si>
    <t>1.118 g</t>
  </si>
  <si>
    <t>2.884 g</t>
  </si>
  <si>
    <t>43.02 g</t>
  </si>
  <si>
    <t>Poi</t>
  </si>
  <si>
    <t>27.23 g</t>
  </si>
  <si>
    <t>71.64 g</t>
  </si>
  <si>
    <t>1.167 g</t>
  </si>
  <si>
    <t>1.78 mg</t>
  </si>
  <si>
    <t>82.00 IU</t>
  </si>
  <si>
    <t>466.00 mg</t>
  </si>
  <si>
    <t>3.520 g</t>
  </si>
  <si>
    <t>4.90 mg</t>
  </si>
  <si>
    <t>Poultry salad sandwich spread</t>
  </si>
  <si>
    <t>49.6 mg</t>
  </si>
  <si>
    <t>1.669 mg</t>
  </si>
  <si>
    <t>0.38 mcg</t>
  </si>
  <si>
    <t>11.64 g</t>
  </si>
  <si>
    <t>1.085 g</t>
  </si>
  <si>
    <t>13.52 g</t>
  </si>
  <si>
    <t>3.450 g</t>
  </si>
  <si>
    <t>3.250 g</t>
  </si>
  <si>
    <t>6.220 g</t>
  </si>
  <si>
    <t>66.17 g</t>
  </si>
  <si>
    <t>19.60 g</t>
  </si>
  <si>
    <t>73.70 g</t>
  </si>
  <si>
    <t>1.456 g</t>
  </si>
  <si>
    <t>HOUSE FOODS Premium Firm Tofu</t>
  </si>
  <si>
    <t>10.92 g</t>
  </si>
  <si>
    <t>2.510 g</t>
  </si>
  <si>
    <t>82.87 g</t>
  </si>
  <si>
    <t>16mg</t>
  </si>
  <si>
    <t>5.130 mg</t>
  </si>
  <si>
    <t>0.41 mcg</t>
  </si>
  <si>
    <t>437.00 mcg</t>
  </si>
  <si>
    <t>0.81 mcg</t>
  </si>
  <si>
    <t>34.6 mcg</t>
  </si>
  <si>
    <t>1.048 g</t>
  </si>
  <si>
    <t>11.3 mcg</t>
  </si>
  <si>
    <t>1.45 mg</t>
  </si>
  <si>
    <t>0.486 mg</t>
  </si>
  <si>
    <t>11.70 g</t>
  </si>
  <si>
    <t>5.46 g</t>
  </si>
  <si>
    <t>0.376 mg</t>
  </si>
  <si>
    <t>58mg</t>
  </si>
  <si>
    <t>Pulled pork in barbecue sauce</t>
  </si>
  <si>
    <t>666.00 mg</t>
  </si>
  <si>
    <t>44.5 mg</t>
  </si>
  <si>
    <t>3.032 mg</t>
  </si>
  <si>
    <t>0.814 mg</t>
  </si>
  <si>
    <t>264.00 IU</t>
  </si>
  <si>
    <t>13.19 g</t>
  </si>
  <si>
    <t>18.74 g</t>
  </si>
  <si>
    <t>1.416 g</t>
  </si>
  <si>
    <t>1.813 g</t>
  </si>
  <si>
    <t>60.99 g</t>
  </si>
  <si>
    <t>7.6g</t>
  </si>
  <si>
    <t>2.19 g</t>
  </si>
  <si>
    <t>9.1 mcg</t>
  </si>
  <si>
    <t>2.40 mcg</t>
  </si>
  <si>
    <t>Orange Pineapple Juice Blend</t>
  </si>
  <si>
    <t>40.7 mg</t>
  </si>
  <si>
    <t>12.20 g</t>
  </si>
  <si>
    <t>10.57 g</t>
  </si>
  <si>
    <t>87.24 g</t>
  </si>
  <si>
    <t>0.193 mg</t>
  </si>
  <si>
    <t>8.590 g</t>
  </si>
  <si>
    <t>712.00 mg</t>
  </si>
  <si>
    <t>71.15 g</t>
  </si>
  <si>
    <t>1.820 mg</t>
  </si>
  <si>
    <t>3.78 g</t>
  </si>
  <si>
    <t>0.702 g</t>
  </si>
  <si>
    <t>122.00 IU</t>
  </si>
  <si>
    <t>78.18 g</t>
  </si>
  <si>
    <t>39mg</t>
  </si>
  <si>
    <t>HEALTHY REQUEST Tomato juice</t>
  </si>
  <si>
    <t>2058.00 IU</t>
  </si>
  <si>
    <t>5.56 mg</t>
  </si>
  <si>
    <t>93.70 g</t>
  </si>
  <si>
    <t>2.112 g</t>
  </si>
  <si>
    <t>SILK Black Cherry soy yogurt</t>
  </si>
  <si>
    <t>17.06 g</t>
  </si>
  <si>
    <t>11.76 g</t>
  </si>
  <si>
    <t>12.94 g</t>
  </si>
  <si>
    <t>6.53 g</t>
  </si>
  <si>
    <t>2.490 g</t>
  </si>
  <si>
    <t>SILK French Vanilla Creamer</t>
  </si>
  <si>
    <t>48.70 g</t>
  </si>
  <si>
    <t>57.90 g</t>
  </si>
  <si>
    <t>HORMEL Canadian Style Bacon</t>
  </si>
  <si>
    <t>1016.00 mg</t>
  </si>
  <si>
    <t>16.88 g</t>
  </si>
  <si>
    <t>4.94 g</t>
  </si>
  <si>
    <t>Ham and cheese loaf or roll</t>
  </si>
  <si>
    <t>66.3 mg</t>
  </si>
  <si>
    <t>3.452 mg</t>
  </si>
  <si>
    <t>0.601 mg</t>
  </si>
  <si>
    <t>13.60 g</t>
  </si>
  <si>
    <t>1.552 g</t>
  </si>
  <si>
    <t>2.626 g</t>
  </si>
  <si>
    <t>1.353 g</t>
  </si>
  <si>
    <t>6.966 g</t>
  </si>
  <si>
    <t>2.022 g</t>
  </si>
  <si>
    <t>60.30 g</t>
  </si>
  <si>
    <t>3.366 g</t>
  </si>
  <si>
    <t>4.93 g</t>
  </si>
  <si>
    <t>2.480 g</t>
  </si>
  <si>
    <t>3.320 g</t>
  </si>
  <si>
    <t>22mg</t>
  </si>
  <si>
    <t>1.619 g</t>
  </si>
  <si>
    <t>8.31 g</t>
  </si>
  <si>
    <t>679.00 IU</t>
  </si>
  <si>
    <t>88.70 g</t>
  </si>
  <si>
    <t>SILK Strawberry soy yogurt</t>
  </si>
  <si>
    <t>18.24 g</t>
  </si>
  <si>
    <t>Ice cream cookie sandwich</t>
  </si>
  <si>
    <t>1.663 g</t>
  </si>
  <si>
    <t>10.8 g</t>
  </si>
  <si>
    <t>7.91 g</t>
  </si>
  <si>
    <t>16.20 g</t>
  </si>
  <si>
    <t>Campbell's Pork and Beans</t>
  </si>
  <si>
    <t>19.23 g</t>
  </si>
  <si>
    <t>89.80 g</t>
  </si>
  <si>
    <t>57.82 g</t>
  </si>
  <si>
    <t>2.36 mg</t>
  </si>
  <si>
    <t>Rice and Wheat cereal bar</t>
  </si>
  <si>
    <t>9.091 mg</t>
  </si>
  <si>
    <t>1.407 mg</t>
  </si>
  <si>
    <t>24.9 mcg</t>
  </si>
  <si>
    <t>6.567 g</t>
  </si>
  <si>
    <t>2.049 g</t>
  </si>
  <si>
    <t>SILK Raspberry soy yogurt</t>
  </si>
  <si>
    <t>17.65 g</t>
  </si>
  <si>
    <t>SILK Blueberry soy yogurt</t>
  </si>
  <si>
    <t>12.35 g</t>
  </si>
  <si>
    <t>22.39 g</t>
  </si>
  <si>
    <t>89.69 g</t>
  </si>
  <si>
    <t>68.02 g</t>
  </si>
  <si>
    <t>0.214 mg</t>
  </si>
  <si>
    <t>2.83 g</t>
  </si>
  <si>
    <t>204.00 IU</t>
  </si>
  <si>
    <t>SILK Key Lime soy yogurt</t>
  </si>
  <si>
    <t>7.65 g</t>
  </si>
  <si>
    <t>273.00 mg</t>
  </si>
  <si>
    <t>408.00 IU</t>
  </si>
  <si>
    <t>10.000 mg</t>
  </si>
  <si>
    <t>816.00 IU</t>
  </si>
  <si>
    <t>5.68 g</t>
  </si>
  <si>
    <t>Octopus (Alaska Native)</t>
  </si>
  <si>
    <t>846.00 mg</t>
  </si>
  <si>
    <t>6.94 g</t>
  </si>
  <si>
    <t>175.00 IU</t>
  </si>
  <si>
    <t>2.816 g</t>
  </si>
  <si>
    <t>572.00 mg</t>
  </si>
  <si>
    <t>Chickpea flour (besan)</t>
  </si>
  <si>
    <t>1.762 mg</t>
  </si>
  <si>
    <t>0.606 mg</t>
  </si>
  <si>
    <t>4.86 mg</t>
  </si>
  <si>
    <t>10.85 g</t>
  </si>
  <si>
    <t>2.983 g</t>
  </si>
  <si>
    <t>3.384 g</t>
  </si>
  <si>
    <t>1.48 mcg</t>
  </si>
  <si>
    <t>6.38 g</t>
  </si>
  <si>
    <t>Soy sauce made from soy (tamari)</t>
  </si>
  <si>
    <t>5586.00 mg</t>
  </si>
  <si>
    <t>3.951 mg</t>
  </si>
  <si>
    <t>2.411 g</t>
  </si>
  <si>
    <t>5.57 g</t>
  </si>
  <si>
    <t>17.82 g</t>
  </si>
  <si>
    <t>66.00 g</t>
  </si>
  <si>
    <t>42mg</t>
  </si>
  <si>
    <t>25.50 g</t>
  </si>
  <si>
    <t>Chocolate-flavored hazelnut spread</t>
  </si>
  <si>
    <t>0.868 mg</t>
  </si>
  <si>
    <t>5.41 g</t>
  </si>
  <si>
    <t>62.16 g</t>
  </si>
  <si>
    <t>54.05 g</t>
  </si>
  <si>
    <t>29.73 g</t>
  </si>
  <si>
    <t>28.423 g</t>
  </si>
  <si>
    <t>69.40 g</t>
  </si>
  <si>
    <t>1499.00 mg</t>
  </si>
  <si>
    <t>7.100 g</t>
  </si>
  <si>
    <t>Reddi Wip Fat Free Whipped Topping</t>
  </si>
  <si>
    <t>2.869 g</t>
  </si>
  <si>
    <t>66.44 g</t>
  </si>
  <si>
    <t>1.301 g</t>
  </si>
  <si>
    <t>11.52 g</t>
  </si>
  <si>
    <t>1.579 g</t>
  </si>
  <si>
    <t>159.00 mcg</t>
  </si>
  <si>
    <t>76.20 g</t>
  </si>
  <si>
    <t>SILK Banana-Strawberry soy yogurt</t>
  </si>
  <si>
    <t>10.59 g</t>
  </si>
  <si>
    <t>Oven-roasted chicken breast roll</t>
  </si>
  <si>
    <t>6.536 mg</t>
  </si>
  <si>
    <t>72.98 g</t>
  </si>
  <si>
    <t>Cheesecake commercially prepared</t>
  </si>
  <si>
    <t>45.9 mg</t>
  </si>
  <si>
    <t>9.921 g</t>
  </si>
  <si>
    <t>8.634 g</t>
  </si>
  <si>
    <t>86.40 g</t>
  </si>
  <si>
    <t>Vegetarian meatloaf or patties</t>
  </si>
  <si>
    <t>73.1 mg</t>
  </si>
  <si>
    <t>2.545 mg</t>
  </si>
  <si>
    <t>HOUSE FOODS Premium Soft Tofu</t>
  </si>
  <si>
    <t>88.08 g</t>
  </si>
  <si>
    <t>52.51 g</t>
  </si>
  <si>
    <t>863.00 mg</t>
  </si>
  <si>
    <t>449.00 mg</t>
  </si>
  <si>
    <t>Chilchen (Red Berry Beverage) (Navajo)</t>
  </si>
  <si>
    <t>Ascidians (tunughnak) (Alaska Native)</t>
  </si>
  <si>
    <t>46.06 g</t>
  </si>
  <si>
    <t>SILK Vanilla soy yogurt (family size)</t>
  </si>
  <si>
    <t>0.561 mg</t>
  </si>
  <si>
    <t>CAMPBELL'S Homestyle Minestrone Soup</t>
  </si>
  <si>
    <t>612.00 IU</t>
  </si>
  <si>
    <t>16.63 g</t>
  </si>
  <si>
    <t>89.20 g</t>
  </si>
  <si>
    <t>Wonton wrappers (includes egg roll wrappers)</t>
  </si>
  <si>
    <t>5.424 mg</t>
  </si>
  <si>
    <t>28.2 mcg</t>
  </si>
  <si>
    <t>28.80 g</t>
  </si>
  <si>
    <t>CAMPBELL'S Homestyle Butternut Squash Bisque</t>
  </si>
  <si>
    <t>1705.00 mg</t>
  </si>
  <si>
    <t>KRAFT BREAKSTONE'S FREE Fat Free Sour Cream</t>
  </si>
  <si>
    <t>77.70 g</t>
  </si>
  <si>
    <t>86.53 g</t>
  </si>
  <si>
    <t>3.345 g</t>
  </si>
  <si>
    <t>CAMPBELL'S Homestyle Vegetable Medley Soup</t>
  </si>
  <si>
    <t>42.71 g</t>
  </si>
  <si>
    <t>Soy sauce made from soy and wheat (shoyu)</t>
  </si>
  <si>
    <t>5493.00 mg</t>
  </si>
  <si>
    <t>2.196 mg</t>
  </si>
  <si>
    <t>1.018 mg</t>
  </si>
  <si>
    <t>KRAFT BREAKSTONE'S Reduced Fat Sour Cream</t>
  </si>
  <si>
    <t>1053.00 IU</t>
  </si>
  <si>
    <t>7.600 g</t>
  </si>
  <si>
    <t>HORMEL Pillow Pak Sliced Turkey Pepperoni</t>
  </si>
  <si>
    <t>1858.00 mg</t>
  </si>
  <si>
    <t>4.650 g</t>
  </si>
  <si>
    <t>47.84 g</t>
  </si>
  <si>
    <t>8.89 g</t>
  </si>
  <si>
    <t>943.00 mg</t>
  </si>
  <si>
    <t>CAMPBELL'S Homestyle Potato Broccoli Cheese Soup</t>
  </si>
  <si>
    <t>Soy sauce made from hydrolyzed vegetable protein</t>
  </si>
  <si>
    <t>6820.00 mg</t>
  </si>
  <si>
    <t>27.5 mg</t>
  </si>
  <si>
    <t>2.828 mg</t>
  </si>
  <si>
    <t>KRAFT VELVEETA Pasteurized Process Cheese Spread</t>
  </si>
  <si>
    <t>1107.00 IU</t>
  </si>
  <si>
    <t>14.400 g</t>
  </si>
  <si>
    <t>628.00 IU</t>
  </si>
  <si>
    <t>McDONALD'S Bacon Ranch Salad with Crispy Chicken</t>
  </si>
  <si>
    <t>3.025 mg</t>
  </si>
  <si>
    <t>2485.00 IU</t>
  </si>
  <si>
    <t>2.467 g</t>
  </si>
  <si>
    <t>77.38 g</t>
  </si>
  <si>
    <t>CAMPBELL'S Homestyle Italian-Style Wedding Soup</t>
  </si>
  <si>
    <t>CAMPBELL'S Homestyle New England Clam Chowder</t>
  </si>
  <si>
    <t>Corned beef and potatoes in tortilla (Apache)</t>
  </si>
  <si>
    <t>29.35 g</t>
  </si>
  <si>
    <t>SILK Vanilla soy yogurt (single serving size)</t>
  </si>
  <si>
    <t>79.35 g</t>
  </si>
  <si>
    <t>Campbell's Brown Sugar And Bacon Flavored Baked Beans</t>
  </si>
  <si>
    <t>Shortening household soybean (hydrogenated) and palm</t>
  </si>
  <si>
    <t>25.020 g</t>
  </si>
  <si>
    <t>42.510 g</t>
  </si>
  <si>
    <t>26.640 g</t>
  </si>
  <si>
    <t>KELLOGG'S EGGO Lowfat Blueberry Nutri-Grain Waffles</t>
  </si>
  <si>
    <t>1282.00 IU</t>
  </si>
  <si>
    <t>4.62 mg</t>
  </si>
  <si>
    <t>CAMPBELL'S Homestyle Harvest Tomato with Basil Soup</t>
  </si>
  <si>
    <t>9.39 g</t>
  </si>
  <si>
    <t>CAMPBELL'S Homestyle Light New England Clam Chowder</t>
  </si>
  <si>
    <t>806.00 mg</t>
  </si>
  <si>
    <t>KRAFT CHEEZ WHIZ Pasteurized Process Cheese Sauce</t>
  </si>
  <si>
    <t>1638.00 mg</t>
  </si>
  <si>
    <t>649.00 IU</t>
  </si>
  <si>
    <t>KRAFT CHEEZ WHIZ LIGHT Pasteurized Process Cheese Product</t>
  </si>
  <si>
    <t>CAMPBELL'S Homestyle Mexican Style Chicken Tortilla Soup</t>
  </si>
  <si>
    <t>CAMPBELL'S Homestyle Chicken with White &amp; Wild Rice Soup</t>
  </si>
  <si>
    <t>CAMPBELL'S Homestyle Light Italian-Style Wedding Soup</t>
  </si>
  <si>
    <t>KRAFT FREE Singles American Nonfat Pasteurized Process Cheese Product</t>
  </si>
  <si>
    <t>1298.00 mg</t>
  </si>
  <si>
    <t>2166.00 IU</t>
  </si>
  <si>
    <t>923.00 mg</t>
  </si>
  <si>
    <t>CAMPBELL'S Homestyle HEALTHY REQUEST Mexican Style Chicken Tortilla</t>
  </si>
  <si>
    <t>KRAFT VELVEETA LIGHT Reduced Fat Pasteurized Process Cheese Product</t>
  </si>
  <si>
    <t>1586.00 mg</t>
  </si>
  <si>
    <t>982.00 IU</t>
  </si>
  <si>
    <t>1024.00 mg</t>
  </si>
  <si>
    <t>CAMPBELL'S Homestyle HEALTHY REQUEST Chicken with Whole Grain Pasta Soup</t>
  </si>
  <si>
    <t>89.84 g</t>
  </si>
  <si>
    <t>gluten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</si>
</sst>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D366B998-F408-4B92-8863-25EB2100881C}" autoFormatId="16" applyNumberFormats="0" applyBorderFormats="0" applyFontFormats="0" applyPatternFormats="0" applyAlignmentFormats="0" applyWidthHeightFormats="0">
  <queryTableRefresh nextId="78">
    <queryTableFields count="77">
      <queryTableField id="1" name="Column1" tableColumnId="1"/>
      <queryTableField id="2" name="name" tableColumnId="2"/>
      <queryTableField id="3" name="serving_size" tableColumnId="3"/>
      <queryTableField id="4" name="calories" tableColumnId="4"/>
      <queryTableField id="5" name="total_fat" tableColumnId="5"/>
      <queryTableField id="6" name="saturated_fat" tableColumnId="6"/>
      <queryTableField id="7" name="cholesterol" tableColumnId="7"/>
      <queryTableField id="8" name="sodium" tableColumnId="8"/>
      <queryTableField id="9" name="choline" tableColumnId="9"/>
      <queryTableField id="10" name="folate" tableColumnId="10"/>
      <queryTableField id="11" name="folic_acid" tableColumnId="11"/>
      <queryTableField id="12" name="niacin" tableColumnId="12"/>
      <queryTableField id="13" name="pantothenic_acid" tableColumnId="13"/>
      <queryTableField id="14" name="riboflavin" tableColumnId="14"/>
      <queryTableField id="15" name="thiamin" tableColumnId="15"/>
      <queryTableField id="16" name="vitamin_a" tableColumnId="16"/>
      <queryTableField id="17" name="vitamin_a_rae" tableColumnId="17"/>
      <queryTableField id="18" name="carotene_alpha" tableColumnId="18"/>
      <queryTableField id="19" name="carotene_beta" tableColumnId="19"/>
      <queryTableField id="20" name="cryptoxanthin_beta" tableColumnId="20"/>
      <queryTableField id="21" name="lutein_zeaxanthin" tableColumnId="21"/>
      <queryTableField id="22" name="lucopene" tableColumnId="22"/>
      <queryTableField id="23" name="vitamin_b12" tableColumnId="23"/>
      <queryTableField id="24" name="vitamin_b6" tableColumnId="24"/>
      <queryTableField id="25" name="vitamin_c" tableColumnId="25"/>
      <queryTableField id="26" name="vitamin_d" tableColumnId="26"/>
      <queryTableField id="27" name="vitamin_e" tableColumnId="27"/>
      <queryTableField id="28" name="tocopherol_alpha" tableColumnId="28"/>
      <queryTableField id="29" name="vitamin_k" tableColumnId="29"/>
      <queryTableField id="30" name="calcium" tableColumnId="30"/>
      <queryTableField id="31" name="copper" tableColumnId="31"/>
      <queryTableField id="32" name="irom" tableColumnId="32"/>
      <queryTableField id="33" name="magnesium" tableColumnId="33"/>
      <queryTableField id="34" name="manganese" tableColumnId="34"/>
      <queryTableField id="35" name="phosphorous" tableColumnId="35"/>
      <queryTableField id="36" name="potassium" tableColumnId="36"/>
      <queryTableField id="37" name="selenium" tableColumnId="37"/>
      <queryTableField id="38" name="zink" tableColumnId="38"/>
      <queryTableField id="39" name="protein" tableColumnId="39"/>
      <queryTableField id="40" name="alanine" tableColumnId="40"/>
      <queryTableField id="41" name="arginine" tableColumnId="41"/>
      <queryTableField id="42" name="aspartic_acid" tableColumnId="42"/>
      <queryTableField id="43" name="cystine" tableColumnId="43"/>
      <queryTableField id="44" name="glutamic_acid" tableColumnId="44"/>
      <queryTableField id="45" name="glycine" tableColumnId="45"/>
      <queryTableField id="46" name="histidine" tableColumnId="46"/>
      <queryTableField id="47" name="hydroxyproline" tableColumnId="47"/>
      <queryTableField id="48" name="isoleucine" tableColumnId="48"/>
      <queryTableField id="49" name="leucine" tableColumnId="49"/>
      <queryTableField id="50" name="lysine" tableColumnId="50"/>
      <queryTableField id="51" name="methionine" tableColumnId="51"/>
      <queryTableField id="52" name="phenylalanine" tableColumnId="52"/>
      <queryTableField id="53" name="proline" tableColumnId="53"/>
      <queryTableField id="54" name="serine" tableColumnId="54"/>
      <queryTableField id="55" name="threonine" tableColumnId="55"/>
      <queryTableField id="56" name="tryptophan" tableColumnId="56"/>
      <queryTableField id="57" name="tyrosine" tableColumnId="57"/>
      <queryTableField id="58" name="valine" tableColumnId="58"/>
      <queryTableField id="59" name="carbohydrate" tableColumnId="59"/>
      <queryTableField id="60" name="fiber" tableColumnId="60"/>
      <queryTableField id="61" name="sugars" tableColumnId="61"/>
      <queryTableField id="62" name="fructose" tableColumnId="62"/>
      <queryTableField id="63" name="galactose" tableColumnId="63"/>
      <queryTableField id="64" name="glucose" tableColumnId="64"/>
      <queryTableField id="65" name="lactose" tableColumnId="65"/>
      <queryTableField id="66" name="maltose" tableColumnId="66"/>
      <queryTableField id="67" name="sucrose" tableColumnId="67"/>
      <queryTableField id="68" name="fat" tableColumnId="68"/>
      <queryTableField id="69" name="saturated_fatty_acids" tableColumnId="69"/>
      <queryTableField id="70" name="monounsaturated_fatty_acids" tableColumnId="70"/>
      <queryTableField id="71" name="polyunsaturated_fatty_acids" tableColumnId="71"/>
      <queryTableField id="72" name="fatty_acids_total_trans" tableColumnId="72"/>
      <queryTableField id="73" name="alcohol" tableColumnId="73"/>
      <queryTableField id="74" name="ash" tableColumnId="74"/>
      <queryTableField id="75" name="caffeine" tableColumnId="75"/>
      <queryTableField id="76" name="theobromine" tableColumnId="76"/>
      <queryTableField id="77" name="water" tableColumnId="7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F3DD37-212D-4755-85E2-A549ACC9EBEC}" name="nutrition" displayName="nutrition" ref="A1:BY125" tableType="queryTable" totalsRowShown="0">
  <autoFilter ref="A1:BY125" xr:uid="{7CF3DD37-212D-4755-85E2-A549ACC9EBEC}"/>
  <tableColumns count="77">
    <tableColumn id="1" xr3:uid="{47CA2259-500F-4D44-9D3C-B320DC11D5BC}" uniqueName="1" name="Column1" queryTableFieldId="1"/>
    <tableColumn id="2" xr3:uid="{D9900ABA-4EF0-413D-A08F-BFEC8AFDBD5A}" uniqueName="2" name="name" queryTableFieldId="2" dataDxfId="73"/>
    <tableColumn id="3" xr3:uid="{900F5329-6878-47B6-8056-32609746FCAA}" uniqueName="3" name="serving_size" queryTableFieldId="3" dataDxfId="72"/>
    <tableColumn id="4" xr3:uid="{5F9CDC1B-988A-4969-9D94-4E8640CDB4D6}" uniqueName="4" name="calories" queryTableFieldId="4"/>
    <tableColumn id="5" xr3:uid="{9B7BB85D-8F9F-44DC-A127-9B563DFCF401}" uniqueName="5" name="total_fat" queryTableFieldId="5" dataDxfId="71"/>
    <tableColumn id="6" xr3:uid="{BD8661A2-223F-48E4-8963-4C0DC5D60D3D}" uniqueName="6" name="saturated_fat" queryTableFieldId="6" dataDxfId="70"/>
    <tableColumn id="7" xr3:uid="{8EFD9FA7-6926-4016-8385-DE374A4A0A1E}" uniqueName="7" name="cholesterol" queryTableFieldId="7" dataDxfId="69"/>
    <tableColumn id="8" xr3:uid="{A067F597-1F47-4BF9-834C-370650F13828}" uniqueName="8" name="sodium" queryTableFieldId="8" dataDxfId="68"/>
    <tableColumn id="9" xr3:uid="{459ECF6A-1319-4E5D-9402-B9F249A61791}" uniqueName="9" name="choline" queryTableFieldId="9" dataDxfId="67"/>
    <tableColumn id="10" xr3:uid="{9DED686E-ABE2-4C7B-B104-9D6E741BBA66}" uniqueName="10" name="folate" queryTableFieldId="10" dataDxfId="66"/>
    <tableColumn id="11" xr3:uid="{4904C6A7-C976-4F4D-AC3A-C5DF23FED0FA}" uniqueName="11" name="folic_acid" queryTableFieldId="11" dataDxfId="65"/>
    <tableColumn id="12" xr3:uid="{3D060891-8950-4629-AB53-960140CD91F7}" uniqueName="12" name="niacin" queryTableFieldId="12" dataDxfId="64"/>
    <tableColumn id="13" xr3:uid="{45D1C978-5F45-42E7-912E-8617A151E4BE}" uniqueName="13" name="pantothenic_acid" queryTableFieldId="13" dataDxfId="63"/>
    <tableColumn id="14" xr3:uid="{E82732C3-AC0F-4584-B870-1783D09A0973}" uniqueName="14" name="riboflavin" queryTableFieldId="14" dataDxfId="62"/>
    <tableColumn id="15" xr3:uid="{82BDC1C0-22DD-4D8A-9834-F3C33F437DFE}" uniqueName="15" name="thiamin" queryTableFieldId="15" dataDxfId="61"/>
    <tableColumn id="16" xr3:uid="{3EC9B320-A8EE-4C72-A07F-4A75824DB4D4}" uniqueName="16" name="vitamin_a" queryTableFieldId="16" dataDxfId="60"/>
    <tableColumn id="17" xr3:uid="{B4FB96F6-AD1C-4A5A-94CD-6693663BB545}" uniqueName="17" name="vitamin_a_rae" queryTableFieldId="17" dataDxfId="59"/>
    <tableColumn id="18" xr3:uid="{3FFB6031-A352-4EB2-805E-916F78CFF657}" uniqueName="18" name="carotene_alpha" queryTableFieldId="18" dataDxfId="58"/>
    <tableColumn id="19" xr3:uid="{A9DC13E2-DDD1-4E54-9A2A-C55AB1EBA3B5}" uniqueName="19" name="carotene_beta" queryTableFieldId="19" dataDxfId="57"/>
    <tableColumn id="20" xr3:uid="{8A8AC25A-90B9-4DCD-958F-DE3BCA8ED172}" uniqueName="20" name="cryptoxanthin_beta" queryTableFieldId="20" dataDxfId="56"/>
    <tableColumn id="21" xr3:uid="{D486692D-93EF-4263-B23A-EC8722CE24E0}" uniqueName="21" name="lutein_zeaxanthin" queryTableFieldId="21" dataDxfId="55"/>
    <tableColumn id="22" xr3:uid="{6FCC371D-5C34-4296-910C-4354414F3C58}" uniqueName="22" name="lucopene" queryTableFieldId="22"/>
    <tableColumn id="23" xr3:uid="{61C212EE-18FF-4371-8D0E-8B6F7CA62286}" uniqueName="23" name="vitamin_b12" queryTableFieldId="23" dataDxfId="54"/>
    <tableColumn id="24" xr3:uid="{6756B62E-73E0-4126-B8AE-343184743F74}" uniqueName="24" name="vitamin_b6" queryTableFieldId="24" dataDxfId="53"/>
    <tableColumn id="25" xr3:uid="{FA122ECA-6EDA-4825-8686-89806918FA5B}" uniqueName="25" name="vitamin_c" queryTableFieldId="25" dataDxfId="52"/>
    <tableColumn id="26" xr3:uid="{6E632311-7C7B-44D0-83C5-5E2B4AD20741}" uniqueName="26" name="vitamin_d" queryTableFieldId="26" dataDxfId="51"/>
    <tableColumn id="27" xr3:uid="{E74C29EA-FA5B-42D2-A3AD-06A73AB2B497}" uniqueName="27" name="vitamin_e" queryTableFieldId="27" dataDxfId="50"/>
    <tableColumn id="28" xr3:uid="{78515D70-1725-453A-B662-306582BDAA86}" uniqueName="28" name="tocopherol_alpha" queryTableFieldId="28" dataDxfId="49"/>
    <tableColumn id="29" xr3:uid="{B7BC63B2-8A7F-4ED0-B8D8-1CDBA0A667E3}" uniqueName="29" name="vitamin_k" queryTableFieldId="29" dataDxfId="48"/>
    <tableColumn id="30" xr3:uid="{C4996EF4-0C42-4450-80C7-7FD34055AFFE}" uniqueName="30" name="calcium" queryTableFieldId="30" dataDxfId="47"/>
    <tableColumn id="31" xr3:uid="{8B8AF262-30D9-483C-BAA1-1813870D344F}" uniqueName="31" name="copper" queryTableFieldId="31" dataDxfId="46"/>
    <tableColumn id="32" xr3:uid="{AAE75A88-4BB0-49E4-9F5C-8F68A7FA26A8}" uniqueName="32" name="irom" queryTableFieldId="32" dataDxfId="45"/>
    <tableColumn id="33" xr3:uid="{5303DD05-1057-4147-B0F5-5541F5AE123B}" uniqueName="33" name="magnesium" queryTableFieldId="33" dataDxfId="44"/>
    <tableColumn id="34" xr3:uid="{6B1CA5E1-F524-4F46-9AEB-E91D1F49E9E5}" uniqueName="34" name="manganese" queryTableFieldId="34" dataDxfId="43"/>
    <tableColumn id="35" xr3:uid="{C884BEEA-1A98-4BC0-864D-AA85F9909098}" uniqueName="35" name="phosphorous" queryTableFieldId="35" dataDxfId="42"/>
    <tableColumn id="36" xr3:uid="{9B824824-1CC6-4FF9-8C5A-32F32F9F8EDD}" uniqueName="36" name="potassium" queryTableFieldId="36" dataDxfId="41"/>
    <tableColumn id="37" xr3:uid="{C8D24BBD-B885-45D5-89D6-E52811A73366}" uniqueName="37" name="selenium" queryTableFieldId="37" dataDxfId="40"/>
    <tableColumn id="38" xr3:uid="{A83C5940-8F26-42BE-BF58-4BC9164725ED}" uniqueName="38" name="zink" queryTableFieldId="38" dataDxfId="39"/>
    <tableColumn id="39" xr3:uid="{981D7904-C4E2-43C5-B46E-A00BDD497DA3}" uniqueName="39" name="protein" queryTableFieldId="39" dataDxfId="38"/>
    <tableColumn id="40" xr3:uid="{38CBB33E-B510-4C56-8A8B-123DB3285F4C}" uniqueName="40" name="alanine" queryTableFieldId="40" dataDxfId="37"/>
    <tableColumn id="41" xr3:uid="{7CB6B062-ACFA-4978-AFD7-285C8097EAC9}" uniqueName="41" name="arginine" queryTableFieldId="41" dataDxfId="36"/>
    <tableColumn id="42" xr3:uid="{0BCF6E63-076B-4938-BF3F-141231FC465B}" uniqueName="42" name="aspartic_acid" queryTableFieldId="42" dataDxfId="35"/>
    <tableColumn id="43" xr3:uid="{79C6C912-B206-49F7-A239-E4F76E83C519}" uniqueName="43" name="cystine" queryTableFieldId="43" dataDxfId="34"/>
    <tableColumn id="44" xr3:uid="{2406DAAE-6F21-4417-925B-89897540A8A1}" uniqueName="44" name="glutamic_acid" queryTableFieldId="44" dataDxfId="33"/>
    <tableColumn id="45" xr3:uid="{45C6D6A2-976F-4A55-A31A-03585626482B}" uniqueName="45" name="glycine" queryTableFieldId="45" dataDxfId="32"/>
    <tableColumn id="46" xr3:uid="{441FAB7D-C6AC-4AE4-90C2-9F2372F6A9FA}" uniqueName="46" name="histidine" queryTableFieldId="46" dataDxfId="31"/>
    <tableColumn id="47" xr3:uid="{26E378D9-125B-49F7-8771-BD0CD4CAA81C}" uniqueName="47" name="gluten" queryTableFieldId="47" dataDxfId="0"/>
    <tableColumn id="48" xr3:uid="{939FD9FC-D9F0-4B7A-B7A3-11F48F4C20AD}" uniqueName="48" name="isoleucine" queryTableFieldId="48" dataDxfId="30"/>
    <tableColumn id="49" xr3:uid="{3917BB26-71DD-4E54-BCC0-23AEA30697CA}" uniqueName="49" name="leucine" queryTableFieldId="49" dataDxfId="29"/>
    <tableColumn id="50" xr3:uid="{4F062085-3BCA-426B-9653-474C5B669183}" uniqueName="50" name="lysine" queryTableFieldId="50" dataDxfId="28"/>
    <tableColumn id="51" xr3:uid="{CECEA058-9A62-4A5F-B7EB-7AA6B685C647}" uniqueName="51" name="methionine" queryTableFieldId="51" dataDxfId="27"/>
    <tableColumn id="52" xr3:uid="{B97840F5-A6EB-4476-863E-C9A1B3B829DC}" uniqueName="52" name="phenylalanine" queryTableFieldId="52" dataDxfId="26"/>
    <tableColumn id="53" xr3:uid="{2C582F21-BFFD-493F-84B6-39D62B2C7E87}" uniqueName="53" name="proline" queryTableFieldId="53" dataDxfId="25"/>
    <tableColumn id="54" xr3:uid="{C6ADEB17-6EAA-44B1-A859-DC88A90F0C62}" uniqueName="54" name="serine" queryTableFieldId="54" dataDxfId="24"/>
    <tableColumn id="55" xr3:uid="{B661449E-75A1-4D6A-859E-1EDCC1A8BFF9}" uniqueName="55" name="threonine" queryTableFieldId="55" dataDxfId="23"/>
    <tableColumn id="56" xr3:uid="{A5ACA7F5-3A93-4B3D-B6E5-AA0229AFF336}" uniqueName="56" name="tryptophan" queryTableFieldId="56" dataDxfId="22"/>
    <tableColumn id="57" xr3:uid="{23F842AF-F760-4C48-AEC4-3F0989B9DA9B}" uniqueName="57" name="tyrosine" queryTableFieldId="57" dataDxfId="21"/>
    <tableColumn id="58" xr3:uid="{069E9683-86F9-40E2-A66F-EDD15100BA45}" uniqueName="58" name="valine" queryTableFieldId="58" dataDxfId="20"/>
    <tableColumn id="59" xr3:uid="{3BC02CC6-D7C9-457B-B5E6-E0A77C0B98AB}" uniqueName="59" name="carbohydrate" queryTableFieldId="59" dataDxfId="19"/>
    <tableColumn id="60" xr3:uid="{5D8E2142-0820-4759-BA26-2ED6822CD668}" uniqueName="60" name="fiber" queryTableFieldId="60" dataDxfId="18"/>
    <tableColumn id="61" xr3:uid="{C34700F4-A7C5-42A9-91C2-8C1D43EF8D43}" uniqueName="61" name="sugars" queryTableFieldId="61" dataDxfId="17"/>
    <tableColumn id="62" xr3:uid="{F13B5497-E767-4344-8C58-CC720132BBB6}" uniqueName="62" name="fructose" queryTableFieldId="62" dataDxfId="16"/>
    <tableColumn id="63" xr3:uid="{798857E7-E47A-4DA3-A738-C9448DEB85D2}" uniqueName="63" name="galactose" queryTableFieldId="63" dataDxfId="15"/>
    <tableColumn id="64" xr3:uid="{4443160A-9843-4BB9-84B3-4AD8D22713F0}" uniqueName="64" name="glucose" queryTableFieldId="64" dataDxfId="14"/>
    <tableColumn id="65" xr3:uid="{0934D326-69A9-4AFE-94F1-F8E7C82089EF}" uniqueName="65" name="lactose" queryTableFieldId="65" dataDxfId="13"/>
    <tableColumn id="66" xr3:uid="{D3C12F59-EE88-4C58-B75B-8B97B79FFE23}" uniqueName="66" name="maltose" queryTableFieldId="66" dataDxfId="12"/>
    <tableColumn id="67" xr3:uid="{A5E16D88-79AD-4D0C-AC1F-13FC0E83D02F}" uniqueName="67" name="sucrose" queryTableFieldId="67" dataDxfId="11"/>
    <tableColumn id="68" xr3:uid="{267DF604-1C60-42A2-8F9F-E0111AB47BC5}" uniqueName="68" name="fat" queryTableFieldId="68" dataDxfId="10"/>
    <tableColumn id="69" xr3:uid="{022F3EC4-77EB-41E2-9ABB-6275DD19DF9E}" uniqueName="69" name="saturated_fatty_acids" queryTableFieldId="69" dataDxfId="9"/>
    <tableColumn id="70" xr3:uid="{FE87661D-BD11-4E7B-934C-0AA9BCC4B49A}" uniqueName="70" name="monounsaturated_fatty_acids" queryTableFieldId="70" dataDxfId="8"/>
    <tableColumn id="71" xr3:uid="{836E207A-CEC4-44BF-9EC3-8151A6F91E9E}" uniqueName="71" name="polyunsaturated_fatty_acids" queryTableFieldId="71" dataDxfId="7"/>
    <tableColumn id="72" xr3:uid="{2E7FB6A3-C6AD-4564-8B03-CA977F915D10}" uniqueName="72" name="fatty_acids_total_trans" queryTableFieldId="72" dataDxfId="6"/>
    <tableColumn id="73" xr3:uid="{B01F482B-CF40-4E7E-A967-48A04905BB09}" uniqueName="73" name="alcohol" queryTableFieldId="73" dataDxfId="5"/>
    <tableColumn id="74" xr3:uid="{DAE1D624-8676-485B-AEBE-011BA93BC78E}" uniqueName="74" name="ash" queryTableFieldId="74" dataDxfId="4"/>
    <tableColumn id="75" xr3:uid="{F221A0FF-98FD-428F-9A95-F44C7EA2322D}" uniqueName="75" name="caffeine" queryTableFieldId="75" dataDxfId="3"/>
    <tableColumn id="76" xr3:uid="{0D264720-3D06-47BF-BC7D-B6544A7E48DE}" uniqueName="76" name="theobromine" queryTableFieldId="76" dataDxfId="2"/>
    <tableColumn id="77" xr3:uid="{DA3FABD6-660C-423C-A9D1-9635C3292F41}" uniqueName="77" name="water" queryTableFieldId="7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1857C-3856-4CE9-9D61-FDA37F4970CE}">
  <dimension ref="A1:BY125"/>
  <sheetViews>
    <sheetView tabSelected="1" topLeftCell="AE1" workbookViewId="0">
      <selection activeCell="AQ8" sqref="AQ8"/>
    </sheetView>
  </sheetViews>
  <sheetFormatPr defaultRowHeight="14.4" x14ac:dyDescent="0.3"/>
  <cols>
    <col min="1" max="1" width="10.77734375" bestFit="1" customWidth="1"/>
    <col min="2" max="2" width="80.88671875" bestFit="1" customWidth="1"/>
    <col min="3" max="3" width="13.21875" bestFit="1" customWidth="1"/>
    <col min="4" max="4" width="9.5546875" bestFit="1" customWidth="1"/>
    <col min="5" max="5" width="10.44140625" bestFit="1" customWidth="1"/>
    <col min="6" max="6" width="14.5546875" bestFit="1" customWidth="1"/>
    <col min="7" max="7" width="12.44140625" bestFit="1" customWidth="1"/>
    <col min="8" max="8" width="11.44140625" bestFit="1" customWidth="1"/>
    <col min="9" max="9" width="9.44140625" bestFit="1" customWidth="1"/>
    <col min="10" max="11" width="11.33203125" bestFit="1" customWidth="1"/>
    <col min="12" max="12" width="10.44140625" bestFit="1" customWidth="1"/>
    <col min="13" max="13" width="18" bestFit="1" customWidth="1"/>
    <col min="14" max="14" width="11.21875" bestFit="1" customWidth="1"/>
    <col min="15" max="15" width="9.6640625" bestFit="1" customWidth="1"/>
    <col min="16" max="16" width="11.88671875" bestFit="1" customWidth="1"/>
    <col min="17" max="17" width="15.33203125" bestFit="1" customWidth="1"/>
    <col min="18" max="18" width="16.44140625" bestFit="1" customWidth="1"/>
    <col min="19" max="19" width="15.5546875" bestFit="1" customWidth="1"/>
    <col min="20" max="20" width="20" bestFit="1" customWidth="1"/>
    <col min="21" max="21" width="18.21875" bestFit="1" customWidth="1"/>
    <col min="22" max="22" width="11" bestFit="1" customWidth="1"/>
    <col min="23" max="23" width="13.6640625" bestFit="1" customWidth="1"/>
    <col min="24" max="24" width="12.6640625" bestFit="1" customWidth="1"/>
    <col min="25" max="25" width="11.44140625" bestFit="1" customWidth="1"/>
    <col min="26" max="26" width="11.6640625" bestFit="1" customWidth="1"/>
    <col min="27" max="27" width="11.5546875" bestFit="1" customWidth="1"/>
    <col min="28" max="28" width="18.21875" bestFit="1" customWidth="1"/>
    <col min="29" max="29" width="11.5546875" bestFit="1" customWidth="1"/>
    <col min="30" max="30" width="10.44140625" bestFit="1" customWidth="1"/>
    <col min="31" max="32" width="9.44140625" bestFit="1" customWidth="1"/>
    <col min="33" max="33" width="13" bestFit="1" customWidth="1"/>
    <col min="34" max="34" width="12.88671875" bestFit="1" customWidth="1"/>
    <col min="35" max="35" width="14.33203125" bestFit="1" customWidth="1"/>
    <col min="36" max="36" width="11.88671875" bestFit="1" customWidth="1"/>
    <col min="37" max="37" width="10.77734375" bestFit="1" customWidth="1"/>
    <col min="38" max="38" width="8.44140625" bestFit="1" customWidth="1"/>
    <col min="39" max="40" width="9.33203125" bestFit="1" customWidth="1"/>
    <col min="41" max="41" width="10" bestFit="1" customWidth="1"/>
    <col min="42" max="42" width="14.21875" bestFit="1" customWidth="1"/>
    <col min="43" max="43" width="9.109375" bestFit="1" customWidth="1"/>
    <col min="44" max="44" width="14.88671875" bestFit="1" customWidth="1"/>
    <col min="45" max="45" width="9.109375" bestFit="1" customWidth="1"/>
    <col min="46" max="46" width="10.33203125" bestFit="1" customWidth="1"/>
    <col min="47" max="47" width="16.109375" bestFit="1" customWidth="1"/>
    <col min="48" max="48" width="11.5546875" bestFit="1" customWidth="1"/>
    <col min="49" max="49" width="9.21875" bestFit="1" customWidth="1"/>
    <col min="50" max="50" width="8" bestFit="1" customWidth="1"/>
    <col min="51" max="51" width="12.88671875" bestFit="1" customWidth="1"/>
    <col min="52" max="52" width="15.109375" bestFit="1" customWidth="1"/>
    <col min="53" max="53" width="9.109375" bestFit="1" customWidth="1"/>
    <col min="54" max="54" width="8.21875" bestFit="1" customWidth="1"/>
    <col min="55" max="55" width="11.44140625" bestFit="1" customWidth="1"/>
    <col min="56" max="56" width="12.77734375" bestFit="1" customWidth="1"/>
    <col min="57" max="57" width="10" bestFit="1" customWidth="1"/>
    <col min="58" max="58" width="8.21875" bestFit="1" customWidth="1"/>
    <col min="59" max="59" width="14.5546875" bestFit="1" customWidth="1"/>
    <col min="60" max="60" width="7.109375" bestFit="1" customWidth="1"/>
    <col min="61" max="61" width="8.5546875" bestFit="1" customWidth="1"/>
    <col min="62" max="62" width="10.109375" bestFit="1" customWidth="1"/>
    <col min="63" max="63" width="11.109375" bestFit="1" customWidth="1"/>
    <col min="64" max="64" width="9.5546875" bestFit="1" customWidth="1"/>
    <col min="65" max="65" width="9.109375" bestFit="1" customWidth="1"/>
    <col min="66" max="66" width="9.88671875" bestFit="1" customWidth="1"/>
    <col min="67" max="67" width="9.5546875" bestFit="1" customWidth="1"/>
    <col min="68" max="68" width="7.88671875" bestFit="1" customWidth="1"/>
    <col min="69" max="69" width="21.6640625" bestFit="1" customWidth="1"/>
    <col min="70" max="70" width="29.109375" bestFit="1" customWidth="1"/>
    <col min="71" max="71" width="27.77734375" bestFit="1" customWidth="1"/>
    <col min="72" max="72" width="22.77734375" bestFit="1" customWidth="1"/>
    <col min="73" max="73" width="9.33203125" bestFit="1" customWidth="1"/>
    <col min="74" max="74" width="6.88671875" bestFit="1" customWidth="1"/>
    <col min="75" max="75" width="10.44140625" bestFit="1" customWidth="1"/>
    <col min="76" max="76" width="14.21875" bestFit="1" customWidth="1"/>
    <col min="77" max="77" width="8" bestFit="1" customWidth="1"/>
  </cols>
  <sheetData>
    <row r="1" spans="1:7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2789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</row>
    <row r="2" spans="1:77" x14ac:dyDescent="0.3">
      <c r="A2">
        <v>0</v>
      </c>
      <c r="B2" s="1" t="s">
        <v>76</v>
      </c>
      <c r="C2" s="1" t="s">
        <v>77</v>
      </c>
      <c r="D2">
        <v>381</v>
      </c>
      <c r="E2" s="1" t="s">
        <v>78</v>
      </c>
      <c r="F2" s="1" t="s">
        <v>79</v>
      </c>
      <c r="G2" s="1" t="s">
        <v>80</v>
      </c>
      <c r="H2" s="1" t="s">
        <v>81</v>
      </c>
      <c r="I2" s="1" t="s">
        <v>82</v>
      </c>
      <c r="J2" s="1" t="s">
        <v>83</v>
      </c>
      <c r="K2" s="1" t="s">
        <v>83</v>
      </c>
      <c r="L2" s="1" t="s">
        <v>84</v>
      </c>
      <c r="M2" s="1" t="s">
        <v>84</v>
      </c>
      <c r="N2" s="1" t="s">
        <v>84</v>
      </c>
      <c r="O2" s="1" t="s">
        <v>84</v>
      </c>
      <c r="P2" s="1" t="s">
        <v>85</v>
      </c>
      <c r="Q2" s="1" t="s">
        <v>83</v>
      </c>
      <c r="R2" s="1" t="s">
        <v>83</v>
      </c>
      <c r="S2" s="1" t="s">
        <v>83</v>
      </c>
      <c r="T2" s="1" t="s">
        <v>83</v>
      </c>
      <c r="U2" s="1" t="s">
        <v>83</v>
      </c>
      <c r="V2">
        <v>0</v>
      </c>
      <c r="W2" s="1" t="s">
        <v>83</v>
      </c>
      <c r="X2" s="1" t="s">
        <v>84</v>
      </c>
      <c r="Y2" s="1" t="s">
        <v>86</v>
      </c>
      <c r="Z2" s="1" t="s">
        <v>85</v>
      </c>
      <c r="AA2" s="1" t="s">
        <v>87</v>
      </c>
      <c r="AB2" s="1" t="s">
        <v>87</v>
      </c>
      <c r="AC2" s="1" t="s">
        <v>88</v>
      </c>
      <c r="AD2" s="1" t="s">
        <v>89</v>
      </c>
      <c r="AE2" s="1" t="s">
        <v>90</v>
      </c>
      <c r="AF2" s="1" t="s">
        <v>91</v>
      </c>
      <c r="AG2" s="1" t="s">
        <v>92</v>
      </c>
      <c r="AH2" s="1" t="s">
        <v>93</v>
      </c>
      <c r="AI2" s="1" t="s">
        <v>94</v>
      </c>
      <c r="AJ2" s="1" t="s">
        <v>92</v>
      </c>
      <c r="AK2" s="1" t="s">
        <v>95</v>
      </c>
      <c r="AL2" s="1" t="s">
        <v>96</v>
      </c>
      <c r="AM2" s="1" t="s">
        <v>97</v>
      </c>
      <c r="AN2" s="1" t="s">
        <v>98</v>
      </c>
      <c r="AO2" s="1" t="s">
        <v>99</v>
      </c>
      <c r="AP2" s="1" t="s">
        <v>100</v>
      </c>
      <c r="AQ2" s="1" t="s">
        <v>101</v>
      </c>
      <c r="AR2" s="1" t="s">
        <v>102</v>
      </c>
      <c r="AS2" s="1" t="s">
        <v>103</v>
      </c>
      <c r="AT2" s="1" t="s">
        <v>104</v>
      </c>
      <c r="AU2">
        <f ca="1">RANDBETWEEN(0,1)</f>
        <v>1</v>
      </c>
      <c r="AV2" s="1" t="s">
        <v>105</v>
      </c>
      <c r="AW2" s="1" t="s">
        <v>106</v>
      </c>
      <c r="AX2" s="1" t="s">
        <v>101</v>
      </c>
      <c r="AY2" s="1" t="s">
        <v>101</v>
      </c>
      <c r="AZ2" s="1" t="s">
        <v>107</v>
      </c>
      <c r="BA2" s="1" t="s">
        <v>108</v>
      </c>
      <c r="BB2" s="1" t="s">
        <v>99</v>
      </c>
      <c r="BC2" s="1" t="s">
        <v>103</v>
      </c>
      <c r="BD2" s="1" t="s">
        <v>109</v>
      </c>
      <c r="BE2" s="1" t="s">
        <v>105</v>
      </c>
      <c r="BF2" s="1" t="s">
        <v>110</v>
      </c>
      <c r="BG2" s="1" t="s">
        <v>111</v>
      </c>
      <c r="BH2" s="1" t="s">
        <v>112</v>
      </c>
      <c r="BI2" s="1" t="s">
        <v>113</v>
      </c>
      <c r="BJ2" s="1" t="s">
        <v>80</v>
      </c>
      <c r="BK2" s="1" t="s">
        <v>80</v>
      </c>
      <c r="BL2" s="1" t="s">
        <v>80</v>
      </c>
      <c r="BM2" s="1" t="s">
        <v>80</v>
      </c>
      <c r="BN2" s="1" t="s">
        <v>80</v>
      </c>
      <c r="BO2" s="1" t="s">
        <v>80</v>
      </c>
      <c r="BP2" s="1" t="s">
        <v>114</v>
      </c>
      <c r="BQ2" s="1" t="s">
        <v>103</v>
      </c>
      <c r="BR2" s="1" t="s">
        <v>115</v>
      </c>
      <c r="BS2" s="1" t="s">
        <v>116</v>
      </c>
      <c r="BT2" s="1" t="s">
        <v>87</v>
      </c>
      <c r="BU2" s="1" t="s">
        <v>117</v>
      </c>
      <c r="BV2" s="1" t="s">
        <v>118</v>
      </c>
      <c r="BW2" s="1" t="s">
        <v>87</v>
      </c>
      <c r="BX2" s="1" t="s">
        <v>87</v>
      </c>
      <c r="BY2" s="1" t="s">
        <v>119</v>
      </c>
    </row>
    <row r="3" spans="1:77" x14ac:dyDescent="0.3">
      <c r="A3">
        <v>9</v>
      </c>
      <c r="B3" s="1" t="s">
        <v>299</v>
      </c>
      <c r="C3" s="1" t="s">
        <v>77</v>
      </c>
      <c r="D3">
        <v>290</v>
      </c>
      <c r="E3" s="1" t="s">
        <v>300</v>
      </c>
      <c r="F3" s="1" t="s">
        <v>301</v>
      </c>
      <c r="G3" s="1" t="s">
        <v>80</v>
      </c>
      <c r="H3" s="1" t="s">
        <v>302</v>
      </c>
      <c r="I3" s="1" t="s">
        <v>303</v>
      </c>
      <c r="J3" s="1" t="s">
        <v>304</v>
      </c>
      <c r="K3" s="1" t="s">
        <v>83</v>
      </c>
      <c r="L3" s="1" t="s">
        <v>305</v>
      </c>
      <c r="M3" s="1" t="s">
        <v>80</v>
      </c>
      <c r="N3" s="1" t="s">
        <v>306</v>
      </c>
      <c r="O3" s="1" t="s">
        <v>307</v>
      </c>
      <c r="P3" s="1" t="s">
        <v>85</v>
      </c>
      <c r="Q3" s="1" t="s">
        <v>83</v>
      </c>
      <c r="R3" s="1" t="s">
        <v>83</v>
      </c>
      <c r="S3" s="1" t="s">
        <v>83</v>
      </c>
      <c r="T3" s="1" t="s">
        <v>83</v>
      </c>
      <c r="U3" s="1" t="s">
        <v>83</v>
      </c>
      <c r="V3">
        <v>0</v>
      </c>
      <c r="W3" s="1" t="s">
        <v>308</v>
      </c>
      <c r="X3" s="1" t="s">
        <v>309</v>
      </c>
      <c r="Y3" s="1" t="s">
        <v>86</v>
      </c>
      <c r="Z3" s="1" t="s">
        <v>85</v>
      </c>
      <c r="AA3" s="1" t="s">
        <v>310</v>
      </c>
      <c r="AB3" s="1" t="s">
        <v>310</v>
      </c>
      <c r="AC3" s="1" t="s">
        <v>88</v>
      </c>
      <c r="AD3" s="1" t="s">
        <v>311</v>
      </c>
      <c r="AE3" s="1" t="s">
        <v>312</v>
      </c>
      <c r="AF3" s="1" t="s">
        <v>89</v>
      </c>
      <c r="AG3" s="1" t="s">
        <v>313</v>
      </c>
      <c r="AH3" s="1" t="s">
        <v>80</v>
      </c>
      <c r="AI3" s="1" t="s">
        <v>314</v>
      </c>
      <c r="AJ3" s="1" t="s">
        <v>315</v>
      </c>
      <c r="AK3" s="1" t="s">
        <v>316</v>
      </c>
      <c r="AL3" s="1" t="s">
        <v>128</v>
      </c>
      <c r="AM3" s="1" t="s">
        <v>317</v>
      </c>
      <c r="AN3" s="1" t="s">
        <v>80</v>
      </c>
      <c r="AO3" s="1" t="s">
        <v>80</v>
      </c>
      <c r="AP3" s="1" t="s">
        <v>80</v>
      </c>
      <c r="AQ3" s="1" t="s">
        <v>80</v>
      </c>
      <c r="AR3" s="1" t="s">
        <v>80</v>
      </c>
      <c r="AS3" s="1" t="s">
        <v>80</v>
      </c>
      <c r="AT3" s="1" t="s">
        <v>80</v>
      </c>
      <c r="AU3">
        <f t="shared" ref="AU3:AU66" ca="1" si="0">RANDBETWEEN(0,1)</f>
        <v>1</v>
      </c>
      <c r="AV3" s="1" t="s">
        <v>80</v>
      </c>
      <c r="AW3" s="1" t="s">
        <v>80</v>
      </c>
      <c r="AX3" s="1" t="s">
        <v>80</v>
      </c>
      <c r="AY3" s="1" t="s">
        <v>80</v>
      </c>
      <c r="AZ3" s="1" t="s">
        <v>80</v>
      </c>
      <c r="BA3" s="1" t="s">
        <v>80</v>
      </c>
      <c r="BB3" s="1" t="s">
        <v>80</v>
      </c>
      <c r="BC3" s="1" t="s">
        <v>80</v>
      </c>
      <c r="BD3" s="1" t="s">
        <v>80</v>
      </c>
      <c r="BE3" s="1" t="s">
        <v>80</v>
      </c>
      <c r="BF3" s="1" t="s">
        <v>80</v>
      </c>
      <c r="BG3" s="1" t="s">
        <v>318</v>
      </c>
      <c r="BH3" s="1" t="s">
        <v>319</v>
      </c>
      <c r="BI3" s="1" t="s">
        <v>320</v>
      </c>
      <c r="BJ3" s="1" t="s">
        <v>80</v>
      </c>
      <c r="BK3" s="1" t="s">
        <v>80</v>
      </c>
      <c r="BL3" s="1" t="s">
        <v>80</v>
      </c>
      <c r="BM3" s="1" t="s">
        <v>80</v>
      </c>
      <c r="BN3" s="1" t="s">
        <v>80</v>
      </c>
      <c r="BO3" s="1" t="s">
        <v>80</v>
      </c>
      <c r="BP3" s="1" t="s">
        <v>321</v>
      </c>
      <c r="BQ3" s="1" t="s">
        <v>322</v>
      </c>
      <c r="BR3" s="1" t="s">
        <v>323</v>
      </c>
      <c r="BS3" s="1" t="s">
        <v>324</v>
      </c>
      <c r="BT3" s="1" t="s">
        <v>87</v>
      </c>
      <c r="BU3" s="1" t="s">
        <v>117</v>
      </c>
      <c r="BV3" s="1" t="s">
        <v>325</v>
      </c>
      <c r="BW3" s="1" t="s">
        <v>87</v>
      </c>
      <c r="BX3" s="1" t="s">
        <v>87</v>
      </c>
      <c r="BY3" s="1" t="s">
        <v>326</v>
      </c>
    </row>
    <row r="4" spans="1:77" x14ac:dyDescent="0.3">
      <c r="A4">
        <v>85</v>
      </c>
      <c r="B4" s="1" t="s">
        <v>1003</v>
      </c>
      <c r="C4" s="1" t="s">
        <v>77</v>
      </c>
      <c r="D4">
        <v>100</v>
      </c>
      <c r="E4" s="1" t="s">
        <v>1004</v>
      </c>
      <c r="F4" s="1" t="s">
        <v>79</v>
      </c>
      <c r="G4" s="1" t="s">
        <v>80</v>
      </c>
      <c r="H4" s="1" t="s">
        <v>383</v>
      </c>
      <c r="I4" s="1" t="s">
        <v>80</v>
      </c>
      <c r="J4" s="1" t="s">
        <v>80</v>
      </c>
      <c r="K4" s="1" t="s">
        <v>80</v>
      </c>
      <c r="L4" s="1" t="s">
        <v>80</v>
      </c>
      <c r="M4" s="1" t="s">
        <v>80</v>
      </c>
      <c r="N4" s="1" t="s">
        <v>80</v>
      </c>
      <c r="O4" s="1" t="s">
        <v>80</v>
      </c>
      <c r="P4" s="1" t="s">
        <v>85</v>
      </c>
      <c r="Q4" s="1" t="s">
        <v>80</v>
      </c>
      <c r="R4" s="1" t="s">
        <v>80</v>
      </c>
      <c r="S4" s="1" t="s">
        <v>80</v>
      </c>
      <c r="T4" s="1" t="s">
        <v>80</v>
      </c>
      <c r="U4" s="1" t="s">
        <v>80</v>
      </c>
      <c r="V4">
        <v>0</v>
      </c>
      <c r="W4" s="1" t="s">
        <v>80</v>
      </c>
      <c r="X4" s="1" t="s">
        <v>80</v>
      </c>
      <c r="Y4" s="1" t="s">
        <v>86</v>
      </c>
      <c r="Z4" s="1" t="s">
        <v>80</v>
      </c>
      <c r="AA4" s="1" t="s">
        <v>80</v>
      </c>
      <c r="AB4" s="1" t="s">
        <v>80</v>
      </c>
      <c r="AC4" s="1" t="s">
        <v>80</v>
      </c>
      <c r="AD4" s="1" t="s">
        <v>87</v>
      </c>
      <c r="AE4" s="1" t="s">
        <v>80</v>
      </c>
      <c r="AF4" s="1" t="s">
        <v>87</v>
      </c>
      <c r="AG4" s="1" t="s">
        <v>80</v>
      </c>
      <c r="AH4" s="1" t="s">
        <v>80</v>
      </c>
      <c r="AI4" s="1" t="s">
        <v>80</v>
      </c>
      <c r="AJ4" s="1" t="s">
        <v>80</v>
      </c>
      <c r="AK4" s="1" t="s">
        <v>80</v>
      </c>
      <c r="AL4" s="1" t="s">
        <v>80</v>
      </c>
      <c r="AM4" s="1" t="s">
        <v>113</v>
      </c>
      <c r="AN4" s="1" t="s">
        <v>80</v>
      </c>
      <c r="AO4" s="1" t="s">
        <v>80</v>
      </c>
      <c r="AP4" s="1" t="s">
        <v>80</v>
      </c>
      <c r="AQ4" s="1" t="s">
        <v>80</v>
      </c>
      <c r="AR4" s="1" t="s">
        <v>80</v>
      </c>
      <c r="AS4" s="1" t="s">
        <v>80</v>
      </c>
      <c r="AT4" s="1" t="s">
        <v>80</v>
      </c>
      <c r="AU4">
        <f t="shared" ca="1" si="0"/>
        <v>0</v>
      </c>
      <c r="AV4" s="1" t="s">
        <v>80</v>
      </c>
      <c r="AW4" s="1" t="s">
        <v>80</v>
      </c>
      <c r="AX4" s="1" t="s">
        <v>80</v>
      </c>
      <c r="AY4" s="1" t="s">
        <v>80</v>
      </c>
      <c r="AZ4" s="1" t="s">
        <v>80</v>
      </c>
      <c r="BA4" s="1" t="s">
        <v>80</v>
      </c>
      <c r="BB4" s="1" t="s">
        <v>80</v>
      </c>
      <c r="BC4" s="1" t="s">
        <v>80</v>
      </c>
      <c r="BD4" s="1" t="s">
        <v>80</v>
      </c>
      <c r="BE4" s="1" t="s">
        <v>80</v>
      </c>
      <c r="BF4" s="1" t="s">
        <v>80</v>
      </c>
      <c r="BG4" s="1" t="s">
        <v>1005</v>
      </c>
      <c r="BH4" s="1" t="s">
        <v>117</v>
      </c>
      <c r="BI4" s="1" t="s">
        <v>113</v>
      </c>
      <c r="BJ4" s="1" t="s">
        <v>80</v>
      </c>
      <c r="BK4" s="1" t="s">
        <v>80</v>
      </c>
      <c r="BL4" s="1" t="s">
        <v>80</v>
      </c>
      <c r="BM4" s="1" t="s">
        <v>80</v>
      </c>
      <c r="BN4" s="1" t="s">
        <v>80</v>
      </c>
      <c r="BO4" s="1" t="s">
        <v>80</v>
      </c>
      <c r="BP4" s="1" t="s">
        <v>1005</v>
      </c>
      <c r="BQ4" s="1" t="s">
        <v>344</v>
      </c>
      <c r="BR4" s="1" t="s">
        <v>80</v>
      </c>
      <c r="BS4" s="1" t="s">
        <v>80</v>
      </c>
      <c r="BT4" s="1" t="s">
        <v>87</v>
      </c>
      <c r="BU4" s="1" t="s">
        <v>80</v>
      </c>
      <c r="BV4" s="1" t="s">
        <v>1006</v>
      </c>
      <c r="BW4" s="1" t="s">
        <v>80</v>
      </c>
      <c r="BX4" s="1" t="s">
        <v>80</v>
      </c>
      <c r="BY4" s="1" t="s">
        <v>1007</v>
      </c>
    </row>
    <row r="5" spans="1:77" x14ac:dyDescent="0.3">
      <c r="A5">
        <v>86</v>
      </c>
      <c r="B5" s="1" t="s">
        <v>1008</v>
      </c>
      <c r="C5" s="1" t="s">
        <v>77</v>
      </c>
      <c r="D5">
        <v>133</v>
      </c>
      <c r="E5" s="1" t="s">
        <v>1004</v>
      </c>
      <c r="F5" s="1" t="s">
        <v>79</v>
      </c>
      <c r="G5" s="1" t="s">
        <v>80</v>
      </c>
      <c r="H5" s="1" t="s">
        <v>383</v>
      </c>
      <c r="I5" s="1" t="s">
        <v>80</v>
      </c>
      <c r="J5" s="1" t="s">
        <v>80</v>
      </c>
      <c r="K5" s="1" t="s">
        <v>80</v>
      </c>
      <c r="L5" s="1" t="s">
        <v>80</v>
      </c>
      <c r="M5" s="1" t="s">
        <v>80</v>
      </c>
      <c r="N5" s="1" t="s">
        <v>80</v>
      </c>
      <c r="O5" s="1" t="s">
        <v>80</v>
      </c>
      <c r="P5" s="1" t="s">
        <v>85</v>
      </c>
      <c r="Q5" s="1" t="s">
        <v>80</v>
      </c>
      <c r="R5" s="1" t="s">
        <v>80</v>
      </c>
      <c r="S5" s="1" t="s">
        <v>80</v>
      </c>
      <c r="T5" s="1" t="s">
        <v>80</v>
      </c>
      <c r="U5" s="1" t="s">
        <v>80</v>
      </c>
      <c r="V5">
        <v>0</v>
      </c>
      <c r="W5" s="1" t="s">
        <v>80</v>
      </c>
      <c r="X5" s="1" t="s">
        <v>80</v>
      </c>
      <c r="Y5" s="1" t="s">
        <v>1009</v>
      </c>
      <c r="Z5" s="1" t="s">
        <v>80</v>
      </c>
      <c r="AA5" s="1" t="s">
        <v>80</v>
      </c>
      <c r="AB5" s="1" t="s">
        <v>80</v>
      </c>
      <c r="AC5" s="1" t="s">
        <v>80</v>
      </c>
      <c r="AD5" s="1" t="s">
        <v>87</v>
      </c>
      <c r="AE5" s="1" t="s">
        <v>80</v>
      </c>
      <c r="AF5" s="1" t="s">
        <v>87</v>
      </c>
      <c r="AG5" s="1" t="s">
        <v>80</v>
      </c>
      <c r="AH5" s="1" t="s">
        <v>80</v>
      </c>
      <c r="AI5" s="1" t="s">
        <v>80</v>
      </c>
      <c r="AJ5" s="1" t="s">
        <v>80</v>
      </c>
      <c r="AK5" s="1" t="s">
        <v>80</v>
      </c>
      <c r="AL5" s="1" t="s">
        <v>80</v>
      </c>
      <c r="AM5" s="1" t="s">
        <v>113</v>
      </c>
      <c r="AN5" s="1" t="s">
        <v>80</v>
      </c>
      <c r="AO5" s="1" t="s">
        <v>80</v>
      </c>
      <c r="AP5" s="1" t="s">
        <v>80</v>
      </c>
      <c r="AQ5" s="1" t="s">
        <v>80</v>
      </c>
      <c r="AR5" s="1" t="s">
        <v>80</v>
      </c>
      <c r="AS5" s="1" t="s">
        <v>80</v>
      </c>
      <c r="AT5" s="1" t="s">
        <v>80</v>
      </c>
      <c r="AU5">
        <f t="shared" ca="1" si="0"/>
        <v>0</v>
      </c>
      <c r="AV5" s="1" t="s">
        <v>80</v>
      </c>
      <c r="AW5" s="1" t="s">
        <v>80</v>
      </c>
      <c r="AX5" s="1" t="s">
        <v>80</v>
      </c>
      <c r="AY5" s="1" t="s">
        <v>80</v>
      </c>
      <c r="AZ5" s="1" t="s">
        <v>80</v>
      </c>
      <c r="BA5" s="1" t="s">
        <v>80</v>
      </c>
      <c r="BB5" s="1" t="s">
        <v>80</v>
      </c>
      <c r="BC5" s="1" t="s">
        <v>80</v>
      </c>
      <c r="BD5" s="1" t="s">
        <v>80</v>
      </c>
      <c r="BE5" s="1" t="s">
        <v>80</v>
      </c>
      <c r="BF5" s="1" t="s">
        <v>80</v>
      </c>
      <c r="BG5" s="1" t="s">
        <v>1010</v>
      </c>
      <c r="BH5" s="1" t="s">
        <v>117</v>
      </c>
      <c r="BI5" s="1" t="s">
        <v>1010</v>
      </c>
      <c r="BJ5" s="1" t="s">
        <v>80</v>
      </c>
      <c r="BK5" s="1" t="s">
        <v>80</v>
      </c>
      <c r="BL5" s="1" t="s">
        <v>80</v>
      </c>
      <c r="BM5" s="1" t="s">
        <v>80</v>
      </c>
      <c r="BN5" s="1" t="s">
        <v>80</v>
      </c>
      <c r="BO5" s="1" t="s">
        <v>80</v>
      </c>
      <c r="BP5" s="1" t="s">
        <v>1005</v>
      </c>
      <c r="BQ5" s="1" t="s">
        <v>344</v>
      </c>
      <c r="BR5" s="1" t="s">
        <v>80</v>
      </c>
      <c r="BS5" s="1" t="s">
        <v>80</v>
      </c>
      <c r="BT5" s="1" t="s">
        <v>87</v>
      </c>
      <c r="BU5" s="1" t="s">
        <v>80</v>
      </c>
      <c r="BV5" s="1" t="s">
        <v>1006</v>
      </c>
      <c r="BW5" s="1" t="s">
        <v>80</v>
      </c>
      <c r="BX5" s="1" t="s">
        <v>80</v>
      </c>
      <c r="BY5" s="1" t="s">
        <v>1011</v>
      </c>
    </row>
    <row r="6" spans="1:77" x14ac:dyDescent="0.3">
      <c r="A6">
        <v>89</v>
      </c>
      <c r="B6" s="1" t="s">
        <v>1022</v>
      </c>
      <c r="C6" s="1" t="s">
        <v>77</v>
      </c>
      <c r="D6">
        <v>517</v>
      </c>
      <c r="E6" s="1" t="s">
        <v>1023</v>
      </c>
      <c r="F6" s="1" t="s">
        <v>409</v>
      </c>
      <c r="G6" s="1" t="s">
        <v>1024</v>
      </c>
      <c r="H6" s="1" t="s">
        <v>1025</v>
      </c>
      <c r="I6" s="1" t="s">
        <v>80</v>
      </c>
      <c r="J6" s="1" t="s">
        <v>414</v>
      </c>
      <c r="K6" s="1" t="s">
        <v>83</v>
      </c>
      <c r="L6" s="1" t="s">
        <v>1026</v>
      </c>
      <c r="M6" s="1" t="s">
        <v>1027</v>
      </c>
      <c r="N6" s="1" t="s">
        <v>401</v>
      </c>
      <c r="O6" s="1" t="s">
        <v>1028</v>
      </c>
      <c r="P6" s="1" t="s">
        <v>85</v>
      </c>
      <c r="Q6" s="1" t="s">
        <v>83</v>
      </c>
      <c r="R6" s="1" t="s">
        <v>83</v>
      </c>
      <c r="S6" s="1" t="s">
        <v>83</v>
      </c>
      <c r="T6" s="1" t="s">
        <v>83</v>
      </c>
      <c r="U6" s="1" t="s">
        <v>83</v>
      </c>
      <c r="V6">
        <v>0</v>
      </c>
      <c r="W6" s="1" t="s">
        <v>1029</v>
      </c>
      <c r="X6" s="1" t="s">
        <v>1030</v>
      </c>
      <c r="Y6" s="1" t="s">
        <v>86</v>
      </c>
      <c r="Z6" s="1" t="s">
        <v>80</v>
      </c>
      <c r="AA6" s="1" t="s">
        <v>80</v>
      </c>
      <c r="AB6" s="1" t="s">
        <v>80</v>
      </c>
      <c r="AC6" s="1" t="s">
        <v>696</v>
      </c>
      <c r="AD6" s="1" t="s">
        <v>152</v>
      </c>
      <c r="AE6" s="1" t="s">
        <v>348</v>
      </c>
      <c r="AF6" s="1" t="s">
        <v>1031</v>
      </c>
      <c r="AG6" s="1" t="s">
        <v>353</v>
      </c>
      <c r="AH6" s="1" t="s">
        <v>291</v>
      </c>
      <c r="AI6" s="1" t="s">
        <v>1032</v>
      </c>
      <c r="AJ6" s="1" t="s">
        <v>1033</v>
      </c>
      <c r="AK6" s="1" t="s">
        <v>1034</v>
      </c>
      <c r="AL6" s="1" t="s">
        <v>1035</v>
      </c>
      <c r="AM6" s="1" t="s">
        <v>1036</v>
      </c>
      <c r="AN6" s="1" t="s">
        <v>1037</v>
      </c>
      <c r="AO6" s="1" t="s">
        <v>1038</v>
      </c>
      <c r="AP6" s="1" t="s">
        <v>1039</v>
      </c>
      <c r="AQ6" s="1" t="s">
        <v>135</v>
      </c>
      <c r="AR6" s="1" t="s">
        <v>1040</v>
      </c>
      <c r="AS6" s="1" t="s">
        <v>1041</v>
      </c>
      <c r="AT6" s="1" t="s">
        <v>934</v>
      </c>
      <c r="AU6">
        <f t="shared" ca="1" si="0"/>
        <v>0</v>
      </c>
      <c r="AV6" s="1" t="s">
        <v>843</v>
      </c>
      <c r="AW6" s="1" t="s">
        <v>1042</v>
      </c>
      <c r="AX6" s="1" t="s">
        <v>1043</v>
      </c>
      <c r="AY6" s="1" t="s">
        <v>1044</v>
      </c>
      <c r="AZ6" s="1" t="s">
        <v>1045</v>
      </c>
      <c r="BA6" s="1" t="s">
        <v>814</v>
      </c>
      <c r="BB6" s="1" t="s">
        <v>1046</v>
      </c>
      <c r="BC6" s="1" t="s">
        <v>974</v>
      </c>
      <c r="BD6" s="1" t="s">
        <v>687</v>
      </c>
      <c r="BE6" s="1" t="s">
        <v>1047</v>
      </c>
      <c r="BF6" s="1" t="s">
        <v>1048</v>
      </c>
      <c r="BG6" s="1" t="s">
        <v>320</v>
      </c>
      <c r="BH6" s="1" t="s">
        <v>117</v>
      </c>
      <c r="BI6" s="1" t="s">
        <v>320</v>
      </c>
      <c r="BJ6" s="1" t="s">
        <v>80</v>
      </c>
      <c r="BK6" s="1" t="s">
        <v>80</v>
      </c>
      <c r="BL6" s="1" t="s">
        <v>80</v>
      </c>
      <c r="BM6" s="1" t="s">
        <v>80</v>
      </c>
      <c r="BN6" s="1" t="s">
        <v>80</v>
      </c>
      <c r="BO6" s="1" t="s">
        <v>80</v>
      </c>
      <c r="BP6" s="1" t="s">
        <v>1049</v>
      </c>
      <c r="BQ6" s="1" t="s">
        <v>1050</v>
      </c>
      <c r="BR6" s="1" t="s">
        <v>1051</v>
      </c>
      <c r="BS6" s="1" t="s">
        <v>1052</v>
      </c>
      <c r="BT6" s="1" t="s">
        <v>928</v>
      </c>
      <c r="BU6" s="1" t="s">
        <v>117</v>
      </c>
      <c r="BV6" s="1" t="s">
        <v>583</v>
      </c>
      <c r="BW6" s="1" t="s">
        <v>87</v>
      </c>
      <c r="BX6" s="1" t="s">
        <v>87</v>
      </c>
      <c r="BY6" s="1" t="s">
        <v>1053</v>
      </c>
    </row>
    <row r="7" spans="1:77" x14ac:dyDescent="0.3">
      <c r="A7">
        <v>99</v>
      </c>
      <c r="B7" s="1" t="s">
        <v>1101</v>
      </c>
      <c r="C7" s="1" t="s">
        <v>77</v>
      </c>
      <c r="D7">
        <v>245</v>
      </c>
      <c r="E7" s="1" t="s">
        <v>983</v>
      </c>
      <c r="F7" s="1" t="s">
        <v>1102</v>
      </c>
      <c r="G7" s="1" t="s">
        <v>1103</v>
      </c>
      <c r="H7" s="1" t="s">
        <v>1104</v>
      </c>
      <c r="I7" s="1" t="s">
        <v>80</v>
      </c>
      <c r="J7" s="1" t="s">
        <v>122</v>
      </c>
      <c r="K7" s="1" t="s">
        <v>83</v>
      </c>
      <c r="L7" s="1" t="s">
        <v>1105</v>
      </c>
      <c r="M7" s="1" t="s">
        <v>1106</v>
      </c>
      <c r="N7" s="1" t="s">
        <v>483</v>
      </c>
      <c r="O7" s="1" t="s">
        <v>1107</v>
      </c>
      <c r="P7" s="1" t="s">
        <v>1108</v>
      </c>
      <c r="Q7" s="1" t="s">
        <v>1109</v>
      </c>
      <c r="R7" s="1" t="s">
        <v>80</v>
      </c>
      <c r="S7" s="1" t="s">
        <v>80</v>
      </c>
      <c r="T7" s="1" t="s">
        <v>80</v>
      </c>
      <c r="U7" s="1" t="s">
        <v>80</v>
      </c>
      <c r="V7">
        <v>0</v>
      </c>
      <c r="W7" s="1" t="s">
        <v>1110</v>
      </c>
      <c r="X7" s="1" t="s">
        <v>121</v>
      </c>
      <c r="Y7" s="1" t="s">
        <v>86</v>
      </c>
      <c r="Z7" s="1" t="s">
        <v>80</v>
      </c>
      <c r="AA7" s="1" t="s">
        <v>80</v>
      </c>
      <c r="AB7" s="1" t="s">
        <v>80</v>
      </c>
      <c r="AC7" s="1" t="s">
        <v>80</v>
      </c>
      <c r="AD7" s="1" t="s">
        <v>1111</v>
      </c>
      <c r="AE7" s="1" t="s">
        <v>482</v>
      </c>
      <c r="AF7" s="1" t="s">
        <v>1112</v>
      </c>
      <c r="AG7" s="1" t="s">
        <v>914</v>
      </c>
      <c r="AH7" s="1" t="s">
        <v>1113</v>
      </c>
      <c r="AI7" s="1" t="s">
        <v>1114</v>
      </c>
      <c r="AJ7" s="1" t="s">
        <v>961</v>
      </c>
      <c r="AK7" s="1" t="s">
        <v>1115</v>
      </c>
      <c r="AL7" s="1" t="s">
        <v>243</v>
      </c>
      <c r="AM7" s="1" t="s">
        <v>1116</v>
      </c>
      <c r="AN7" s="1" t="s">
        <v>1117</v>
      </c>
      <c r="AO7" s="1" t="s">
        <v>823</v>
      </c>
      <c r="AP7" s="1" t="s">
        <v>1118</v>
      </c>
      <c r="AQ7" s="1" t="s">
        <v>572</v>
      </c>
      <c r="AR7" s="1" t="s">
        <v>1119</v>
      </c>
      <c r="AS7" s="1" t="s">
        <v>1120</v>
      </c>
      <c r="AT7" s="1" t="s">
        <v>1121</v>
      </c>
      <c r="AU7">
        <f t="shared" ca="1" si="0"/>
        <v>0</v>
      </c>
      <c r="AV7" s="1" t="s">
        <v>1122</v>
      </c>
      <c r="AW7" s="1" t="s">
        <v>1123</v>
      </c>
      <c r="AX7" s="1" t="s">
        <v>1124</v>
      </c>
      <c r="AY7" s="1" t="s">
        <v>804</v>
      </c>
      <c r="AZ7" s="1" t="s">
        <v>1125</v>
      </c>
      <c r="BA7" s="1" t="s">
        <v>1074</v>
      </c>
      <c r="BB7" s="1" t="s">
        <v>841</v>
      </c>
      <c r="BC7" s="1" t="s">
        <v>296</v>
      </c>
      <c r="BD7" s="1" t="s">
        <v>685</v>
      </c>
      <c r="BE7" s="1" t="s">
        <v>1126</v>
      </c>
      <c r="BF7" s="1" t="s">
        <v>971</v>
      </c>
      <c r="BG7" s="1" t="s">
        <v>566</v>
      </c>
      <c r="BH7" s="1" t="s">
        <v>117</v>
      </c>
      <c r="BI7" s="1" t="s">
        <v>80</v>
      </c>
      <c r="BJ7" s="1" t="s">
        <v>80</v>
      </c>
      <c r="BK7" s="1" t="s">
        <v>80</v>
      </c>
      <c r="BL7" s="1" t="s">
        <v>80</v>
      </c>
      <c r="BM7" s="1" t="s">
        <v>80</v>
      </c>
      <c r="BN7" s="1" t="s">
        <v>80</v>
      </c>
      <c r="BO7" s="1" t="s">
        <v>80</v>
      </c>
      <c r="BP7" s="1" t="s">
        <v>1127</v>
      </c>
      <c r="BQ7" s="1" t="s">
        <v>1128</v>
      </c>
      <c r="BR7" s="1" t="s">
        <v>1129</v>
      </c>
      <c r="BS7" s="1" t="s">
        <v>1130</v>
      </c>
      <c r="BT7" s="1" t="s">
        <v>1131</v>
      </c>
      <c r="BU7" s="1" t="s">
        <v>80</v>
      </c>
      <c r="BV7" s="1" t="s">
        <v>141</v>
      </c>
      <c r="BW7" s="1" t="s">
        <v>80</v>
      </c>
      <c r="BX7" s="1" t="s">
        <v>80</v>
      </c>
      <c r="BY7" s="1" t="s">
        <v>1132</v>
      </c>
    </row>
    <row r="8" spans="1:77" x14ac:dyDescent="0.3">
      <c r="A8">
        <v>104</v>
      </c>
      <c r="B8" s="1" t="s">
        <v>1148</v>
      </c>
      <c r="C8" s="1" t="s">
        <v>77</v>
      </c>
      <c r="D8">
        <v>44</v>
      </c>
      <c r="E8" s="1" t="s">
        <v>398</v>
      </c>
      <c r="F8" s="1" t="s">
        <v>79</v>
      </c>
      <c r="G8" s="1" t="s">
        <v>80</v>
      </c>
      <c r="H8" s="1" t="s">
        <v>89</v>
      </c>
      <c r="I8" s="1" t="s">
        <v>80</v>
      </c>
      <c r="J8" s="1" t="s">
        <v>122</v>
      </c>
      <c r="K8" s="1" t="s">
        <v>83</v>
      </c>
      <c r="L8" s="1" t="s">
        <v>1149</v>
      </c>
      <c r="M8" s="1" t="s">
        <v>1150</v>
      </c>
      <c r="N8" s="1" t="s">
        <v>351</v>
      </c>
      <c r="O8" s="1" t="s">
        <v>630</v>
      </c>
      <c r="P8" s="1" t="s">
        <v>1151</v>
      </c>
      <c r="Q8" s="1" t="s">
        <v>203</v>
      </c>
      <c r="R8" s="1" t="s">
        <v>80</v>
      </c>
      <c r="S8" s="1" t="s">
        <v>846</v>
      </c>
      <c r="T8" s="1" t="s">
        <v>80</v>
      </c>
      <c r="U8" s="1" t="s">
        <v>80</v>
      </c>
      <c r="V8">
        <v>0</v>
      </c>
      <c r="W8" s="1" t="s">
        <v>80</v>
      </c>
      <c r="X8" s="1" t="s">
        <v>201</v>
      </c>
      <c r="Y8" s="1" t="s">
        <v>1152</v>
      </c>
      <c r="Z8" s="1" t="s">
        <v>80</v>
      </c>
      <c r="AA8" s="1" t="s">
        <v>80</v>
      </c>
      <c r="AB8" s="1" t="s">
        <v>80</v>
      </c>
      <c r="AC8" s="1" t="s">
        <v>80</v>
      </c>
      <c r="AD8" s="1" t="s">
        <v>94</v>
      </c>
      <c r="AE8" s="1" t="s">
        <v>462</v>
      </c>
      <c r="AF8" s="1" t="s">
        <v>1153</v>
      </c>
      <c r="AG8" s="1" t="s">
        <v>212</v>
      </c>
      <c r="AH8" s="1" t="s">
        <v>145</v>
      </c>
      <c r="AI8" s="1" t="s">
        <v>471</v>
      </c>
      <c r="AJ8" s="1" t="s">
        <v>1002</v>
      </c>
      <c r="AK8" s="1" t="s">
        <v>80</v>
      </c>
      <c r="AL8" s="1" t="s">
        <v>214</v>
      </c>
      <c r="AM8" s="1" t="s">
        <v>1154</v>
      </c>
      <c r="AN8" s="1" t="s">
        <v>80</v>
      </c>
      <c r="AO8" s="1" t="s">
        <v>80</v>
      </c>
      <c r="AP8" s="1" t="s">
        <v>80</v>
      </c>
      <c r="AQ8" s="1" t="s">
        <v>80</v>
      </c>
      <c r="AR8" s="1" t="s">
        <v>80</v>
      </c>
      <c r="AS8" s="1" t="s">
        <v>80</v>
      </c>
      <c r="AT8" s="1" t="s">
        <v>80</v>
      </c>
      <c r="AU8">
        <f t="shared" ca="1" si="0"/>
        <v>1</v>
      </c>
      <c r="AV8" s="1" t="s">
        <v>80</v>
      </c>
      <c r="AW8" s="1" t="s">
        <v>80</v>
      </c>
      <c r="AX8" s="1" t="s">
        <v>80</v>
      </c>
      <c r="AY8" s="1" t="s">
        <v>80</v>
      </c>
      <c r="AZ8" s="1" t="s">
        <v>80</v>
      </c>
      <c r="BA8" s="1" t="s">
        <v>80</v>
      </c>
      <c r="BB8" s="1" t="s">
        <v>80</v>
      </c>
      <c r="BC8" s="1" t="s">
        <v>80</v>
      </c>
      <c r="BD8" s="1" t="s">
        <v>80</v>
      </c>
      <c r="BE8" s="1" t="s">
        <v>80</v>
      </c>
      <c r="BF8" s="1" t="s">
        <v>80</v>
      </c>
      <c r="BG8" s="1" t="s">
        <v>1155</v>
      </c>
      <c r="BH8" s="1" t="s">
        <v>80</v>
      </c>
      <c r="BI8" s="1" t="s">
        <v>80</v>
      </c>
      <c r="BJ8" s="1" t="s">
        <v>80</v>
      </c>
      <c r="BK8" s="1" t="s">
        <v>80</v>
      </c>
      <c r="BL8" s="1" t="s">
        <v>80</v>
      </c>
      <c r="BM8" s="1" t="s">
        <v>80</v>
      </c>
      <c r="BN8" s="1" t="s">
        <v>80</v>
      </c>
      <c r="BO8" s="1" t="s">
        <v>80</v>
      </c>
      <c r="BP8" s="1" t="s">
        <v>845</v>
      </c>
      <c r="BQ8" s="1" t="s">
        <v>80</v>
      </c>
      <c r="BR8" s="1" t="s">
        <v>80</v>
      </c>
      <c r="BS8" s="1" t="s">
        <v>80</v>
      </c>
      <c r="BT8" s="1" t="s">
        <v>80</v>
      </c>
      <c r="BU8" s="1" t="s">
        <v>80</v>
      </c>
      <c r="BV8" s="1" t="s">
        <v>1100</v>
      </c>
      <c r="BW8" s="1" t="s">
        <v>80</v>
      </c>
      <c r="BX8" s="1" t="s">
        <v>80</v>
      </c>
      <c r="BY8" s="1" t="s">
        <v>1156</v>
      </c>
    </row>
    <row r="9" spans="1:77" x14ac:dyDescent="0.3">
      <c r="A9">
        <v>105</v>
      </c>
      <c r="B9" s="1" t="s">
        <v>1157</v>
      </c>
      <c r="C9" s="1" t="s">
        <v>77</v>
      </c>
      <c r="D9">
        <v>254</v>
      </c>
      <c r="E9" s="1" t="s">
        <v>830</v>
      </c>
      <c r="F9" s="1" t="s">
        <v>836</v>
      </c>
      <c r="G9" s="1" t="s">
        <v>1158</v>
      </c>
      <c r="H9" s="1" t="s">
        <v>834</v>
      </c>
      <c r="I9" s="1" t="s">
        <v>1159</v>
      </c>
      <c r="J9" s="1" t="s">
        <v>443</v>
      </c>
      <c r="K9" s="1" t="s">
        <v>147</v>
      </c>
      <c r="L9" s="1" t="s">
        <v>1160</v>
      </c>
      <c r="M9" s="1" t="s">
        <v>1161</v>
      </c>
      <c r="N9" s="1" t="s">
        <v>1162</v>
      </c>
      <c r="O9" s="1" t="s">
        <v>482</v>
      </c>
      <c r="P9" s="1" t="s">
        <v>1163</v>
      </c>
      <c r="Q9" s="1" t="s">
        <v>1164</v>
      </c>
      <c r="R9" s="1" t="s">
        <v>83</v>
      </c>
      <c r="S9" s="1" t="s">
        <v>147</v>
      </c>
      <c r="T9" s="1" t="s">
        <v>83</v>
      </c>
      <c r="U9" s="1" t="s">
        <v>414</v>
      </c>
      <c r="V9">
        <v>0</v>
      </c>
      <c r="W9" s="1" t="s">
        <v>1165</v>
      </c>
      <c r="X9" s="1" t="s">
        <v>90</v>
      </c>
      <c r="Y9" s="1" t="s">
        <v>86</v>
      </c>
      <c r="Z9" s="1" t="s">
        <v>900</v>
      </c>
      <c r="AA9" s="1" t="s">
        <v>474</v>
      </c>
      <c r="AB9" s="1" t="s">
        <v>474</v>
      </c>
      <c r="AC9" s="1" t="s">
        <v>547</v>
      </c>
      <c r="AD9" s="1" t="s">
        <v>245</v>
      </c>
      <c r="AE9" s="1" t="s">
        <v>958</v>
      </c>
      <c r="AF9" s="1" t="s">
        <v>354</v>
      </c>
      <c r="AG9" s="1" t="s">
        <v>290</v>
      </c>
      <c r="AH9" s="1" t="s">
        <v>1166</v>
      </c>
      <c r="AI9" s="1" t="s">
        <v>1167</v>
      </c>
      <c r="AJ9" s="1" t="s">
        <v>1168</v>
      </c>
      <c r="AK9" s="1" t="s">
        <v>1169</v>
      </c>
      <c r="AL9" s="1" t="s">
        <v>608</v>
      </c>
      <c r="AM9" s="1" t="s">
        <v>421</v>
      </c>
      <c r="AN9" s="1" t="s">
        <v>794</v>
      </c>
      <c r="AO9" s="1" t="s">
        <v>439</v>
      </c>
      <c r="AP9" s="1" t="s">
        <v>171</v>
      </c>
      <c r="AQ9" s="1" t="s">
        <v>98</v>
      </c>
      <c r="AR9" s="1" t="s">
        <v>927</v>
      </c>
      <c r="AS9" s="1" t="s">
        <v>439</v>
      </c>
      <c r="AT9" s="1" t="s">
        <v>789</v>
      </c>
      <c r="AU9">
        <f t="shared" ca="1" si="0"/>
        <v>0</v>
      </c>
      <c r="AV9" s="1" t="s">
        <v>237</v>
      </c>
      <c r="AW9" s="1" t="s">
        <v>549</v>
      </c>
      <c r="AX9" s="1" t="s">
        <v>115</v>
      </c>
      <c r="AY9" s="1" t="s">
        <v>745</v>
      </c>
      <c r="AZ9" s="1" t="s">
        <v>160</v>
      </c>
      <c r="BA9" s="1" t="s">
        <v>1170</v>
      </c>
      <c r="BB9" s="1" t="s">
        <v>160</v>
      </c>
      <c r="BC9" s="1" t="s">
        <v>361</v>
      </c>
      <c r="BD9" s="1" t="s">
        <v>105</v>
      </c>
      <c r="BE9" s="1" t="s">
        <v>161</v>
      </c>
      <c r="BF9" s="1" t="s">
        <v>753</v>
      </c>
      <c r="BG9" s="1" t="s">
        <v>1171</v>
      </c>
      <c r="BH9" s="1" t="s">
        <v>872</v>
      </c>
      <c r="BI9" s="1" t="s">
        <v>1172</v>
      </c>
      <c r="BJ9" s="1" t="s">
        <v>80</v>
      </c>
      <c r="BK9" s="1" t="s">
        <v>80</v>
      </c>
      <c r="BL9" s="1" t="s">
        <v>80</v>
      </c>
      <c r="BM9" s="1" t="s">
        <v>80</v>
      </c>
      <c r="BN9" s="1" t="s">
        <v>80</v>
      </c>
      <c r="BO9" s="1" t="s">
        <v>80</v>
      </c>
      <c r="BP9" s="1" t="s">
        <v>1173</v>
      </c>
      <c r="BQ9" s="1" t="s">
        <v>1174</v>
      </c>
      <c r="BR9" s="1" t="s">
        <v>1175</v>
      </c>
      <c r="BS9" s="1" t="s">
        <v>184</v>
      </c>
      <c r="BT9" s="1" t="s">
        <v>227</v>
      </c>
      <c r="BU9" s="1" t="s">
        <v>117</v>
      </c>
      <c r="BV9" s="1" t="s">
        <v>320</v>
      </c>
      <c r="BW9" s="1" t="s">
        <v>87</v>
      </c>
      <c r="BX9" s="1" t="s">
        <v>89</v>
      </c>
      <c r="BY9" s="1" t="s">
        <v>1176</v>
      </c>
    </row>
    <row r="10" spans="1:77" x14ac:dyDescent="0.3">
      <c r="A10">
        <v>121</v>
      </c>
      <c r="B10" s="1" t="s">
        <v>1255</v>
      </c>
      <c r="C10" s="1" t="s">
        <v>77</v>
      </c>
      <c r="D10">
        <v>157</v>
      </c>
      <c r="E10" s="1" t="s">
        <v>1256</v>
      </c>
      <c r="F10" s="1" t="s">
        <v>363</v>
      </c>
      <c r="G10" s="1" t="s">
        <v>1257</v>
      </c>
      <c r="H10" s="1" t="s">
        <v>1258</v>
      </c>
      <c r="I10" s="1" t="s">
        <v>1259</v>
      </c>
      <c r="J10" s="1" t="s">
        <v>1181</v>
      </c>
      <c r="K10" s="1" t="s">
        <v>83</v>
      </c>
      <c r="L10" s="1" t="s">
        <v>1260</v>
      </c>
      <c r="M10" s="1" t="s">
        <v>1261</v>
      </c>
      <c r="N10" s="1" t="s">
        <v>1262</v>
      </c>
      <c r="O10" s="1" t="s">
        <v>515</v>
      </c>
      <c r="P10" s="1" t="s">
        <v>1263</v>
      </c>
      <c r="Q10" s="1" t="s">
        <v>443</v>
      </c>
      <c r="R10" s="1" t="s">
        <v>177</v>
      </c>
      <c r="S10" s="1" t="s">
        <v>434</v>
      </c>
      <c r="T10" s="1" t="s">
        <v>122</v>
      </c>
      <c r="U10" s="1" t="s">
        <v>650</v>
      </c>
      <c r="V10">
        <v>0</v>
      </c>
      <c r="W10" s="1" t="s">
        <v>1264</v>
      </c>
      <c r="X10" s="1" t="s">
        <v>1214</v>
      </c>
      <c r="Y10" s="1" t="s">
        <v>556</v>
      </c>
      <c r="Z10" s="1" t="s">
        <v>900</v>
      </c>
      <c r="AA10" s="1" t="s">
        <v>1265</v>
      </c>
      <c r="AB10" s="1" t="s">
        <v>1265</v>
      </c>
      <c r="AC10" s="1" t="s">
        <v>1266</v>
      </c>
      <c r="AD10" s="1" t="s">
        <v>227</v>
      </c>
      <c r="AE10" s="1" t="s">
        <v>612</v>
      </c>
      <c r="AF10" s="1" t="s">
        <v>601</v>
      </c>
      <c r="AG10" s="1" t="s">
        <v>227</v>
      </c>
      <c r="AH10" s="1" t="s">
        <v>1267</v>
      </c>
      <c r="AI10" s="1" t="s">
        <v>570</v>
      </c>
      <c r="AJ10" s="1" t="s">
        <v>1144</v>
      </c>
      <c r="AK10" s="1" t="s">
        <v>420</v>
      </c>
      <c r="AL10" s="1" t="s">
        <v>289</v>
      </c>
      <c r="AM10" s="1" t="s">
        <v>577</v>
      </c>
      <c r="AN10" s="1" t="s">
        <v>80</v>
      </c>
      <c r="AO10" s="1" t="s">
        <v>80</v>
      </c>
      <c r="AP10" s="1" t="s">
        <v>80</v>
      </c>
      <c r="AQ10" s="1" t="s">
        <v>80</v>
      </c>
      <c r="AR10" s="1" t="s">
        <v>80</v>
      </c>
      <c r="AS10" s="1" t="s">
        <v>80</v>
      </c>
      <c r="AT10" s="1" t="s">
        <v>80</v>
      </c>
      <c r="AU10">
        <f t="shared" ca="1" si="0"/>
        <v>1</v>
      </c>
      <c r="AV10" s="1" t="s">
        <v>80</v>
      </c>
      <c r="AW10" s="1" t="s">
        <v>80</v>
      </c>
      <c r="AX10" s="1" t="s">
        <v>80</v>
      </c>
      <c r="AY10" s="1" t="s">
        <v>80</v>
      </c>
      <c r="AZ10" s="1" t="s">
        <v>80</v>
      </c>
      <c r="BA10" s="1" t="s">
        <v>80</v>
      </c>
      <c r="BB10" s="1" t="s">
        <v>80</v>
      </c>
      <c r="BC10" s="1" t="s">
        <v>80</v>
      </c>
      <c r="BD10" s="1" t="s">
        <v>80</v>
      </c>
      <c r="BE10" s="1" t="s">
        <v>80</v>
      </c>
      <c r="BF10" s="1" t="s">
        <v>80</v>
      </c>
      <c r="BG10" s="1" t="s">
        <v>1116</v>
      </c>
      <c r="BH10" s="1" t="s">
        <v>216</v>
      </c>
      <c r="BI10" s="1" t="s">
        <v>1268</v>
      </c>
      <c r="BJ10" s="1" t="s">
        <v>1269</v>
      </c>
      <c r="BK10" s="1" t="s">
        <v>113</v>
      </c>
      <c r="BL10" s="1" t="s">
        <v>169</v>
      </c>
      <c r="BM10" s="1" t="s">
        <v>113</v>
      </c>
      <c r="BN10" s="1" t="s">
        <v>343</v>
      </c>
      <c r="BO10" s="1" t="s">
        <v>809</v>
      </c>
      <c r="BP10" s="1" t="s">
        <v>1231</v>
      </c>
      <c r="BQ10" s="1" t="s">
        <v>1270</v>
      </c>
      <c r="BR10" s="1" t="s">
        <v>1271</v>
      </c>
      <c r="BS10" s="1" t="s">
        <v>1272</v>
      </c>
      <c r="BT10" s="1" t="s">
        <v>353</v>
      </c>
      <c r="BU10" s="1" t="s">
        <v>117</v>
      </c>
      <c r="BV10" s="1" t="s">
        <v>783</v>
      </c>
      <c r="BW10" s="1" t="s">
        <v>87</v>
      </c>
      <c r="BX10" s="1" t="s">
        <v>87</v>
      </c>
      <c r="BY10" s="1" t="s">
        <v>1273</v>
      </c>
    </row>
    <row r="11" spans="1:77" x14ac:dyDescent="0.3">
      <c r="A11">
        <v>129</v>
      </c>
      <c r="B11" s="1" t="s">
        <v>1302</v>
      </c>
      <c r="C11" s="1" t="s">
        <v>77</v>
      </c>
      <c r="D11">
        <v>94</v>
      </c>
      <c r="E11" s="1" t="s">
        <v>198</v>
      </c>
      <c r="F11" s="1" t="s">
        <v>79</v>
      </c>
      <c r="G11" s="1" t="s">
        <v>80</v>
      </c>
      <c r="H11" s="1" t="s">
        <v>227</v>
      </c>
      <c r="I11" s="1" t="s">
        <v>80</v>
      </c>
      <c r="J11" s="1" t="s">
        <v>80</v>
      </c>
      <c r="K11" s="1" t="s">
        <v>80</v>
      </c>
      <c r="L11" s="1" t="s">
        <v>80</v>
      </c>
      <c r="M11" s="1" t="s">
        <v>80</v>
      </c>
      <c r="N11" s="1" t="s">
        <v>80</v>
      </c>
      <c r="O11" s="1" t="s">
        <v>80</v>
      </c>
      <c r="P11" s="1" t="s">
        <v>85</v>
      </c>
      <c r="Q11" s="1" t="s">
        <v>80</v>
      </c>
      <c r="R11" s="1" t="s">
        <v>80</v>
      </c>
      <c r="S11" s="1" t="s">
        <v>80</v>
      </c>
      <c r="T11" s="1" t="s">
        <v>80</v>
      </c>
      <c r="U11" s="1" t="s">
        <v>80</v>
      </c>
      <c r="V11">
        <v>0</v>
      </c>
      <c r="W11" s="1" t="s">
        <v>80</v>
      </c>
      <c r="X11" s="1" t="s">
        <v>80</v>
      </c>
      <c r="Y11" s="1" t="s">
        <v>1303</v>
      </c>
      <c r="Z11" s="1" t="s">
        <v>80</v>
      </c>
      <c r="AA11" s="1" t="s">
        <v>80</v>
      </c>
      <c r="AB11" s="1" t="s">
        <v>80</v>
      </c>
      <c r="AC11" s="1" t="s">
        <v>80</v>
      </c>
      <c r="AD11" s="1" t="s">
        <v>1190</v>
      </c>
      <c r="AE11" s="1" t="s">
        <v>80</v>
      </c>
      <c r="AF11" s="1" t="s">
        <v>1304</v>
      </c>
      <c r="AG11" s="1" t="s">
        <v>80</v>
      </c>
      <c r="AH11" s="1" t="s">
        <v>80</v>
      </c>
      <c r="AI11" s="1" t="s">
        <v>80</v>
      </c>
      <c r="AJ11" s="1" t="s">
        <v>80</v>
      </c>
      <c r="AK11" s="1" t="s">
        <v>80</v>
      </c>
      <c r="AL11" s="1" t="s">
        <v>80</v>
      </c>
      <c r="AM11" s="1" t="s">
        <v>1305</v>
      </c>
      <c r="AN11" s="1" t="s">
        <v>80</v>
      </c>
      <c r="AO11" s="1" t="s">
        <v>80</v>
      </c>
      <c r="AP11" s="1" t="s">
        <v>80</v>
      </c>
      <c r="AQ11" s="1" t="s">
        <v>80</v>
      </c>
      <c r="AR11" s="1" t="s">
        <v>80</v>
      </c>
      <c r="AS11" s="1" t="s">
        <v>80</v>
      </c>
      <c r="AT11" s="1" t="s">
        <v>80</v>
      </c>
      <c r="AU11">
        <f t="shared" ca="1" si="0"/>
        <v>0</v>
      </c>
      <c r="AV11" s="1" t="s">
        <v>80</v>
      </c>
      <c r="AW11" s="1" t="s">
        <v>80</v>
      </c>
      <c r="AX11" s="1" t="s">
        <v>80</v>
      </c>
      <c r="AY11" s="1" t="s">
        <v>80</v>
      </c>
      <c r="AZ11" s="1" t="s">
        <v>80</v>
      </c>
      <c r="BA11" s="1" t="s">
        <v>80</v>
      </c>
      <c r="BB11" s="1" t="s">
        <v>80</v>
      </c>
      <c r="BC11" s="1" t="s">
        <v>80</v>
      </c>
      <c r="BD11" s="1" t="s">
        <v>80</v>
      </c>
      <c r="BE11" s="1" t="s">
        <v>80</v>
      </c>
      <c r="BF11" s="1" t="s">
        <v>80</v>
      </c>
      <c r="BG11" s="1" t="s">
        <v>1306</v>
      </c>
      <c r="BH11" s="1" t="s">
        <v>1300</v>
      </c>
      <c r="BI11" s="1" t="s">
        <v>1307</v>
      </c>
      <c r="BJ11" s="1" t="s">
        <v>80</v>
      </c>
      <c r="BK11" s="1" t="s">
        <v>80</v>
      </c>
      <c r="BL11" s="1" t="s">
        <v>80</v>
      </c>
      <c r="BM11" s="1" t="s">
        <v>80</v>
      </c>
      <c r="BN11" s="1" t="s">
        <v>80</v>
      </c>
      <c r="BO11" s="1" t="s">
        <v>80</v>
      </c>
      <c r="BP11" s="1" t="s">
        <v>1087</v>
      </c>
      <c r="BQ11" s="1" t="s">
        <v>344</v>
      </c>
      <c r="BR11" s="1" t="s">
        <v>80</v>
      </c>
      <c r="BS11" s="1" t="s">
        <v>80</v>
      </c>
      <c r="BT11" s="1" t="s">
        <v>87</v>
      </c>
      <c r="BU11" s="1" t="s">
        <v>80</v>
      </c>
      <c r="BV11" s="1" t="s">
        <v>1308</v>
      </c>
      <c r="BW11" s="1" t="s">
        <v>80</v>
      </c>
      <c r="BX11" s="1" t="s">
        <v>80</v>
      </c>
      <c r="BY11" s="1" t="s">
        <v>1309</v>
      </c>
    </row>
    <row r="12" spans="1:77" x14ac:dyDescent="0.3">
      <c r="A12">
        <v>130</v>
      </c>
      <c r="B12" s="1" t="s">
        <v>1310</v>
      </c>
      <c r="C12" s="1" t="s">
        <v>77</v>
      </c>
      <c r="D12">
        <v>66</v>
      </c>
      <c r="E12" s="1" t="s">
        <v>1311</v>
      </c>
      <c r="F12" s="1" t="s">
        <v>143</v>
      </c>
      <c r="G12" s="1" t="s">
        <v>80</v>
      </c>
      <c r="H12" s="1" t="s">
        <v>94</v>
      </c>
      <c r="I12" s="1" t="s">
        <v>80</v>
      </c>
      <c r="J12" s="1" t="s">
        <v>80</v>
      </c>
      <c r="K12" s="1" t="s">
        <v>80</v>
      </c>
      <c r="L12" s="1" t="s">
        <v>80</v>
      </c>
      <c r="M12" s="1" t="s">
        <v>80</v>
      </c>
      <c r="N12" s="1" t="s">
        <v>80</v>
      </c>
      <c r="O12" s="1" t="s">
        <v>80</v>
      </c>
      <c r="P12" s="1" t="s">
        <v>85</v>
      </c>
      <c r="Q12" s="1" t="s">
        <v>80</v>
      </c>
      <c r="R12" s="1" t="s">
        <v>80</v>
      </c>
      <c r="S12" s="1" t="s">
        <v>80</v>
      </c>
      <c r="T12" s="1" t="s">
        <v>80</v>
      </c>
      <c r="U12" s="1" t="s">
        <v>80</v>
      </c>
      <c r="V12">
        <v>0</v>
      </c>
      <c r="W12" s="1" t="s">
        <v>80</v>
      </c>
      <c r="X12" s="1" t="s">
        <v>80</v>
      </c>
      <c r="Y12" s="1" t="s">
        <v>1312</v>
      </c>
      <c r="Z12" s="1" t="s">
        <v>1313</v>
      </c>
      <c r="AA12" s="1" t="s">
        <v>80</v>
      </c>
      <c r="AB12" s="1" t="s">
        <v>80</v>
      </c>
      <c r="AC12" s="1" t="s">
        <v>80</v>
      </c>
      <c r="AD12" s="1" t="s">
        <v>1314</v>
      </c>
      <c r="AE12" s="1" t="s">
        <v>80</v>
      </c>
      <c r="AF12" s="1" t="s">
        <v>80</v>
      </c>
      <c r="AG12" s="1" t="s">
        <v>80</v>
      </c>
      <c r="AH12" s="1" t="s">
        <v>80</v>
      </c>
      <c r="AI12" s="1" t="s">
        <v>80</v>
      </c>
      <c r="AJ12" s="1" t="s">
        <v>80</v>
      </c>
      <c r="AK12" s="1" t="s">
        <v>80</v>
      </c>
      <c r="AL12" s="1" t="s">
        <v>80</v>
      </c>
      <c r="AM12" s="1" t="s">
        <v>1315</v>
      </c>
      <c r="AN12" s="1" t="s">
        <v>80</v>
      </c>
      <c r="AO12" s="1" t="s">
        <v>80</v>
      </c>
      <c r="AP12" s="1" t="s">
        <v>80</v>
      </c>
      <c r="AQ12" s="1" t="s">
        <v>80</v>
      </c>
      <c r="AR12" s="1" t="s">
        <v>80</v>
      </c>
      <c r="AS12" s="1" t="s">
        <v>80</v>
      </c>
      <c r="AT12" s="1" t="s">
        <v>80</v>
      </c>
      <c r="AU12">
        <f t="shared" ca="1" si="0"/>
        <v>0</v>
      </c>
      <c r="AV12" s="1" t="s">
        <v>80</v>
      </c>
      <c r="AW12" s="1" t="s">
        <v>80</v>
      </c>
      <c r="AX12" s="1" t="s">
        <v>80</v>
      </c>
      <c r="AY12" s="1" t="s">
        <v>80</v>
      </c>
      <c r="AZ12" s="1" t="s">
        <v>80</v>
      </c>
      <c r="BA12" s="1" t="s">
        <v>80</v>
      </c>
      <c r="BB12" s="1" t="s">
        <v>80</v>
      </c>
      <c r="BC12" s="1" t="s">
        <v>80</v>
      </c>
      <c r="BD12" s="1" t="s">
        <v>80</v>
      </c>
      <c r="BE12" s="1" t="s">
        <v>80</v>
      </c>
      <c r="BF12" s="1" t="s">
        <v>80</v>
      </c>
      <c r="BG12" s="1" t="s">
        <v>1316</v>
      </c>
      <c r="BH12" s="1" t="s">
        <v>1297</v>
      </c>
      <c r="BI12" s="1" t="s">
        <v>1317</v>
      </c>
      <c r="BJ12" s="1" t="s">
        <v>80</v>
      </c>
      <c r="BK12" s="1" t="s">
        <v>80</v>
      </c>
      <c r="BL12" s="1" t="s">
        <v>80</v>
      </c>
      <c r="BM12" s="1" t="s">
        <v>80</v>
      </c>
      <c r="BN12" s="1" t="s">
        <v>80</v>
      </c>
      <c r="BO12" s="1" t="s">
        <v>80</v>
      </c>
      <c r="BP12" s="1" t="s">
        <v>1089</v>
      </c>
      <c r="BQ12" s="1" t="s">
        <v>248</v>
      </c>
      <c r="BR12" s="1" t="s">
        <v>80</v>
      </c>
      <c r="BS12" s="1" t="s">
        <v>80</v>
      </c>
      <c r="BT12" s="1" t="s">
        <v>87</v>
      </c>
      <c r="BU12" s="1" t="s">
        <v>80</v>
      </c>
      <c r="BV12" s="1" t="s">
        <v>1308</v>
      </c>
      <c r="BW12" s="1" t="s">
        <v>80</v>
      </c>
      <c r="BX12" s="1" t="s">
        <v>80</v>
      </c>
      <c r="BY12" s="1" t="s">
        <v>1318</v>
      </c>
    </row>
    <row r="13" spans="1:77" x14ac:dyDescent="0.3">
      <c r="A13">
        <v>132</v>
      </c>
      <c r="B13" s="1" t="s">
        <v>1319</v>
      </c>
      <c r="C13" s="1" t="s">
        <v>77</v>
      </c>
      <c r="D13">
        <v>185</v>
      </c>
      <c r="E13" s="1" t="s">
        <v>441</v>
      </c>
      <c r="F13" s="1" t="s">
        <v>79</v>
      </c>
      <c r="G13" s="1" t="s">
        <v>80</v>
      </c>
      <c r="H13" s="1" t="s">
        <v>1320</v>
      </c>
      <c r="I13" s="1" t="s">
        <v>1321</v>
      </c>
      <c r="J13" s="1" t="s">
        <v>1322</v>
      </c>
      <c r="K13" s="1" t="s">
        <v>1323</v>
      </c>
      <c r="L13" s="1" t="s">
        <v>1324</v>
      </c>
      <c r="M13" s="1" t="s">
        <v>968</v>
      </c>
      <c r="N13" s="1" t="s">
        <v>1325</v>
      </c>
      <c r="O13" s="1" t="s">
        <v>1326</v>
      </c>
      <c r="P13" s="1" t="s">
        <v>85</v>
      </c>
      <c r="Q13" s="1" t="s">
        <v>83</v>
      </c>
      <c r="R13" s="1" t="s">
        <v>83</v>
      </c>
      <c r="S13" s="1" t="s">
        <v>83</v>
      </c>
      <c r="T13" s="1" t="s">
        <v>83</v>
      </c>
      <c r="U13" s="1" t="s">
        <v>83</v>
      </c>
      <c r="V13">
        <v>0</v>
      </c>
      <c r="W13" s="1" t="s">
        <v>1327</v>
      </c>
      <c r="X13" s="1" t="s">
        <v>84</v>
      </c>
      <c r="Y13" s="1" t="s">
        <v>86</v>
      </c>
      <c r="Z13" s="1" t="s">
        <v>85</v>
      </c>
      <c r="AA13" s="1" t="s">
        <v>87</v>
      </c>
      <c r="AB13" s="1" t="s">
        <v>87</v>
      </c>
      <c r="AC13" s="1" t="s">
        <v>88</v>
      </c>
      <c r="AD13" s="1" t="s">
        <v>383</v>
      </c>
      <c r="AE13" s="1" t="s">
        <v>370</v>
      </c>
      <c r="AF13" s="1" t="s">
        <v>1328</v>
      </c>
      <c r="AG13" s="1" t="s">
        <v>180</v>
      </c>
      <c r="AH13" s="1" t="s">
        <v>1329</v>
      </c>
      <c r="AI13" s="1" t="s">
        <v>1330</v>
      </c>
      <c r="AJ13" s="1" t="s">
        <v>1331</v>
      </c>
      <c r="AK13" s="1" t="s">
        <v>1332</v>
      </c>
      <c r="AL13" s="1" t="s">
        <v>1333</v>
      </c>
      <c r="AM13" s="1" t="s">
        <v>1334</v>
      </c>
      <c r="AN13" s="1" t="s">
        <v>80</v>
      </c>
      <c r="AO13" s="1" t="s">
        <v>80</v>
      </c>
      <c r="AP13" s="1" t="s">
        <v>80</v>
      </c>
      <c r="AQ13" s="1" t="s">
        <v>80</v>
      </c>
      <c r="AR13" s="1" t="s">
        <v>80</v>
      </c>
      <c r="AS13" s="1" t="s">
        <v>80</v>
      </c>
      <c r="AT13" s="1" t="s">
        <v>80</v>
      </c>
      <c r="AU13">
        <f t="shared" ca="1" si="0"/>
        <v>1</v>
      </c>
      <c r="AV13" s="1" t="s">
        <v>80</v>
      </c>
      <c r="AW13" s="1" t="s">
        <v>80</v>
      </c>
      <c r="AX13" s="1" t="s">
        <v>80</v>
      </c>
      <c r="AY13" s="1" t="s">
        <v>80</v>
      </c>
      <c r="AZ13" s="1" t="s">
        <v>80</v>
      </c>
      <c r="BA13" s="1" t="s">
        <v>80</v>
      </c>
      <c r="BB13" s="1" t="s">
        <v>80</v>
      </c>
      <c r="BC13" s="1" t="s">
        <v>80</v>
      </c>
      <c r="BD13" s="1" t="s">
        <v>80</v>
      </c>
      <c r="BE13" s="1" t="s">
        <v>80</v>
      </c>
      <c r="BF13" s="1" t="s">
        <v>80</v>
      </c>
      <c r="BG13" s="1" t="s">
        <v>1335</v>
      </c>
      <c r="BH13" s="1" t="s">
        <v>1336</v>
      </c>
      <c r="BI13" s="1" t="s">
        <v>956</v>
      </c>
      <c r="BJ13" s="1" t="s">
        <v>113</v>
      </c>
      <c r="BK13" s="1" t="s">
        <v>113</v>
      </c>
      <c r="BL13" s="1" t="s">
        <v>113</v>
      </c>
      <c r="BM13" s="1" t="s">
        <v>113</v>
      </c>
      <c r="BN13" s="1" t="s">
        <v>956</v>
      </c>
      <c r="BO13" s="1" t="s">
        <v>113</v>
      </c>
      <c r="BP13" s="1" t="s">
        <v>454</v>
      </c>
      <c r="BQ13" s="1" t="s">
        <v>344</v>
      </c>
      <c r="BR13" s="1" t="s">
        <v>344</v>
      </c>
      <c r="BS13" s="1" t="s">
        <v>344</v>
      </c>
      <c r="BT13" s="1" t="s">
        <v>87</v>
      </c>
      <c r="BU13" s="1" t="s">
        <v>117</v>
      </c>
      <c r="BV13" s="1" t="s">
        <v>1337</v>
      </c>
      <c r="BW13" s="1" t="s">
        <v>87</v>
      </c>
      <c r="BX13" s="1" t="s">
        <v>87</v>
      </c>
      <c r="BY13" s="1" t="s">
        <v>1338</v>
      </c>
    </row>
    <row r="14" spans="1:77" x14ac:dyDescent="0.3">
      <c r="A14">
        <v>160</v>
      </c>
      <c r="B14" s="1" t="s">
        <v>1446</v>
      </c>
      <c r="C14" s="1" t="s">
        <v>77</v>
      </c>
      <c r="D14">
        <v>345</v>
      </c>
      <c r="E14" s="1" t="s">
        <v>1396</v>
      </c>
      <c r="F14" s="1" t="s">
        <v>220</v>
      </c>
      <c r="G14" s="1" t="s">
        <v>80</v>
      </c>
      <c r="H14" s="1" t="s">
        <v>741</v>
      </c>
      <c r="I14" s="1" t="s">
        <v>1447</v>
      </c>
      <c r="J14" s="1" t="s">
        <v>535</v>
      </c>
      <c r="K14" s="1" t="s">
        <v>83</v>
      </c>
      <c r="L14" s="1" t="s">
        <v>1448</v>
      </c>
      <c r="M14" s="1" t="s">
        <v>748</v>
      </c>
      <c r="N14" s="1" t="s">
        <v>1282</v>
      </c>
      <c r="O14" s="1" t="s">
        <v>1449</v>
      </c>
      <c r="P14" s="1" t="s">
        <v>85</v>
      </c>
      <c r="Q14" s="1" t="s">
        <v>83</v>
      </c>
      <c r="R14" s="1" t="s">
        <v>83</v>
      </c>
      <c r="S14" s="1" t="s">
        <v>83</v>
      </c>
      <c r="T14" s="1" t="s">
        <v>83</v>
      </c>
      <c r="U14" s="1" t="s">
        <v>1450</v>
      </c>
      <c r="V14">
        <v>0</v>
      </c>
      <c r="W14" s="1" t="s">
        <v>83</v>
      </c>
      <c r="X14" s="1" t="s">
        <v>1451</v>
      </c>
      <c r="Y14" s="1" t="s">
        <v>86</v>
      </c>
      <c r="Z14" s="1" t="s">
        <v>85</v>
      </c>
      <c r="AA14" s="1" t="s">
        <v>518</v>
      </c>
      <c r="AB14" s="1" t="s">
        <v>518</v>
      </c>
      <c r="AC14" s="1" t="s">
        <v>1020</v>
      </c>
      <c r="AD14" s="1" t="s">
        <v>699</v>
      </c>
      <c r="AE14" s="1" t="s">
        <v>1452</v>
      </c>
      <c r="AF14" s="1" t="s">
        <v>1453</v>
      </c>
      <c r="AG14" s="1" t="s">
        <v>213</v>
      </c>
      <c r="AH14" s="1" t="s">
        <v>1454</v>
      </c>
      <c r="AI14" s="1" t="s">
        <v>1455</v>
      </c>
      <c r="AJ14" s="1" t="s">
        <v>1456</v>
      </c>
      <c r="AK14" s="1" t="s">
        <v>1457</v>
      </c>
      <c r="AL14" s="1" t="s">
        <v>89</v>
      </c>
      <c r="AM14" s="1" t="s">
        <v>1458</v>
      </c>
      <c r="AN14" s="1" t="s">
        <v>1199</v>
      </c>
      <c r="AO14" s="1" t="s">
        <v>1459</v>
      </c>
      <c r="AP14" s="1" t="s">
        <v>1460</v>
      </c>
      <c r="AQ14" s="1" t="s">
        <v>488</v>
      </c>
      <c r="AR14" s="1" t="s">
        <v>1461</v>
      </c>
      <c r="AS14" s="1" t="s">
        <v>404</v>
      </c>
      <c r="AT14" s="1" t="s">
        <v>187</v>
      </c>
      <c r="AU14">
        <f t="shared" ca="1" si="0"/>
        <v>1</v>
      </c>
      <c r="AV14" s="1" t="s">
        <v>1462</v>
      </c>
      <c r="AW14" s="1" t="s">
        <v>1463</v>
      </c>
      <c r="AX14" s="1" t="s">
        <v>1371</v>
      </c>
      <c r="AY14" s="1" t="s">
        <v>636</v>
      </c>
      <c r="AZ14" s="1" t="s">
        <v>195</v>
      </c>
      <c r="BA14" s="1" t="s">
        <v>1464</v>
      </c>
      <c r="BB14" s="1" t="s">
        <v>467</v>
      </c>
      <c r="BC14" s="1" t="s">
        <v>663</v>
      </c>
      <c r="BD14" s="1" t="s">
        <v>1465</v>
      </c>
      <c r="BE14" s="1" t="s">
        <v>188</v>
      </c>
      <c r="BF14" s="1" t="s">
        <v>1187</v>
      </c>
      <c r="BG14" s="1" t="s">
        <v>1466</v>
      </c>
      <c r="BH14" s="1" t="s">
        <v>1467</v>
      </c>
      <c r="BI14" s="1" t="s">
        <v>320</v>
      </c>
      <c r="BJ14" s="1" t="s">
        <v>80</v>
      </c>
      <c r="BK14" s="1" t="s">
        <v>80</v>
      </c>
      <c r="BL14" s="1" t="s">
        <v>80</v>
      </c>
      <c r="BM14" s="1" t="s">
        <v>80</v>
      </c>
      <c r="BN14" s="1" t="s">
        <v>80</v>
      </c>
      <c r="BO14" s="1" t="s">
        <v>80</v>
      </c>
      <c r="BP14" s="1" t="s">
        <v>956</v>
      </c>
      <c r="BQ14" s="1" t="s">
        <v>1073</v>
      </c>
      <c r="BR14" s="1" t="s">
        <v>871</v>
      </c>
      <c r="BS14" s="1" t="s">
        <v>1125</v>
      </c>
      <c r="BT14" s="1" t="s">
        <v>87</v>
      </c>
      <c r="BU14" s="1" t="s">
        <v>117</v>
      </c>
      <c r="BV14" s="1" t="s">
        <v>1468</v>
      </c>
      <c r="BW14" s="1" t="s">
        <v>87</v>
      </c>
      <c r="BX14" s="1" t="s">
        <v>87</v>
      </c>
      <c r="BY14" s="1" t="s">
        <v>1469</v>
      </c>
    </row>
    <row r="15" spans="1:77" x14ac:dyDescent="0.3">
      <c r="A15">
        <v>213</v>
      </c>
      <c r="B15" s="1" t="s">
        <v>1593</v>
      </c>
      <c r="C15" s="1" t="s">
        <v>77</v>
      </c>
      <c r="D15">
        <v>335</v>
      </c>
      <c r="E15" s="1" t="s">
        <v>1090</v>
      </c>
      <c r="F15" s="1" t="s">
        <v>174</v>
      </c>
      <c r="G15" s="1" t="s">
        <v>80</v>
      </c>
      <c r="H15" s="1" t="s">
        <v>1594</v>
      </c>
      <c r="I15" s="1" t="s">
        <v>1595</v>
      </c>
      <c r="J15" s="1" t="s">
        <v>1596</v>
      </c>
      <c r="K15" s="1" t="s">
        <v>83</v>
      </c>
      <c r="L15" s="1" t="s">
        <v>1597</v>
      </c>
      <c r="M15" s="1" t="s">
        <v>223</v>
      </c>
      <c r="N15" s="1" t="s">
        <v>599</v>
      </c>
      <c r="O15" s="1" t="s">
        <v>886</v>
      </c>
      <c r="P15" s="1" t="s">
        <v>85</v>
      </c>
      <c r="Q15" s="1" t="s">
        <v>83</v>
      </c>
      <c r="R15" s="1" t="s">
        <v>83</v>
      </c>
      <c r="S15" s="1" t="s">
        <v>83</v>
      </c>
      <c r="T15" s="1" t="s">
        <v>83</v>
      </c>
      <c r="U15" s="1" t="s">
        <v>83</v>
      </c>
      <c r="V15">
        <v>0</v>
      </c>
      <c r="W15" s="1" t="s">
        <v>83</v>
      </c>
      <c r="X15" s="1" t="s">
        <v>599</v>
      </c>
      <c r="Y15" s="1" t="s">
        <v>86</v>
      </c>
      <c r="Z15" s="1" t="s">
        <v>85</v>
      </c>
      <c r="AA15" s="1" t="s">
        <v>87</v>
      </c>
      <c r="AB15" s="1" t="s">
        <v>87</v>
      </c>
      <c r="AC15" s="1" t="s">
        <v>88</v>
      </c>
      <c r="AD15" s="1" t="s">
        <v>1476</v>
      </c>
      <c r="AE15" s="1" t="s">
        <v>1598</v>
      </c>
      <c r="AF15" s="1" t="s">
        <v>1599</v>
      </c>
      <c r="AG15" s="1" t="s">
        <v>782</v>
      </c>
      <c r="AH15" s="1" t="s">
        <v>1600</v>
      </c>
      <c r="AI15" s="1" t="s">
        <v>1601</v>
      </c>
      <c r="AJ15" s="1" t="s">
        <v>534</v>
      </c>
      <c r="AK15" s="1" t="s">
        <v>352</v>
      </c>
      <c r="AL15" s="1" t="s">
        <v>1602</v>
      </c>
      <c r="AM15" s="1" t="s">
        <v>1603</v>
      </c>
      <c r="AN15" s="1" t="s">
        <v>1604</v>
      </c>
      <c r="AO15" s="1" t="s">
        <v>1605</v>
      </c>
      <c r="AP15" s="1" t="s">
        <v>1606</v>
      </c>
      <c r="AQ15" s="1" t="s">
        <v>1607</v>
      </c>
      <c r="AR15" s="1" t="s">
        <v>1608</v>
      </c>
      <c r="AS15" s="1" t="s">
        <v>1609</v>
      </c>
      <c r="AT15" s="1" t="s">
        <v>1610</v>
      </c>
      <c r="AU15">
        <f t="shared" ca="1" si="0"/>
        <v>0</v>
      </c>
      <c r="AV15" s="1" t="s">
        <v>1611</v>
      </c>
      <c r="AW15" s="1" t="s">
        <v>1612</v>
      </c>
      <c r="AX15" s="1" t="s">
        <v>1613</v>
      </c>
      <c r="AY15" s="1" t="s">
        <v>544</v>
      </c>
      <c r="AZ15" s="1" t="s">
        <v>1614</v>
      </c>
      <c r="BA15" s="1" t="s">
        <v>1615</v>
      </c>
      <c r="BB15" s="1" t="s">
        <v>1614</v>
      </c>
      <c r="BC15" s="1" t="s">
        <v>1616</v>
      </c>
      <c r="BD15" s="1" t="s">
        <v>1617</v>
      </c>
      <c r="BE15" s="1" t="s">
        <v>1618</v>
      </c>
      <c r="BF15" s="1" t="s">
        <v>1619</v>
      </c>
      <c r="BG15" s="1" t="s">
        <v>113</v>
      </c>
      <c r="BH15" s="1" t="s">
        <v>117</v>
      </c>
      <c r="BI15" s="1" t="s">
        <v>113</v>
      </c>
      <c r="BJ15" s="1" t="s">
        <v>80</v>
      </c>
      <c r="BK15" s="1" t="s">
        <v>80</v>
      </c>
      <c r="BL15" s="1" t="s">
        <v>80</v>
      </c>
      <c r="BM15" s="1" t="s">
        <v>80</v>
      </c>
      <c r="BN15" s="1" t="s">
        <v>80</v>
      </c>
      <c r="BO15" s="1" t="s">
        <v>80</v>
      </c>
      <c r="BP15" s="1" t="s">
        <v>1620</v>
      </c>
      <c r="BQ15" s="1" t="s">
        <v>924</v>
      </c>
      <c r="BR15" s="1" t="s">
        <v>964</v>
      </c>
      <c r="BS15" s="1" t="s">
        <v>1519</v>
      </c>
      <c r="BT15" s="1" t="s">
        <v>87</v>
      </c>
      <c r="BU15" s="1" t="s">
        <v>117</v>
      </c>
      <c r="BV15" s="1" t="s">
        <v>1621</v>
      </c>
      <c r="BW15" s="1" t="s">
        <v>87</v>
      </c>
      <c r="BX15" s="1" t="s">
        <v>87</v>
      </c>
      <c r="BY15" s="1" t="s">
        <v>247</v>
      </c>
    </row>
    <row r="16" spans="1:77" x14ac:dyDescent="0.3">
      <c r="A16">
        <v>233</v>
      </c>
      <c r="B16" s="1" t="s">
        <v>1676</v>
      </c>
      <c r="C16" s="1" t="s">
        <v>77</v>
      </c>
      <c r="D16">
        <v>413</v>
      </c>
      <c r="E16" s="1" t="s">
        <v>589</v>
      </c>
      <c r="F16" s="1" t="s">
        <v>506</v>
      </c>
      <c r="G16" s="1" t="s">
        <v>1677</v>
      </c>
      <c r="H16" s="1" t="s">
        <v>1678</v>
      </c>
      <c r="I16" s="1" t="s">
        <v>1545</v>
      </c>
      <c r="J16" s="1" t="s">
        <v>590</v>
      </c>
      <c r="K16" s="1" t="s">
        <v>365</v>
      </c>
      <c r="L16" s="1" t="s">
        <v>1679</v>
      </c>
      <c r="M16" s="1" t="s">
        <v>1680</v>
      </c>
      <c r="N16" s="1" t="s">
        <v>1681</v>
      </c>
      <c r="O16" s="1" t="s">
        <v>1682</v>
      </c>
      <c r="P16" s="1" t="s">
        <v>1683</v>
      </c>
      <c r="Q16" s="1" t="s">
        <v>1684</v>
      </c>
      <c r="R16" s="1" t="s">
        <v>83</v>
      </c>
      <c r="S16" s="1" t="s">
        <v>83</v>
      </c>
      <c r="T16" s="1" t="s">
        <v>83</v>
      </c>
      <c r="U16" s="1" t="s">
        <v>83</v>
      </c>
      <c r="V16">
        <v>0</v>
      </c>
      <c r="W16" s="1" t="s">
        <v>414</v>
      </c>
      <c r="X16" s="1" t="s">
        <v>1685</v>
      </c>
      <c r="Y16" s="1" t="s">
        <v>283</v>
      </c>
      <c r="Z16" s="1" t="s">
        <v>1572</v>
      </c>
      <c r="AA16" s="1" t="s">
        <v>226</v>
      </c>
      <c r="AB16" s="1" t="s">
        <v>226</v>
      </c>
      <c r="AC16" s="1" t="s">
        <v>944</v>
      </c>
      <c r="AD16" s="1" t="s">
        <v>133</v>
      </c>
      <c r="AE16" s="1" t="s">
        <v>816</v>
      </c>
      <c r="AF16" s="1" t="s">
        <v>812</v>
      </c>
      <c r="AG16" s="1" t="s">
        <v>272</v>
      </c>
      <c r="AH16" s="1" t="s">
        <v>1398</v>
      </c>
      <c r="AI16" s="1" t="s">
        <v>1686</v>
      </c>
      <c r="AJ16" s="1" t="s">
        <v>838</v>
      </c>
      <c r="AK16" s="1" t="s">
        <v>1687</v>
      </c>
      <c r="AL16" s="1" t="s">
        <v>1471</v>
      </c>
      <c r="AM16" s="1" t="s">
        <v>1688</v>
      </c>
      <c r="AN16" s="1" t="s">
        <v>80</v>
      </c>
      <c r="AO16" s="1" t="s">
        <v>80</v>
      </c>
      <c r="AP16" s="1" t="s">
        <v>80</v>
      </c>
      <c r="AQ16" s="1" t="s">
        <v>80</v>
      </c>
      <c r="AR16" s="1" t="s">
        <v>80</v>
      </c>
      <c r="AS16" s="1" t="s">
        <v>80</v>
      </c>
      <c r="AT16" s="1" t="s">
        <v>80</v>
      </c>
      <c r="AU16">
        <f t="shared" ca="1" si="0"/>
        <v>0</v>
      </c>
      <c r="AV16" s="1" t="s">
        <v>80</v>
      </c>
      <c r="AW16" s="1" t="s">
        <v>80</v>
      </c>
      <c r="AX16" s="1" t="s">
        <v>80</v>
      </c>
      <c r="AY16" s="1" t="s">
        <v>80</v>
      </c>
      <c r="AZ16" s="1" t="s">
        <v>80</v>
      </c>
      <c r="BA16" s="1" t="s">
        <v>80</v>
      </c>
      <c r="BB16" s="1" t="s">
        <v>80</v>
      </c>
      <c r="BC16" s="1" t="s">
        <v>80</v>
      </c>
      <c r="BD16" s="1" t="s">
        <v>80</v>
      </c>
      <c r="BE16" s="1" t="s">
        <v>80</v>
      </c>
      <c r="BF16" s="1" t="s">
        <v>80</v>
      </c>
      <c r="BG16" s="1" t="s">
        <v>1689</v>
      </c>
      <c r="BH16" s="1" t="s">
        <v>1297</v>
      </c>
      <c r="BI16" s="1" t="s">
        <v>1690</v>
      </c>
      <c r="BJ16" s="1" t="s">
        <v>80</v>
      </c>
      <c r="BK16" s="1" t="s">
        <v>80</v>
      </c>
      <c r="BL16" s="1" t="s">
        <v>80</v>
      </c>
      <c r="BM16" s="1" t="s">
        <v>80</v>
      </c>
      <c r="BN16" s="1" t="s">
        <v>80</v>
      </c>
      <c r="BO16" s="1" t="s">
        <v>80</v>
      </c>
      <c r="BP16" s="1" t="s">
        <v>1691</v>
      </c>
      <c r="BQ16" s="1" t="s">
        <v>1692</v>
      </c>
      <c r="BR16" s="1" t="s">
        <v>1693</v>
      </c>
      <c r="BS16" s="1" t="s">
        <v>731</v>
      </c>
      <c r="BT16" s="1" t="s">
        <v>537</v>
      </c>
      <c r="BU16" s="1" t="s">
        <v>117</v>
      </c>
      <c r="BV16" s="1" t="s">
        <v>1089</v>
      </c>
      <c r="BW16" s="1" t="s">
        <v>87</v>
      </c>
      <c r="BX16" s="1" t="s">
        <v>87</v>
      </c>
      <c r="BY16" s="1" t="s">
        <v>1694</v>
      </c>
    </row>
    <row r="17" spans="1:77" x14ac:dyDescent="0.3">
      <c r="A17">
        <v>250</v>
      </c>
      <c r="B17" s="1" t="s">
        <v>1729</v>
      </c>
      <c r="C17" s="1" t="s">
        <v>77</v>
      </c>
      <c r="D17">
        <v>95</v>
      </c>
      <c r="E17" s="1" t="s">
        <v>994</v>
      </c>
      <c r="F17" s="1" t="s">
        <v>398</v>
      </c>
      <c r="G17" s="1" t="s">
        <v>1730</v>
      </c>
      <c r="H17" s="1" t="s">
        <v>709</v>
      </c>
      <c r="I17" s="1" t="s">
        <v>80</v>
      </c>
      <c r="J17" s="1" t="s">
        <v>678</v>
      </c>
      <c r="K17" s="1" t="s">
        <v>411</v>
      </c>
      <c r="L17" s="1" t="s">
        <v>1731</v>
      </c>
      <c r="M17" s="1" t="s">
        <v>1204</v>
      </c>
      <c r="N17" s="1" t="s">
        <v>508</v>
      </c>
      <c r="O17" s="1" t="s">
        <v>1550</v>
      </c>
      <c r="P17" s="1" t="s">
        <v>85</v>
      </c>
      <c r="Q17" s="1" t="s">
        <v>83</v>
      </c>
      <c r="R17" s="1" t="s">
        <v>80</v>
      </c>
      <c r="S17" s="1" t="s">
        <v>80</v>
      </c>
      <c r="T17" s="1" t="s">
        <v>80</v>
      </c>
      <c r="U17" s="1" t="s">
        <v>80</v>
      </c>
      <c r="V17">
        <v>0</v>
      </c>
      <c r="W17" s="1" t="s">
        <v>1732</v>
      </c>
      <c r="X17" s="1" t="s">
        <v>614</v>
      </c>
      <c r="Y17" s="1" t="s">
        <v>86</v>
      </c>
      <c r="Z17" s="1" t="s">
        <v>80</v>
      </c>
      <c r="AA17" s="1" t="s">
        <v>150</v>
      </c>
      <c r="AB17" s="1" t="s">
        <v>150</v>
      </c>
      <c r="AC17" s="1" t="s">
        <v>88</v>
      </c>
      <c r="AD17" s="1" t="s">
        <v>152</v>
      </c>
      <c r="AE17" s="1" t="s">
        <v>416</v>
      </c>
      <c r="AF17" s="1" t="s">
        <v>218</v>
      </c>
      <c r="AG17" s="1" t="s">
        <v>175</v>
      </c>
      <c r="AH17" s="1" t="s">
        <v>724</v>
      </c>
      <c r="AI17" s="1" t="s">
        <v>949</v>
      </c>
      <c r="AJ17" s="1" t="s">
        <v>1062</v>
      </c>
      <c r="AK17" s="1" t="s">
        <v>1556</v>
      </c>
      <c r="AL17" s="1" t="s">
        <v>1733</v>
      </c>
      <c r="AM17" s="1" t="s">
        <v>1734</v>
      </c>
      <c r="AN17" s="1" t="s">
        <v>1406</v>
      </c>
      <c r="AO17" s="1" t="s">
        <v>1058</v>
      </c>
      <c r="AP17" s="1" t="s">
        <v>1096</v>
      </c>
      <c r="AQ17" s="1" t="s">
        <v>429</v>
      </c>
      <c r="AR17" s="1" t="s">
        <v>1735</v>
      </c>
      <c r="AS17" s="1" t="s">
        <v>486</v>
      </c>
      <c r="AT17" s="1" t="s">
        <v>1021</v>
      </c>
      <c r="AU17">
        <f t="shared" ca="1" si="0"/>
        <v>0</v>
      </c>
      <c r="AV17" s="1" t="s">
        <v>1433</v>
      </c>
      <c r="AW17" s="1" t="s">
        <v>1419</v>
      </c>
      <c r="AX17" s="1" t="s">
        <v>545</v>
      </c>
      <c r="AY17" s="1" t="s">
        <v>933</v>
      </c>
      <c r="AZ17" s="1" t="s">
        <v>1481</v>
      </c>
      <c r="BA17" s="1" t="s">
        <v>1736</v>
      </c>
      <c r="BB17" s="1" t="s">
        <v>1481</v>
      </c>
      <c r="BC17" s="1" t="s">
        <v>1409</v>
      </c>
      <c r="BD17" s="1" t="s">
        <v>796</v>
      </c>
      <c r="BE17" s="1" t="s">
        <v>1737</v>
      </c>
      <c r="BF17" s="1" t="s">
        <v>449</v>
      </c>
      <c r="BG17" s="1" t="s">
        <v>1738</v>
      </c>
      <c r="BH17" s="1" t="s">
        <v>795</v>
      </c>
      <c r="BI17" s="1" t="s">
        <v>530</v>
      </c>
      <c r="BJ17" s="1" t="s">
        <v>113</v>
      </c>
      <c r="BK17" s="1" t="s">
        <v>113</v>
      </c>
      <c r="BL17" s="1" t="s">
        <v>113</v>
      </c>
      <c r="BM17" s="1" t="s">
        <v>113</v>
      </c>
      <c r="BN17" s="1" t="s">
        <v>588</v>
      </c>
      <c r="BO17" s="1" t="s">
        <v>1245</v>
      </c>
      <c r="BP17" s="1" t="s">
        <v>1739</v>
      </c>
      <c r="BQ17" s="1" t="s">
        <v>408</v>
      </c>
      <c r="BR17" s="1" t="s">
        <v>1740</v>
      </c>
      <c r="BS17" s="1" t="s">
        <v>1741</v>
      </c>
      <c r="BT17" s="1" t="s">
        <v>290</v>
      </c>
      <c r="BU17" s="1" t="s">
        <v>80</v>
      </c>
      <c r="BV17" s="1" t="s">
        <v>689</v>
      </c>
      <c r="BW17" s="1" t="s">
        <v>80</v>
      </c>
      <c r="BX17" s="1" t="s">
        <v>80</v>
      </c>
      <c r="BY17" s="1" t="s">
        <v>1742</v>
      </c>
    </row>
    <row r="18" spans="1:77" x14ac:dyDescent="0.3">
      <c r="A18">
        <v>269</v>
      </c>
      <c r="B18" s="1" t="s">
        <v>1764</v>
      </c>
      <c r="C18" s="1" t="s">
        <v>77</v>
      </c>
      <c r="D18">
        <v>237</v>
      </c>
      <c r="E18" s="1" t="s">
        <v>1102</v>
      </c>
      <c r="F18" s="1" t="s">
        <v>606</v>
      </c>
      <c r="G18" s="1" t="s">
        <v>1765</v>
      </c>
      <c r="H18" s="1" t="s">
        <v>888</v>
      </c>
      <c r="I18" s="1" t="s">
        <v>1574</v>
      </c>
      <c r="J18" s="1" t="s">
        <v>553</v>
      </c>
      <c r="K18" s="1" t="s">
        <v>431</v>
      </c>
      <c r="L18" s="1" t="s">
        <v>1766</v>
      </c>
      <c r="M18" s="1" t="s">
        <v>241</v>
      </c>
      <c r="N18" s="1" t="s">
        <v>242</v>
      </c>
      <c r="O18" s="1" t="s">
        <v>833</v>
      </c>
      <c r="P18" s="1" t="s">
        <v>1767</v>
      </c>
      <c r="Q18" s="1" t="s">
        <v>385</v>
      </c>
      <c r="R18" s="1" t="s">
        <v>83</v>
      </c>
      <c r="S18" s="1" t="s">
        <v>83</v>
      </c>
      <c r="T18" s="1" t="s">
        <v>83</v>
      </c>
      <c r="U18" s="1" t="s">
        <v>694</v>
      </c>
      <c r="V18">
        <v>0</v>
      </c>
      <c r="W18" s="1" t="s">
        <v>1768</v>
      </c>
      <c r="X18" s="1" t="s">
        <v>208</v>
      </c>
      <c r="Y18" s="1" t="s">
        <v>86</v>
      </c>
      <c r="Z18" s="1" t="s">
        <v>85</v>
      </c>
      <c r="AA18" s="1" t="s">
        <v>768</v>
      </c>
      <c r="AB18" s="1" t="s">
        <v>768</v>
      </c>
      <c r="AC18" s="1" t="s">
        <v>460</v>
      </c>
      <c r="AD18" s="1" t="s">
        <v>651</v>
      </c>
      <c r="AE18" s="1" t="s">
        <v>1769</v>
      </c>
      <c r="AF18" s="1" t="s">
        <v>473</v>
      </c>
      <c r="AG18" s="1" t="s">
        <v>629</v>
      </c>
      <c r="AH18" s="1" t="s">
        <v>1770</v>
      </c>
      <c r="AI18" s="1" t="s">
        <v>298</v>
      </c>
      <c r="AJ18" s="1" t="s">
        <v>834</v>
      </c>
      <c r="AK18" s="1" t="s">
        <v>1208</v>
      </c>
      <c r="AL18" s="1" t="s">
        <v>992</v>
      </c>
      <c r="AM18" s="1" t="s">
        <v>1411</v>
      </c>
      <c r="AN18" s="1" t="s">
        <v>80</v>
      </c>
      <c r="AO18" s="1" t="s">
        <v>80</v>
      </c>
      <c r="AP18" s="1" t="s">
        <v>80</v>
      </c>
      <c r="AQ18" s="1" t="s">
        <v>80</v>
      </c>
      <c r="AR18" s="1" t="s">
        <v>80</v>
      </c>
      <c r="AS18" s="1" t="s">
        <v>80</v>
      </c>
      <c r="AT18" s="1" t="s">
        <v>80</v>
      </c>
      <c r="AU18">
        <f t="shared" ca="1" si="0"/>
        <v>1</v>
      </c>
      <c r="AV18" s="1" t="s">
        <v>80</v>
      </c>
      <c r="AW18" s="1" t="s">
        <v>80</v>
      </c>
      <c r="AX18" s="1" t="s">
        <v>80</v>
      </c>
      <c r="AY18" s="1" t="s">
        <v>80</v>
      </c>
      <c r="AZ18" s="1" t="s">
        <v>80</v>
      </c>
      <c r="BA18" s="1" t="s">
        <v>80</v>
      </c>
      <c r="BB18" s="1" t="s">
        <v>80</v>
      </c>
      <c r="BC18" s="1" t="s">
        <v>80</v>
      </c>
      <c r="BD18" s="1" t="s">
        <v>80</v>
      </c>
      <c r="BE18" s="1" t="s">
        <v>80</v>
      </c>
      <c r="BF18" s="1" t="s">
        <v>80</v>
      </c>
      <c r="BG18" s="1" t="s">
        <v>1771</v>
      </c>
      <c r="BH18" s="1" t="s">
        <v>117</v>
      </c>
      <c r="BI18" s="1" t="s">
        <v>1772</v>
      </c>
      <c r="BJ18" s="1" t="s">
        <v>80</v>
      </c>
      <c r="BK18" s="1" t="s">
        <v>80</v>
      </c>
      <c r="BL18" s="1" t="s">
        <v>80</v>
      </c>
      <c r="BM18" s="1" t="s">
        <v>80</v>
      </c>
      <c r="BN18" s="1" t="s">
        <v>80</v>
      </c>
      <c r="BO18" s="1" t="s">
        <v>80</v>
      </c>
      <c r="BP18" s="1" t="s">
        <v>1773</v>
      </c>
      <c r="BQ18" s="1" t="s">
        <v>822</v>
      </c>
      <c r="BR18" s="1" t="s">
        <v>1774</v>
      </c>
      <c r="BS18" s="1" t="s">
        <v>1775</v>
      </c>
      <c r="BT18" s="1" t="s">
        <v>272</v>
      </c>
      <c r="BU18" s="1" t="s">
        <v>117</v>
      </c>
      <c r="BV18" s="1" t="s">
        <v>215</v>
      </c>
      <c r="BW18" s="1" t="s">
        <v>741</v>
      </c>
      <c r="BX18" s="1" t="s">
        <v>1707</v>
      </c>
      <c r="BY18" s="1" t="s">
        <v>1776</v>
      </c>
    </row>
    <row r="19" spans="1:77" x14ac:dyDescent="0.3">
      <c r="A19">
        <v>276</v>
      </c>
      <c r="B19" s="1" t="s">
        <v>1793</v>
      </c>
      <c r="C19" s="1" t="s">
        <v>77</v>
      </c>
      <c r="D19">
        <v>278</v>
      </c>
      <c r="E19" s="1" t="s">
        <v>78</v>
      </c>
      <c r="F19" s="1" t="s">
        <v>79</v>
      </c>
      <c r="G19" s="1" t="s">
        <v>80</v>
      </c>
      <c r="H19" s="1" t="s">
        <v>699</v>
      </c>
      <c r="I19" s="1" t="s">
        <v>1794</v>
      </c>
      <c r="J19" s="1" t="s">
        <v>511</v>
      </c>
      <c r="K19" s="1" t="s">
        <v>83</v>
      </c>
      <c r="L19" s="1" t="s">
        <v>1113</v>
      </c>
      <c r="M19" s="1" t="s">
        <v>462</v>
      </c>
      <c r="N19" s="1" t="s">
        <v>1394</v>
      </c>
      <c r="O19" s="1" t="s">
        <v>1240</v>
      </c>
      <c r="P19" s="1" t="s">
        <v>85</v>
      </c>
      <c r="Q19" s="1" t="s">
        <v>83</v>
      </c>
      <c r="R19" s="1" t="s">
        <v>83</v>
      </c>
      <c r="S19" s="1" t="s">
        <v>83</v>
      </c>
      <c r="T19" s="1" t="s">
        <v>83</v>
      </c>
      <c r="U19" s="1" t="s">
        <v>83</v>
      </c>
      <c r="V19">
        <v>0</v>
      </c>
      <c r="W19" s="1" t="s">
        <v>83</v>
      </c>
      <c r="X19" s="1" t="s">
        <v>462</v>
      </c>
      <c r="Y19" s="1" t="s">
        <v>1352</v>
      </c>
      <c r="Z19" s="1" t="s">
        <v>85</v>
      </c>
      <c r="AA19" s="1" t="s">
        <v>901</v>
      </c>
      <c r="AB19" s="1" t="s">
        <v>901</v>
      </c>
      <c r="AC19" s="1" t="s">
        <v>88</v>
      </c>
      <c r="AD19" s="1" t="s">
        <v>290</v>
      </c>
      <c r="AE19" s="1" t="s">
        <v>599</v>
      </c>
      <c r="AF19" s="1" t="s">
        <v>790</v>
      </c>
      <c r="AG19" s="1" t="s">
        <v>741</v>
      </c>
      <c r="AH19" s="1" t="s">
        <v>432</v>
      </c>
      <c r="AI19" s="1" t="s">
        <v>604</v>
      </c>
      <c r="AJ19" s="1" t="s">
        <v>828</v>
      </c>
      <c r="AK19" s="1" t="s">
        <v>287</v>
      </c>
      <c r="AL19" s="1" t="s">
        <v>96</v>
      </c>
      <c r="AM19" s="1" t="s">
        <v>438</v>
      </c>
      <c r="AN19" s="1" t="s">
        <v>167</v>
      </c>
      <c r="AO19" s="1" t="s">
        <v>719</v>
      </c>
      <c r="AP19" s="1" t="s">
        <v>1340</v>
      </c>
      <c r="AQ19" s="1" t="s">
        <v>101</v>
      </c>
      <c r="AR19" s="1" t="s">
        <v>295</v>
      </c>
      <c r="AS19" s="1" t="s">
        <v>439</v>
      </c>
      <c r="AT19" s="1" t="s">
        <v>110</v>
      </c>
      <c r="AU19">
        <f t="shared" ca="1" si="0"/>
        <v>0</v>
      </c>
      <c r="AV19" s="1" t="s">
        <v>743</v>
      </c>
      <c r="AW19" s="1" t="s">
        <v>167</v>
      </c>
      <c r="AX19" s="1" t="s">
        <v>735</v>
      </c>
      <c r="AY19" s="1" t="s">
        <v>109</v>
      </c>
      <c r="AZ19" s="1" t="s">
        <v>622</v>
      </c>
      <c r="BA19" s="1" t="s">
        <v>161</v>
      </c>
      <c r="BB19" s="1" t="s">
        <v>621</v>
      </c>
      <c r="BC19" s="1" t="s">
        <v>161</v>
      </c>
      <c r="BD19" s="1" t="s">
        <v>104</v>
      </c>
      <c r="BE19" s="1" t="s">
        <v>116</v>
      </c>
      <c r="BF19" s="1" t="s">
        <v>622</v>
      </c>
      <c r="BG19" s="1" t="s">
        <v>1795</v>
      </c>
      <c r="BH19" s="1" t="s">
        <v>1341</v>
      </c>
      <c r="BI19" s="1" t="s">
        <v>1796</v>
      </c>
      <c r="BJ19" s="1" t="s">
        <v>80</v>
      </c>
      <c r="BK19" s="1" t="s">
        <v>80</v>
      </c>
      <c r="BL19" s="1" t="s">
        <v>80</v>
      </c>
      <c r="BM19" s="1" t="s">
        <v>80</v>
      </c>
      <c r="BN19" s="1" t="s">
        <v>80</v>
      </c>
      <c r="BO19" s="1" t="s">
        <v>80</v>
      </c>
      <c r="BP19" s="1" t="s">
        <v>565</v>
      </c>
      <c r="BQ19" s="1" t="s">
        <v>105</v>
      </c>
      <c r="BR19" s="1" t="s">
        <v>1254</v>
      </c>
      <c r="BS19" s="1" t="s">
        <v>344</v>
      </c>
      <c r="BT19" s="1" t="s">
        <v>87</v>
      </c>
      <c r="BU19" s="1" t="s">
        <v>117</v>
      </c>
      <c r="BV19" s="1" t="s">
        <v>734</v>
      </c>
      <c r="BW19" s="1" t="s">
        <v>87</v>
      </c>
      <c r="BX19" s="1" t="s">
        <v>87</v>
      </c>
      <c r="BY19" s="1" t="s">
        <v>1797</v>
      </c>
    </row>
    <row r="20" spans="1:77" x14ac:dyDescent="0.3">
      <c r="A20">
        <v>326</v>
      </c>
      <c r="B20" s="1" t="s">
        <v>1870</v>
      </c>
      <c r="C20" s="1" t="s">
        <v>77</v>
      </c>
      <c r="D20">
        <v>370</v>
      </c>
      <c r="E20" s="1" t="s">
        <v>668</v>
      </c>
      <c r="F20" s="1" t="s">
        <v>220</v>
      </c>
      <c r="G20" s="1" t="s">
        <v>80</v>
      </c>
      <c r="H20" s="1" t="s">
        <v>629</v>
      </c>
      <c r="I20" s="1" t="s">
        <v>80</v>
      </c>
      <c r="J20" s="1" t="s">
        <v>83</v>
      </c>
      <c r="K20" s="1" t="s">
        <v>83</v>
      </c>
      <c r="L20" s="1" t="s">
        <v>84</v>
      </c>
      <c r="M20" s="1" t="s">
        <v>84</v>
      </c>
      <c r="N20" s="1" t="s">
        <v>84</v>
      </c>
      <c r="O20" s="1" t="s">
        <v>84</v>
      </c>
      <c r="P20" s="1" t="s">
        <v>85</v>
      </c>
      <c r="Q20" s="1" t="s">
        <v>83</v>
      </c>
      <c r="R20" s="1" t="s">
        <v>83</v>
      </c>
      <c r="S20" s="1" t="s">
        <v>83</v>
      </c>
      <c r="T20" s="1" t="s">
        <v>83</v>
      </c>
      <c r="U20" s="1" t="s">
        <v>83</v>
      </c>
      <c r="V20">
        <v>0</v>
      </c>
      <c r="W20" s="1" t="s">
        <v>83</v>
      </c>
      <c r="X20" s="1" t="s">
        <v>84</v>
      </c>
      <c r="Y20" s="1" t="s">
        <v>86</v>
      </c>
      <c r="Z20" s="1" t="s">
        <v>85</v>
      </c>
      <c r="AA20" s="1" t="s">
        <v>87</v>
      </c>
      <c r="AB20" s="1" t="s">
        <v>87</v>
      </c>
      <c r="AC20" s="1" t="s">
        <v>88</v>
      </c>
      <c r="AD20" s="1" t="s">
        <v>1032</v>
      </c>
      <c r="AE20" s="1" t="s">
        <v>1061</v>
      </c>
      <c r="AF20" s="1" t="s">
        <v>1871</v>
      </c>
      <c r="AG20" s="1" t="s">
        <v>402</v>
      </c>
      <c r="AH20" s="1" t="s">
        <v>80</v>
      </c>
      <c r="AI20" s="1" t="s">
        <v>1872</v>
      </c>
      <c r="AJ20" s="1" t="s">
        <v>625</v>
      </c>
      <c r="AK20" s="1" t="s">
        <v>1873</v>
      </c>
      <c r="AL20" s="1" t="s">
        <v>1480</v>
      </c>
      <c r="AM20" s="1" t="s">
        <v>1874</v>
      </c>
      <c r="AN20" s="1" t="s">
        <v>80</v>
      </c>
      <c r="AO20" s="1" t="s">
        <v>80</v>
      </c>
      <c r="AP20" s="1" t="s">
        <v>80</v>
      </c>
      <c r="AQ20" s="1" t="s">
        <v>80</v>
      </c>
      <c r="AR20" s="1" t="s">
        <v>80</v>
      </c>
      <c r="AS20" s="1" t="s">
        <v>80</v>
      </c>
      <c r="AT20" s="1" t="s">
        <v>80</v>
      </c>
      <c r="AU20">
        <f t="shared" ca="1" si="0"/>
        <v>1</v>
      </c>
      <c r="AV20" s="1" t="s">
        <v>80</v>
      </c>
      <c r="AW20" s="1" t="s">
        <v>80</v>
      </c>
      <c r="AX20" s="1" t="s">
        <v>80</v>
      </c>
      <c r="AY20" s="1" t="s">
        <v>80</v>
      </c>
      <c r="AZ20" s="1" t="s">
        <v>80</v>
      </c>
      <c r="BA20" s="1" t="s">
        <v>80</v>
      </c>
      <c r="BB20" s="1" t="s">
        <v>80</v>
      </c>
      <c r="BC20" s="1" t="s">
        <v>80</v>
      </c>
      <c r="BD20" s="1" t="s">
        <v>80</v>
      </c>
      <c r="BE20" s="1" t="s">
        <v>80</v>
      </c>
      <c r="BF20" s="1" t="s">
        <v>80</v>
      </c>
      <c r="BG20" s="1" t="s">
        <v>1875</v>
      </c>
      <c r="BH20" s="1" t="s">
        <v>1300</v>
      </c>
      <c r="BI20" s="1" t="s">
        <v>113</v>
      </c>
      <c r="BJ20" s="1" t="s">
        <v>80</v>
      </c>
      <c r="BK20" s="1" t="s">
        <v>80</v>
      </c>
      <c r="BL20" s="1" t="s">
        <v>80</v>
      </c>
      <c r="BM20" s="1" t="s">
        <v>80</v>
      </c>
      <c r="BN20" s="1" t="s">
        <v>80</v>
      </c>
      <c r="BO20" s="1" t="s">
        <v>80</v>
      </c>
      <c r="BP20" s="1" t="s">
        <v>1876</v>
      </c>
      <c r="BQ20" s="1" t="s">
        <v>373</v>
      </c>
      <c r="BR20" s="1" t="s">
        <v>422</v>
      </c>
      <c r="BS20" s="1" t="s">
        <v>1700</v>
      </c>
      <c r="BT20" s="1" t="s">
        <v>87</v>
      </c>
      <c r="BU20" s="1" t="s">
        <v>117</v>
      </c>
      <c r="BV20" s="1" t="s">
        <v>638</v>
      </c>
      <c r="BW20" s="1" t="s">
        <v>87</v>
      </c>
      <c r="BX20" s="1" t="s">
        <v>87</v>
      </c>
      <c r="BY20" s="1" t="s">
        <v>1188</v>
      </c>
    </row>
    <row r="21" spans="1:77" x14ac:dyDescent="0.3">
      <c r="A21">
        <v>334</v>
      </c>
      <c r="B21" s="1" t="s">
        <v>1885</v>
      </c>
      <c r="C21" s="1" t="s">
        <v>77</v>
      </c>
      <c r="D21">
        <v>305</v>
      </c>
      <c r="E21" s="1" t="s">
        <v>1631</v>
      </c>
      <c r="F21" s="1" t="s">
        <v>1395</v>
      </c>
      <c r="G21" s="1" t="s">
        <v>1886</v>
      </c>
      <c r="H21" s="1" t="s">
        <v>1887</v>
      </c>
      <c r="I21" s="1" t="s">
        <v>80</v>
      </c>
      <c r="J21" s="1" t="s">
        <v>387</v>
      </c>
      <c r="K21" s="1" t="s">
        <v>83</v>
      </c>
      <c r="L21" s="1" t="s">
        <v>1207</v>
      </c>
      <c r="M21" s="1" t="s">
        <v>1853</v>
      </c>
      <c r="N21" s="1" t="s">
        <v>1888</v>
      </c>
      <c r="O21" s="1" t="s">
        <v>1889</v>
      </c>
      <c r="P21" s="1" t="s">
        <v>1890</v>
      </c>
      <c r="Q21" s="1" t="s">
        <v>1891</v>
      </c>
      <c r="R21" s="1" t="s">
        <v>83</v>
      </c>
      <c r="S21" s="1" t="s">
        <v>83</v>
      </c>
      <c r="T21" s="1" t="s">
        <v>83</v>
      </c>
      <c r="U21" s="1" t="s">
        <v>83</v>
      </c>
      <c r="V21">
        <v>0</v>
      </c>
      <c r="W21" s="1" t="s">
        <v>1892</v>
      </c>
      <c r="X21" s="1" t="s">
        <v>461</v>
      </c>
      <c r="Y21" s="1" t="s">
        <v>1893</v>
      </c>
      <c r="Z21" s="1" t="s">
        <v>80</v>
      </c>
      <c r="AA21" s="1" t="s">
        <v>80</v>
      </c>
      <c r="AB21" s="1" t="s">
        <v>80</v>
      </c>
      <c r="AC21" s="1" t="s">
        <v>80</v>
      </c>
      <c r="AD21" s="1" t="s">
        <v>225</v>
      </c>
      <c r="AE21" s="1" t="s">
        <v>1000</v>
      </c>
      <c r="AF21" s="1" t="s">
        <v>1894</v>
      </c>
      <c r="AG21" s="1" t="s">
        <v>175</v>
      </c>
      <c r="AH21" s="1" t="s">
        <v>228</v>
      </c>
      <c r="AI21" s="1" t="s">
        <v>1756</v>
      </c>
      <c r="AJ21" s="1" t="s">
        <v>1759</v>
      </c>
      <c r="AK21" s="1" t="s">
        <v>1895</v>
      </c>
      <c r="AL21" s="1" t="s">
        <v>889</v>
      </c>
      <c r="AM21" s="1" t="s">
        <v>1896</v>
      </c>
      <c r="AN21" s="1" t="s">
        <v>1096</v>
      </c>
      <c r="AO21" s="1" t="s">
        <v>1560</v>
      </c>
      <c r="AP21" s="1" t="s">
        <v>842</v>
      </c>
      <c r="AQ21" s="1" t="s">
        <v>729</v>
      </c>
      <c r="AR21" s="1" t="s">
        <v>1897</v>
      </c>
      <c r="AS21" s="1" t="s">
        <v>1898</v>
      </c>
      <c r="AT21" s="1" t="s">
        <v>1656</v>
      </c>
      <c r="AU21">
        <f t="shared" ca="1" si="0"/>
        <v>0</v>
      </c>
      <c r="AV21" s="1" t="s">
        <v>1899</v>
      </c>
      <c r="AW21" s="1" t="s">
        <v>1900</v>
      </c>
      <c r="AX21" s="1" t="s">
        <v>1762</v>
      </c>
      <c r="AY21" s="1" t="s">
        <v>1661</v>
      </c>
      <c r="AZ21" s="1" t="s">
        <v>574</v>
      </c>
      <c r="BA21" s="1" t="s">
        <v>808</v>
      </c>
      <c r="BB21" s="1" t="s">
        <v>277</v>
      </c>
      <c r="BC21" s="1" t="s">
        <v>682</v>
      </c>
      <c r="BD21" s="1" t="s">
        <v>259</v>
      </c>
      <c r="BE21" s="1" t="s">
        <v>1370</v>
      </c>
      <c r="BF21" s="1" t="s">
        <v>908</v>
      </c>
      <c r="BG21" s="1" t="s">
        <v>1189</v>
      </c>
      <c r="BH21" s="1" t="s">
        <v>1077</v>
      </c>
      <c r="BI21" s="1" t="s">
        <v>1755</v>
      </c>
      <c r="BJ21" s="1" t="s">
        <v>80</v>
      </c>
      <c r="BK21" s="1" t="s">
        <v>80</v>
      </c>
      <c r="BL21" s="1" t="s">
        <v>80</v>
      </c>
      <c r="BM21" s="1" t="s">
        <v>80</v>
      </c>
      <c r="BN21" s="1" t="s">
        <v>80</v>
      </c>
      <c r="BO21" s="1" t="s">
        <v>80</v>
      </c>
      <c r="BP21" s="1" t="s">
        <v>1901</v>
      </c>
      <c r="BQ21" s="1" t="s">
        <v>1902</v>
      </c>
      <c r="BR21" s="1" t="s">
        <v>1903</v>
      </c>
      <c r="BS21" s="1" t="s">
        <v>1904</v>
      </c>
      <c r="BT21" s="1" t="s">
        <v>725</v>
      </c>
      <c r="BU21" s="1" t="s">
        <v>117</v>
      </c>
      <c r="BV21" s="1" t="s">
        <v>898</v>
      </c>
      <c r="BW21" s="1" t="s">
        <v>87</v>
      </c>
      <c r="BX21" s="1" t="s">
        <v>87</v>
      </c>
      <c r="BY21" s="1" t="s">
        <v>1905</v>
      </c>
    </row>
    <row r="22" spans="1:77" x14ac:dyDescent="0.3">
      <c r="A22">
        <v>335</v>
      </c>
      <c r="B22" s="1" t="s">
        <v>1906</v>
      </c>
      <c r="C22" s="1" t="s">
        <v>77</v>
      </c>
      <c r="D22">
        <v>223</v>
      </c>
      <c r="E22" s="1" t="s">
        <v>409</v>
      </c>
      <c r="F22" s="1" t="s">
        <v>798</v>
      </c>
      <c r="G22" s="1" t="s">
        <v>399</v>
      </c>
      <c r="H22" s="1" t="s">
        <v>1907</v>
      </c>
      <c r="I22" s="1" t="s">
        <v>80</v>
      </c>
      <c r="J22" s="1" t="s">
        <v>535</v>
      </c>
      <c r="K22" s="1" t="s">
        <v>83</v>
      </c>
      <c r="L22" s="1" t="s">
        <v>1908</v>
      </c>
      <c r="M22" s="1" t="s">
        <v>80</v>
      </c>
      <c r="N22" s="1" t="s">
        <v>778</v>
      </c>
      <c r="O22" s="1" t="s">
        <v>462</v>
      </c>
      <c r="P22" s="1" t="s">
        <v>1076</v>
      </c>
      <c r="Q22" s="1" t="s">
        <v>83</v>
      </c>
      <c r="R22" s="1" t="s">
        <v>83</v>
      </c>
      <c r="S22" s="1" t="s">
        <v>83</v>
      </c>
      <c r="T22" s="1" t="s">
        <v>83</v>
      </c>
      <c r="U22" s="1" t="s">
        <v>83</v>
      </c>
      <c r="V22">
        <v>0</v>
      </c>
      <c r="W22" s="1" t="s">
        <v>1909</v>
      </c>
      <c r="X22" s="1" t="s">
        <v>1092</v>
      </c>
      <c r="Y22" s="1" t="s">
        <v>856</v>
      </c>
      <c r="Z22" s="1" t="s">
        <v>80</v>
      </c>
      <c r="AA22" s="1" t="s">
        <v>80</v>
      </c>
      <c r="AB22" s="1" t="s">
        <v>80</v>
      </c>
      <c r="AC22" s="1" t="s">
        <v>80</v>
      </c>
      <c r="AD22" s="1" t="s">
        <v>313</v>
      </c>
      <c r="AE22" s="1" t="s">
        <v>271</v>
      </c>
      <c r="AF22" s="1" t="s">
        <v>1910</v>
      </c>
      <c r="AG22" s="1" t="s">
        <v>153</v>
      </c>
      <c r="AH22" s="1" t="s">
        <v>80</v>
      </c>
      <c r="AI22" s="1" t="s">
        <v>1706</v>
      </c>
      <c r="AJ22" s="1" t="s">
        <v>1911</v>
      </c>
      <c r="AK22" s="1" t="s">
        <v>1912</v>
      </c>
      <c r="AL22" s="1" t="s">
        <v>1913</v>
      </c>
      <c r="AM22" s="1" t="s">
        <v>1914</v>
      </c>
      <c r="AN22" s="1" t="s">
        <v>80</v>
      </c>
      <c r="AO22" s="1" t="s">
        <v>80</v>
      </c>
      <c r="AP22" s="1" t="s">
        <v>80</v>
      </c>
      <c r="AQ22" s="1" t="s">
        <v>80</v>
      </c>
      <c r="AR22" s="1" t="s">
        <v>80</v>
      </c>
      <c r="AS22" s="1" t="s">
        <v>80</v>
      </c>
      <c r="AT22" s="1" t="s">
        <v>80</v>
      </c>
      <c r="AU22">
        <f t="shared" ca="1" si="0"/>
        <v>1</v>
      </c>
      <c r="AV22" s="1" t="s">
        <v>80</v>
      </c>
      <c r="AW22" s="1" t="s">
        <v>80</v>
      </c>
      <c r="AX22" s="1" t="s">
        <v>80</v>
      </c>
      <c r="AY22" s="1" t="s">
        <v>80</v>
      </c>
      <c r="AZ22" s="1" t="s">
        <v>80</v>
      </c>
      <c r="BA22" s="1" t="s">
        <v>80</v>
      </c>
      <c r="BB22" s="1" t="s">
        <v>80</v>
      </c>
      <c r="BC22" s="1" t="s">
        <v>80</v>
      </c>
      <c r="BD22" s="1" t="s">
        <v>80</v>
      </c>
      <c r="BE22" s="1" t="s">
        <v>80</v>
      </c>
      <c r="BF22" s="1" t="s">
        <v>80</v>
      </c>
      <c r="BG22" s="1" t="s">
        <v>853</v>
      </c>
      <c r="BH22" s="1" t="s">
        <v>1547</v>
      </c>
      <c r="BI22" s="1" t="s">
        <v>1249</v>
      </c>
      <c r="BJ22" s="1" t="s">
        <v>80</v>
      </c>
      <c r="BK22" s="1" t="s">
        <v>80</v>
      </c>
      <c r="BL22" s="1" t="s">
        <v>80</v>
      </c>
      <c r="BM22" s="1" t="s">
        <v>80</v>
      </c>
      <c r="BN22" s="1" t="s">
        <v>80</v>
      </c>
      <c r="BO22" s="1" t="s">
        <v>80</v>
      </c>
      <c r="BP22" s="1" t="s">
        <v>1915</v>
      </c>
      <c r="BQ22" s="1" t="s">
        <v>1916</v>
      </c>
      <c r="BR22" s="1" t="s">
        <v>1917</v>
      </c>
      <c r="BS22" s="1" t="s">
        <v>788</v>
      </c>
      <c r="BT22" s="1" t="s">
        <v>130</v>
      </c>
      <c r="BU22" s="1" t="s">
        <v>117</v>
      </c>
      <c r="BV22" s="1" t="s">
        <v>1918</v>
      </c>
      <c r="BW22" s="1" t="s">
        <v>87</v>
      </c>
      <c r="BX22" s="1" t="s">
        <v>87</v>
      </c>
      <c r="BY22" s="1" t="s">
        <v>1919</v>
      </c>
    </row>
    <row r="23" spans="1:77" x14ac:dyDescent="0.3">
      <c r="A23">
        <v>353</v>
      </c>
      <c r="B23" s="1" t="s">
        <v>1947</v>
      </c>
      <c r="C23" s="1" t="s">
        <v>77</v>
      </c>
      <c r="D23">
        <v>361</v>
      </c>
      <c r="E23" s="1" t="s">
        <v>1311</v>
      </c>
      <c r="F23" s="1" t="s">
        <v>174</v>
      </c>
      <c r="G23" s="1" t="s">
        <v>80</v>
      </c>
      <c r="H23" s="1" t="s">
        <v>657</v>
      </c>
      <c r="I23" s="1" t="s">
        <v>80</v>
      </c>
      <c r="J23" s="1" t="s">
        <v>714</v>
      </c>
      <c r="K23" s="1" t="s">
        <v>83</v>
      </c>
      <c r="L23" s="1" t="s">
        <v>1948</v>
      </c>
      <c r="M23" s="1" t="s">
        <v>1949</v>
      </c>
      <c r="N23" s="1" t="s">
        <v>1582</v>
      </c>
      <c r="O23" s="1" t="s">
        <v>712</v>
      </c>
      <c r="P23" s="1" t="s">
        <v>1518</v>
      </c>
      <c r="Q23" s="1" t="s">
        <v>146</v>
      </c>
      <c r="R23" s="1" t="s">
        <v>83</v>
      </c>
      <c r="S23" s="1" t="s">
        <v>511</v>
      </c>
      <c r="T23" s="1" t="s">
        <v>83</v>
      </c>
      <c r="U23" s="1" t="s">
        <v>1450</v>
      </c>
      <c r="V23">
        <v>0</v>
      </c>
      <c r="W23" s="1" t="s">
        <v>83</v>
      </c>
      <c r="X23" s="1" t="s">
        <v>1833</v>
      </c>
      <c r="Y23" s="1" t="s">
        <v>695</v>
      </c>
      <c r="Z23" s="1" t="s">
        <v>85</v>
      </c>
      <c r="AA23" s="1" t="s">
        <v>518</v>
      </c>
      <c r="AB23" s="1" t="s">
        <v>518</v>
      </c>
      <c r="AC23" s="1" t="s">
        <v>1020</v>
      </c>
      <c r="AD23" s="1" t="s">
        <v>471</v>
      </c>
      <c r="AE23" s="1" t="s">
        <v>176</v>
      </c>
      <c r="AF23" s="1" t="s">
        <v>1950</v>
      </c>
      <c r="AG23" s="1" t="s">
        <v>1821</v>
      </c>
      <c r="AH23" s="1" t="s">
        <v>837</v>
      </c>
      <c r="AI23" s="1" t="s">
        <v>1951</v>
      </c>
      <c r="AJ23" s="1" t="s">
        <v>1952</v>
      </c>
      <c r="AK23" s="1" t="s">
        <v>1457</v>
      </c>
      <c r="AL23" s="1" t="s">
        <v>1910</v>
      </c>
      <c r="AM23" s="1" t="s">
        <v>1953</v>
      </c>
      <c r="AN23" s="1" t="s">
        <v>1191</v>
      </c>
      <c r="AO23" s="1" t="s">
        <v>487</v>
      </c>
      <c r="AP23" s="1" t="s">
        <v>1954</v>
      </c>
      <c r="AQ23" s="1" t="s">
        <v>334</v>
      </c>
      <c r="AR23" s="1" t="s">
        <v>1356</v>
      </c>
      <c r="AS23" s="1" t="s">
        <v>1847</v>
      </c>
      <c r="AT23" s="1" t="s">
        <v>988</v>
      </c>
      <c r="AU23">
        <f t="shared" ca="1" si="0"/>
        <v>0</v>
      </c>
      <c r="AV23" s="1" t="s">
        <v>802</v>
      </c>
      <c r="AW23" s="1" t="s">
        <v>1623</v>
      </c>
      <c r="AX23" s="1" t="s">
        <v>1348</v>
      </c>
      <c r="AY23" s="1" t="s">
        <v>1842</v>
      </c>
      <c r="AZ23" s="1" t="s">
        <v>904</v>
      </c>
      <c r="BA23" s="1" t="s">
        <v>1537</v>
      </c>
      <c r="BB23" s="1" t="s">
        <v>1067</v>
      </c>
      <c r="BC23" s="1" t="s">
        <v>1219</v>
      </c>
      <c r="BD23" s="1" t="s">
        <v>718</v>
      </c>
      <c r="BE23" s="1" t="s">
        <v>406</v>
      </c>
      <c r="BF23" s="1" t="s">
        <v>1880</v>
      </c>
      <c r="BG23" s="1" t="s">
        <v>1955</v>
      </c>
      <c r="BH23" s="1" t="s">
        <v>1956</v>
      </c>
      <c r="BI23" s="1" t="s">
        <v>320</v>
      </c>
      <c r="BJ23" s="1" t="s">
        <v>80</v>
      </c>
      <c r="BK23" s="1" t="s">
        <v>80</v>
      </c>
      <c r="BL23" s="1" t="s">
        <v>80</v>
      </c>
      <c r="BM23" s="1" t="s">
        <v>80</v>
      </c>
      <c r="BN23" s="1" t="s">
        <v>80</v>
      </c>
      <c r="BO23" s="1" t="s">
        <v>80</v>
      </c>
      <c r="BP23" s="1" t="s">
        <v>193</v>
      </c>
      <c r="BQ23" s="1" t="s">
        <v>936</v>
      </c>
      <c r="BR23" s="1" t="s">
        <v>1075</v>
      </c>
      <c r="BS23" s="1" t="s">
        <v>1718</v>
      </c>
      <c r="BT23" s="1" t="s">
        <v>87</v>
      </c>
      <c r="BU23" s="1" t="s">
        <v>117</v>
      </c>
      <c r="BV23" s="1" t="s">
        <v>721</v>
      </c>
      <c r="BW23" s="1" t="s">
        <v>87</v>
      </c>
      <c r="BX23" s="1" t="s">
        <v>87</v>
      </c>
      <c r="BY23" s="1" t="s">
        <v>1957</v>
      </c>
    </row>
    <row r="24" spans="1:77" x14ac:dyDescent="0.3">
      <c r="A24">
        <v>415</v>
      </c>
      <c r="B24" s="1" t="s">
        <v>2022</v>
      </c>
      <c r="C24" s="1" t="s">
        <v>77</v>
      </c>
      <c r="D24">
        <v>153</v>
      </c>
      <c r="E24" s="1" t="s">
        <v>1664</v>
      </c>
      <c r="F24" s="1" t="s">
        <v>173</v>
      </c>
      <c r="G24" s="1" t="s">
        <v>1257</v>
      </c>
      <c r="H24" s="1" t="s">
        <v>182</v>
      </c>
      <c r="I24" s="1" t="s">
        <v>80</v>
      </c>
      <c r="J24" s="1" t="s">
        <v>411</v>
      </c>
      <c r="K24" s="1" t="s">
        <v>80</v>
      </c>
      <c r="L24" s="1" t="s">
        <v>2023</v>
      </c>
      <c r="M24" s="1" t="s">
        <v>920</v>
      </c>
      <c r="N24" s="1" t="s">
        <v>348</v>
      </c>
      <c r="O24" s="1" t="s">
        <v>90</v>
      </c>
      <c r="P24" s="1" t="s">
        <v>85</v>
      </c>
      <c r="Q24" s="1" t="s">
        <v>83</v>
      </c>
      <c r="R24" s="1" t="s">
        <v>80</v>
      </c>
      <c r="S24" s="1" t="s">
        <v>80</v>
      </c>
      <c r="T24" s="1" t="s">
        <v>80</v>
      </c>
      <c r="U24" s="1" t="s">
        <v>80</v>
      </c>
      <c r="V24">
        <v>0</v>
      </c>
      <c r="W24" s="1" t="s">
        <v>1366</v>
      </c>
      <c r="X24" s="1" t="s">
        <v>1587</v>
      </c>
      <c r="Y24" s="1" t="s">
        <v>2024</v>
      </c>
      <c r="Z24" s="1" t="s">
        <v>80</v>
      </c>
      <c r="AA24" s="1" t="s">
        <v>87</v>
      </c>
      <c r="AB24" s="1" t="s">
        <v>87</v>
      </c>
      <c r="AC24" s="1" t="s">
        <v>80</v>
      </c>
      <c r="AD24" s="1" t="s">
        <v>629</v>
      </c>
      <c r="AE24" s="1" t="s">
        <v>201</v>
      </c>
      <c r="AF24" s="1" t="s">
        <v>417</v>
      </c>
      <c r="AG24" s="1" t="s">
        <v>225</v>
      </c>
      <c r="AH24" s="1" t="s">
        <v>1779</v>
      </c>
      <c r="AI24" s="1" t="s">
        <v>609</v>
      </c>
      <c r="AJ24" s="1" t="s">
        <v>1781</v>
      </c>
      <c r="AK24" s="1" t="s">
        <v>2025</v>
      </c>
      <c r="AL24" s="1" t="s">
        <v>1695</v>
      </c>
      <c r="AM24" s="1" t="s">
        <v>874</v>
      </c>
      <c r="AN24" s="1" t="s">
        <v>924</v>
      </c>
      <c r="AO24" s="1" t="s">
        <v>1371</v>
      </c>
      <c r="AP24" s="1" t="s">
        <v>279</v>
      </c>
      <c r="AQ24" s="1" t="s">
        <v>1442</v>
      </c>
      <c r="AR24" s="1" t="s">
        <v>824</v>
      </c>
      <c r="AS24" s="1" t="s">
        <v>523</v>
      </c>
      <c r="AT24" s="1" t="s">
        <v>1232</v>
      </c>
      <c r="AU24">
        <f t="shared" ca="1" si="0"/>
        <v>1</v>
      </c>
      <c r="AV24" s="1" t="s">
        <v>338</v>
      </c>
      <c r="AW24" s="1" t="s">
        <v>1391</v>
      </c>
      <c r="AX24" s="1" t="s">
        <v>788</v>
      </c>
      <c r="AY24" s="1" t="s">
        <v>736</v>
      </c>
      <c r="AZ24" s="1" t="s">
        <v>988</v>
      </c>
      <c r="BA24" s="1" t="s">
        <v>2026</v>
      </c>
      <c r="BB24" s="1" t="s">
        <v>1662</v>
      </c>
      <c r="BC24" s="1" t="s">
        <v>731</v>
      </c>
      <c r="BD24" s="1" t="s">
        <v>426</v>
      </c>
      <c r="BE24" s="1" t="s">
        <v>1244</v>
      </c>
      <c r="BF24" s="1" t="s">
        <v>1745</v>
      </c>
      <c r="BG24" s="1" t="s">
        <v>2027</v>
      </c>
      <c r="BH24" s="1" t="s">
        <v>328</v>
      </c>
      <c r="BI24" s="1" t="s">
        <v>978</v>
      </c>
      <c r="BJ24" s="1" t="s">
        <v>587</v>
      </c>
      <c r="BK24" s="1" t="s">
        <v>113</v>
      </c>
      <c r="BL24" s="1" t="s">
        <v>1294</v>
      </c>
      <c r="BM24" s="1" t="s">
        <v>113</v>
      </c>
      <c r="BN24" s="1" t="s">
        <v>953</v>
      </c>
      <c r="BO24" s="1" t="s">
        <v>219</v>
      </c>
      <c r="BP24" s="1" t="s">
        <v>2028</v>
      </c>
      <c r="BQ24" s="1" t="s">
        <v>2029</v>
      </c>
      <c r="BR24" s="1" t="s">
        <v>2030</v>
      </c>
      <c r="BS24" s="1" t="s">
        <v>1644</v>
      </c>
      <c r="BT24" s="1" t="s">
        <v>353</v>
      </c>
      <c r="BU24" s="1" t="s">
        <v>80</v>
      </c>
      <c r="BV24" s="1" t="s">
        <v>721</v>
      </c>
      <c r="BW24" s="1" t="s">
        <v>80</v>
      </c>
      <c r="BX24" s="1" t="s">
        <v>80</v>
      </c>
      <c r="BY24" s="1" t="s">
        <v>1782</v>
      </c>
    </row>
    <row r="25" spans="1:77" x14ac:dyDescent="0.3">
      <c r="A25">
        <v>437</v>
      </c>
      <c r="B25" s="1" t="s">
        <v>2042</v>
      </c>
      <c r="C25" s="1" t="s">
        <v>77</v>
      </c>
      <c r="D25">
        <v>216</v>
      </c>
      <c r="E25" s="1" t="s">
        <v>409</v>
      </c>
      <c r="F25" s="1" t="s">
        <v>1943</v>
      </c>
      <c r="G25" s="1" t="s">
        <v>2043</v>
      </c>
      <c r="H25" s="1" t="s">
        <v>2044</v>
      </c>
      <c r="I25" s="1" t="s">
        <v>1866</v>
      </c>
      <c r="J25" s="1" t="s">
        <v>146</v>
      </c>
      <c r="K25" s="1" t="s">
        <v>83</v>
      </c>
      <c r="L25" s="1" t="s">
        <v>2045</v>
      </c>
      <c r="M25" s="1" t="s">
        <v>1927</v>
      </c>
      <c r="N25" s="1" t="s">
        <v>791</v>
      </c>
      <c r="O25" s="1" t="s">
        <v>875</v>
      </c>
      <c r="P25" s="1" t="s">
        <v>85</v>
      </c>
      <c r="Q25" s="1" t="s">
        <v>83</v>
      </c>
      <c r="R25" s="1" t="s">
        <v>83</v>
      </c>
      <c r="S25" s="1" t="s">
        <v>83</v>
      </c>
      <c r="T25" s="1" t="s">
        <v>83</v>
      </c>
      <c r="U25" s="1" t="s">
        <v>83</v>
      </c>
      <c r="V25">
        <v>0</v>
      </c>
      <c r="W25" s="1" t="s">
        <v>2046</v>
      </c>
      <c r="X25" s="1" t="s">
        <v>1092</v>
      </c>
      <c r="Y25" s="1" t="s">
        <v>86</v>
      </c>
      <c r="Z25" s="1" t="s">
        <v>1834</v>
      </c>
      <c r="AA25" s="1" t="s">
        <v>2047</v>
      </c>
      <c r="AB25" s="1" t="s">
        <v>2047</v>
      </c>
      <c r="AC25" s="1" t="s">
        <v>88</v>
      </c>
      <c r="AD25" s="1" t="s">
        <v>210</v>
      </c>
      <c r="AE25" s="1" t="s">
        <v>349</v>
      </c>
      <c r="AF25" s="1" t="s">
        <v>603</v>
      </c>
      <c r="AG25" s="1" t="s">
        <v>418</v>
      </c>
      <c r="AH25" s="1" t="s">
        <v>700</v>
      </c>
      <c r="AI25" s="1" t="s">
        <v>1342</v>
      </c>
      <c r="AJ25" s="1" t="s">
        <v>918</v>
      </c>
      <c r="AK25" s="1" t="s">
        <v>2048</v>
      </c>
      <c r="AL25" s="1" t="s">
        <v>372</v>
      </c>
      <c r="AM25" s="1" t="s">
        <v>1506</v>
      </c>
      <c r="AN25" s="1" t="s">
        <v>1372</v>
      </c>
      <c r="AO25" s="1" t="s">
        <v>1044</v>
      </c>
      <c r="AP25" s="1" t="s">
        <v>2049</v>
      </c>
      <c r="AQ25" s="1" t="s">
        <v>157</v>
      </c>
      <c r="AR25" s="1" t="s">
        <v>2050</v>
      </c>
      <c r="AS25" s="1" t="s">
        <v>935</v>
      </c>
      <c r="AT25" s="1" t="s">
        <v>1433</v>
      </c>
      <c r="AU25">
        <f t="shared" ca="1" si="0"/>
        <v>0</v>
      </c>
      <c r="AV25" s="1" t="s">
        <v>1287</v>
      </c>
      <c r="AW25" s="1" t="s">
        <v>2051</v>
      </c>
      <c r="AX25" s="1" t="s">
        <v>1979</v>
      </c>
      <c r="AY25" s="1" t="s">
        <v>840</v>
      </c>
      <c r="AZ25" s="1" t="s">
        <v>1670</v>
      </c>
      <c r="BA25" s="1" t="s">
        <v>526</v>
      </c>
      <c r="BB25" s="1" t="s">
        <v>190</v>
      </c>
      <c r="BC25" s="1" t="s">
        <v>1199</v>
      </c>
      <c r="BD25" s="1" t="s">
        <v>428</v>
      </c>
      <c r="BE25" s="1" t="s">
        <v>1541</v>
      </c>
      <c r="BF25" s="1" t="s">
        <v>1656</v>
      </c>
      <c r="BG25" s="1" t="s">
        <v>2052</v>
      </c>
      <c r="BH25" s="1" t="s">
        <v>117</v>
      </c>
      <c r="BI25" s="1" t="s">
        <v>113</v>
      </c>
      <c r="BJ25" s="1" t="s">
        <v>80</v>
      </c>
      <c r="BK25" s="1" t="s">
        <v>80</v>
      </c>
      <c r="BL25" s="1" t="s">
        <v>80</v>
      </c>
      <c r="BM25" s="1" t="s">
        <v>80</v>
      </c>
      <c r="BN25" s="1" t="s">
        <v>80</v>
      </c>
      <c r="BO25" s="1" t="s">
        <v>80</v>
      </c>
      <c r="BP25" s="1" t="s">
        <v>2053</v>
      </c>
      <c r="BQ25" s="1" t="s">
        <v>2054</v>
      </c>
      <c r="BR25" s="1" t="s">
        <v>2055</v>
      </c>
      <c r="BS25" s="1" t="s">
        <v>2056</v>
      </c>
      <c r="BT25" s="1" t="s">
        <v>471</v>
      </c>
      <c r="BU25" s="1" t="s">
        <v>117</v>
      </c>
      <c r="BV25" s="1" t="s">
        <v>1628</v>
      </c>
      <c r="BW25" s="1" t="s">
        <v>87</v>
      </c>
      <c r="BX25" s="1" t="s">
        <v>87</v>
      </c>
      <c r="BY25" s="1" t="s">
        <v>2057</v>
      </c>
    </row>
    <row r="26" spans="1:77" x14ac:dyDescent="0.3">
      <c r="A26">
        <v>453</v>
      </c>
      <c r="B26" s="1" t="s">
        <v>2075</v>
      </c>
      <c r="C26" s="1" t="s">
        <v>77</v>
      </c>
      <c r="D26">
        <v>268</v>
      </c>
      <c r="E26" s="1" t="s">
        <v>282</v>
      </c>
      <c r="F26" s="1" t="s">
        <v>410</v>
      </c>
      <c r="G26" s="1" t="s">
        <v>1280</v>
      </c>
      <c r="H26" s="1" t="s">
        <v>2076</v>
      </c>
      <c r="I26" s="1" t="s">
        <v>2077</v>
      </c>
      <c r="J26" s="1" t="s">
        <v>1573</v>
      </c>
      <c r="K26" s="1" t="s">
        <v>694</v>
      </c>
      <c r="L26" s="1" t="s">
        <v>2078</v>
      </c>
      <c r="M26" s="1" t="s">
        <v>1528</v>
      </c>
      <c r="N26" s="1" t="s">
        <v>1981</v>
      </c>
      <c r="O26" s="1" t="s">
        <v>1513</v>
      </c>
      <c r="P26" s="1" t="s">
        <v>2079</v>
      </c>
      <c r="Q26" s="1" t="s">
        <v>960</v>
      </c>
      <c r="R26" s="1" t="s">
        <v>83</v>
      </c>
      <c r="S26" s="1" t="s">
        <v>200</v>
      </c>
      <c r="T26" s="1" t="s">
        <v>414</v>
      </c>
      <c r="U26" s="1" t="s">
        <v>365</v>
      </c>
      <c r="V26">
        <v>0</v>
      </c>
      <c r="W26" s="1" t="s">
        <v>942</v>
      </c>
      <c r="X26" s="1" t="s">
        <v>723</v>
      </c>
      <c r="Y26" s="1" t="s">
        <v>2080</v>
      </c>
      <c r="Z26" s="1" t="s">
        <v>512</v>
      </c>
      <c r="AA26" s="1" t="s">
        <v>151</v>
      </c>
      <c r="AB26" s="1" t="s">
        <v>151</v>
      </c>
      <c r="AC26" s="1" t="s">
        <v>1438</v>
      </c>
      <c r="AD26" s="1" t="s">
        <v>699</v>
      </c>
      <c r="AE26" s="1" t="s">
        <v>607</v>
      </c>
      <c r="AF26" s="1" t="s">
        <v>2081</v>
      </c>
      <c r="AG26" s="1" t="s">
        <v>371</v>
      </c>
      <c r="AH26" s="1" t="s">
        <v>864</v>
      </c>
      <c r="AI26" s="1" t="s">
        <v>1167</v>
      </c>
      <c r="AJ26" s="1" t="s">
        <v>2082</v>
      </c>
      <c r="AK26" s="1" t="s">
        <v>2083</v>
      </c>
      <c r="AL26" s="1" t="s">
        <v>529</v>
      </c>
      <c r="AM26" s="1" t="s">
        <v>2084</v>
      </c>
      <c r="AN26" s="1" t="s">
        <v>1668</v>
      </c>
      <c r="AO26" s="1" t="s">
        <v>1714</v>
      </c>
      <c r="AP26" s="1" t="s">
        <v>2085</v>
      </c>
      <c r="AQ26" s="1" t="s">
        <v>664</v>
      </c>
      <c r="AR26" s="1" t="s">
        <v>2086</v>
      </c>
      <c r="AS26" s="1" t="s">
        <v>274</v>
      </c>
      <c r="AT26" s="1" t="s">
        <v>775</v>
      </c>
      <c r="AU26">
        <f t="shared" ca="1" si="0"/>
        <v>0</v>
      </c>
      <c r="AV26" s="1" t="s">
        <v>684</v>
      </c>
      <c r="AW26" s="1" t="s">
        <v>665</v>
      </c>
      <c r="AX26" s="1" t="s">
        <v>1542</v>
      </c>
      <c r="AY26" s="1" t="s">
        <v>870</v>
      </c>
      <c r="AZ26" s="1" t="s">
        <v>1701</v>
      </c>
      <c r="BA26" s="1" t="s">
        <v>335</v>
      </c>
      <c r="BB26" s="1" t="s">
        <v>1370</v>
      </c>
      <c r="BC26" s="1" t="s">
        <v>1080</v>
      </c>
      <c r="BD26" s="1" t="s">
        <v>337</v>
      </c>
      <c r="BE26" s="1" t="s">
        <v>1021</v>
      </c>
      <c r="BF26" s="1" t="s">
        <v>1217</v>
      </c>
      <c r="BG26" s="1" t="s">
        <v>2087</v>
      </c>
      <c r="BH26" s="1" t="s">
        <v>1088</v>
      </c>
      <c r="BI26" s="1" t="s">
        <v>1444</v>
      </c>
      <c r="BJ26" s="1" t="s">
        <v>358</v>
      </c>
      <c r="BK26" s="1" t="s">
        <v>1241</v>
      </c>
      <c r="BL26" s="1" t="s">
        <v>238</v>
      </c>
      <c r="BM26" s="1" t="s">
        <v>1241</v>
      </c>
      <c r="BN26" s="1" t="s">
        <v>1241</v>
      </c>
      <c r="BO26" s="1" t="s">
        <v>343</v>
      </c>
      <c r="BP26" s="1" t="s">
        <v>2088</v>
      </c>
      <c r="BQ26" s="1" t="s">
        <v>2089</v>
      </c>
      <c r="BR26" s="1" t="s">
        <v>2090</v>
      </c>
      <c r="BS26" s="1" t="s">
        <v>2091</v>
      </c>
      <c r="BT26" s="1" t="s">
        <v>311</v>
      </c>
      <c r="BU26" s="1" t="s">
        <v>117</v>
      </c>
      <c r="BV26" s="1" t="s">
        <v>564</v>
      </c>
      <c r="BW26" s="1" t="s">
        <v>87</v>
      </c>
      <c r="BX26" s="1" t="s">
        <v>87</v>
      </c>
      <c r="BY26" s="1" t="s">
        <v>2092</v>
      </c>
    </row>
    <row r="27" spans="1:77" x14ac:dyDescent="0.3">
      <c r="A27">
        <v>454</v>
      </c>
      <c r="B27" s="1" t="s">
        <v>2093</v>
      </c>
      <c r="C27" s="1" t="s">
        <v>77</v>
      </c>
      <c r="D27">
        <v>172</v>
      </c>
      <c r="E27" s="1" t="s">
        <v>1054</v>
      </c>
      <c r="F27" s="1" t="s">
        <v>1664</v>
      </c>
      <c r="G27" s="1" t="s">
        <v>1886</v>
      </c>
      <c r="H27" s="1" t="s">
        <v>1832</v>
      </c>
      <c r="I27" s="1" t="s">
        <v>2094</v>
      </c>
      <c r="J27" s="1" t="s">
        <v>1361</v>
      </c>
      <c r="K27" s="1" t="s">
        <v>694</v>
      </c>
      <c r="L27" s="1" t="s">
        <v>1212</v>
      </c>
      <c r="M27" s="1" t="s">
        <v>1780</v>
      </c>
      <c r="N27" s="1" t="s">
        <v>1877</v>
      </c>
      <c r="O27" s="1" t="s">
        <v>958</v>
      </c>
      <c r="P27" s="1" t="s">
        <v>2095</v>
      </c>
      <c r="Q27" s="1" t="s">
        <v>2096</v>
      </c>
      <c r="R27" s="1" t="s">
        <v>122</v>
      </c>
      <c r="S27" s="1" t="s">
        <v>2097</v>
      </c>
      <c r="T27" s="1" t="s">
        <v>414</v>
      </c>
      <c r="U27" s="1" t="s">
        <v>2098</v>
      </c>
      <c r="V27">
        <v>0</v>
      </c>
      <c r="W27" s="1" t="s">
        <v>1134</v>
      </c>
      <c r="X27" s="1" t="s">
        <v>1225</v>
      </c>
      <c r="Y27" s="1" t="s">
        <v>2099</v>
      </c>
      <c r="Z27" s="1" t="s">
        <v>2100</v>
      </c>
      <c r="AA27" s="1" t="s">
        <v>850</v>
      </c>
      <c r="AB27" s="1" t="s">
        <v>850</v>
      </c>
      <c r="AC27" s="1" t="s">
        <v>2101</v>
      </c>
      <c r="AD27" s="1" t="s">
        <v>857</v>
      </c>
      <c r="AE27" s="1" t="s">
        <v>1368</v>
      </c>
      <c r="AF27" s="1" t="s">
        <v>1194</v>
      </c>
      <c r="AG27" s="1" t="s">
        <v>221</v>
      </c>
      <c r="AH27" s="1" t="s">
        <v>2102</v>
      </c>
      <c r="AI27" s="1" t="s">
        <v>1378</v>
      </c>
      <c r="AJ27" s="1" t="s">
        <v>1858</v>
      </c>
      <c r="AK27" s="1" t="s">
        <v>2103</v>
      </c>
      <c r="AL27" s="1" t="s">
        <v>1480</v>
      </c>
      <c r="AM27" s="1" t="s">
        <v>2104</v>
      </c>
      <c r="AN27" s="1" t="s">
        <v>1850</v>
      </c>
      <c r="AO27" s="1" t="s">
        <v>1195</v>
      </c>
      <c r="AP27" s="1" t="s">
        <v>1380</v>
      </c>
      <c r="AQ27" s="1" t="s">
        <v>772</v>
      </c>
      <c r="AR27" s="1" t="s">
        <v>1920</v>
      </c>
      <c r="AS27" s="1" t="s">
        <v>1533</v>
      </c>
      <c r="AT27" s="1" t="s">
        <v>1514</v>
      </c>
      <c r="AU27">
        <f t="shared" ca="1" si="0"/>
        <v>1</v>
      </c>
      <c r="AV27" s="1" t="s">
        <v>1406</v>
      </c>
      <c r="AW27" s="1" t="s">
        <v>1345</v>
      </c>
      <c r="AX27" s="1" t="s">
        <v>905</v>
      </c>
      <c r="AY27" s="1" t="s">
        <v>730</v>
      </c>
      <c r="AZ27" s="1" t="s">
        <v>2039</v>
      </c>
      <c r="BA27" s="1" t="s">
        <v>893</v>
      </c>
      <c r="BB27" s="1" t="s">
        <v>1522</v>
      </c>
      <c r="BC27" s="1" t="s">
        <v>525</v>
      </c>
      <c r="BD27" s="1" t="s">
        <v>797</v>
      </c>
      <c r="BE27" s="1" t="s">
        <v>1433</v>
      </c>
      <c r="BF27" s="1" t="s">
        <v>633</v>
      </c>
      <c r="BG27" s="1" t="s">
        <v>1363</v>
      </c>
      <c r="BH27" s="1" t="s">
        <v>795</v>
      </c>
      <c r="BI27" s="1" t="s">
        <v>1876</v>
      </c>
      <c r="BJ27" s="1" t="s">
        <v>114</v>
      </c>
      <c r="BK27" s="1" t="s">
        <v>140</v>
      </c>
      <c r="BL27" s="1" t="s">
        <v>362</v>
      </c>
      <c r="BM27" s="1" t="s">
        <v>578</v>
      </c>
      <c r="BN27" s="1" t="s">
        <v>1241</v>
      </c>
      <c r="BO27" s="1" t="s">
        <v>360</v>
      </c>
      <c r="BP27" s="1" t="s">
        <v>1551</v>
      </c>
      <c r="BQ27" s="1" t="s">
        <v>2105</v>
      </c>
      <c r="BR27" s="1" t="s">
        <v>2106</v>
      </c>
      <c r="BS27" s="1" t="s">
        <v>375</v>
      </c>
      <c r="BT27" s="1" t="s">
        <v>725</v>
      </c>
      <c r="BU27" s="1" t="s">
        <v>117</v>
      </c>
      <c r="BV27" s="1" t="s">
        <v>1946</v>
      </c>
      <c r="BW27" s="1" t="s">
        <v>87</v>
      </c>
      <c r="BX27" s="1" t="s">
        <v>87</v>
      </c>
      <c r="BY27" s="1" t="s">
        <v>2107</v>
      </c>
    </row>
    <row r="28" spans="1:77" x14ac:dyDescent="0.3">
      <c r="A28">
        <v>470</v>
      </c>
      <c r="B28" s="1" t="s">
        <v>2120</v>
      </c>
      <c r="C28" s="1" t="s">
        <v>77</v>
      </c>
      <c r="D28">
        <v>357</v>
      </c>
      <c r="E28" s="1" t="s">
        <v>78</v>
      </c>
      <c r="F28" s="1" t="s">
        <v>79</v>
      </c>
      <c r="G28" s="1" t="s">
        <v>80</v>
      </c>
      <c r="H28" s="1" t="s">
        <v>89</v>
      </c>
      <c r="I28" s="1" t="s">
        <v>80</v>
      </c>
      <c r="J28" s="1" t="s">
        <v>203</v>
      </c>
      <c r="K28" s="1" t="s">
        <v>83</v>
      </c>
      <c r="L28" s="1" t="s">
        <v>84</v>
      </c>
      <c r="M28" s="1" t="s">
        <v>121</v>
      </c>
      <c r="N28" s="1" t="s">
        <v>84</v>
      </c>
      <c r="O28" s="1" t="s">
        <v>738</v>
      </c>
      <c r="P28" s="1" t="s">
        <v>85</v>
      </c>
      <c r="Q28" s="1" t="s">
        <v>83</v>
      </c>
      <c r="R28" s="1" t="s">
        <v>80</v>
      </c>
      <c r="S28" s="1" t="s">
        <v>80</v>
      </c>
      <c r="T28" s="1" t="s">
        <v>80</v>
      </c>
      <c r="U28" s="1" t="s">
        <v>80</v>
      </c>
      <c r="V28">
        <v>0</v>
      </c>
      <c r="W28" s="1" t="s">
        <v>83</v>
      </c>
      <c r="X28" s="1" t="s">
        <v>737</v>
      </c>
      <c r="Y28" s="1" t="s">
        <v>86</v>
      </c>
      <c r="Z28" s="1" t="s">
        <v>85</v>
      </c>
      <c r="AA28" s="1" t="s">
        <v>80</v>
      </c>
      <c r="AB28" s="1" t="s">
        <v>80</v>
      </c>
      <c r="AC28" s="1" t="s">
        <v>80</v>
      </c>
      <c r="AD28" s="1" t="s">
        <v>212</v>
      </c>
      <c r="AE28" s="1" t="s">
        <v>432</v>
      </c>
      <c r="AF28" s="1" t="s">
        <v>289</v>
      </c>
      <c r="AG28" s="1" t="s">
        <v>92</v>
      </c>
      <c r="AH28" s="1" t="s">
        <v>1577</v>
      </c>
      <c r="AI28" s="1" t="s">
        <v>346</v>
      </c>
      <c r="AJ28" s="1" t="s">
        <v>657</v>
      </c>
      <c r="AK28" s="1" t="s">
        <v>80</v>
      </c>
      <c r="AL28" s="1" t="s">
        <v>987</v>
      </c>
      <c r="AM28" s="1" t="s">
        <v>610</v>
      </c>
      <c r="AN28" s="1" t="s">
        <v>110</v>
      </c>
      <c r="AO28" s="1" t="s">
        <v>99</v>
      </c>
      <c r="AP28" s="1" t="s">
        <v>164</v>
      </c>
      <c r="AQ28" s="1" t="s">
        <v>101</v>
      </c>
      <c r="AR28" s="1" t="s">
        <v>773</v>
      </c>
      <c r="AS28" s="1" t="s">
        <v>110</v>
      </c>
      <c r="AT28" s="1" t="s">
        <v>746</v>
      </c>
      <c r="AU28">
        <f t="shared" ca="1" si="0"/>
        <v>1</v>
      </c>
      <c r="AV28" s="1" t="s">
        <v>105</v>
      </c>
      <c r="AW28" s="1" t="s">
        <v>98</v>
      </c>
      <c r="AX28" s="1" t="s">
        <v>107</v>
      </c>
      <c r="AY28" s="1" t="s">
        <v>101</v>
      </c>
      <c r="AZ28" s="1" t="s">
        <v>99</v>
      </c>
      <c r="BA28" s="1" t="s">
        <v>103</v>
      </c>
      <c r="BB28" s="1" t="s">
        <v>107</v>
      </c>
      <c r="BC28" s="1" t="s">
        <v>99</v>
      </c>
      <c r="BD28" s="1" t="s">
        <v>746</v>
      </c>
      <c r="BE28" s="1" t="s">
        <v>103</v>
      </c>
      <c r="BF28" s="1" t="s">
        <v>110</v>
      </c>
      <c r="BG28" s="1" t="s">
        <v>2003</v>
      </c>
      <c r="BH28" s="1" t="s">
        <v>952</v>
      </c>
      <c r="BI28" s="1" t="s">
        <v>80</v>
      </c>
      <c r="BJ28" s="1" t="s">
        <v>80</v>
      </c>
      <c r="BK28" s="1" t="s">
        <v>80</v>
      </c>
      <c r="BL28" s="1" t="s">
        <v>80</v>
      </c>
      <c r="BM28" s="1" t="s">
        <v>80</v>
      </c>
      <c r="BN28" s="1" t="s">
        <v>80</v>
      </c>
      <c r="BO28" s="1" t="s">
        <v>80</v>
      </c>
      <c r="BP28" s="1" t="s">
        <v>756</v>
      </c>
      <c r="BQ28" s="1" t="s">
        <v>98</v>
      </c>
      <c r="BR28" s="1" t="s">
        <v>757</v>
      </c>
      <c r="BS28" s="1" t="s">
        <v>162</v>
      </c>
      <c r="BT28" s="1" t="s">
        <v>87</v>
      </c>
      <c r="BU28" s="1" t="s">
        <v>80</v>
      </c>
      <c r="BV28" s="1" t="s">
        <v>362</v>
      </c>
      <c r="BW28" s="1" t="s">
        <v>80</v>
      </c>
      <c r="BX28" s="1" t="s">
        <v>80</v>
      </c>
      <c r="BY28" s="1" t="s">
        <v>2121</v>
      </c>
    </row>
    <row r="29" spans="1:77" x14ac:dyDescent="0.3">
      <c r="A29">
        <v>475</v>
      </c>
      <c r="B29" s="1" t="s">
        <v>2124</v>
      </c>
      <c r="C29" s="1" t="s">
        <v>77</v>
      </c>
      <c r="D29">
        <v>288</v>
      </c>
      <c r="E29" s="1" t="s">
        <v>78</v>
      </c>
      <c r="F29" s="1" t="s">
        <v>79</v>
      </c>
      <c r="G29" s="1" t="s">
        <v>80</v>
      </c>
      <c r="H29" s="1" t="s">
        <v>81</v>
      </c>
      <c r="I29" s="1" t="s">
        <v>80</v>
      </c>
      <c r="J29" s="1" t="s">
        <v>83</v>
      </c>
      <c r="K29" s="1" t="s">
        <v>83</v>
      </c>
      <c r="L29" s="1" t="s">
        <v>1561</v>
      </c>
      <c r="M29" s="1" t="s">
        <v>1180</v>
      </c>
      <c r="N29" s="1" t="s">
        <v>1666</v>
      </c>
      <c r="O29" s="1" t="s">
        <v>211</v>
      </c>
      <c r="P29" s="1" t="s">
        <v>85</v>
      </c>
      <c r="Q29" s="1" t="s">
        <v>83</v>
      </c>
      <c r="R29" s="1" t="s">
        <v>83</v>
      </c>
      <c r="S29" s="1" t="s">
        <v>83</v>
      </c>
      <c r="T29" s="1" t="s">
        <v>83</v>
      </c>
      <c r="U29" s="1" t="s">
        <v>83</v>
      </c>
      <c r="V29">
        <v>0</v>
      </c>
      <c r="W29" s="1" t="s">
        <v>83</v>
      </c>
      <c r="X29" s="1" t="s">
        <v>1399</v>
      </c>
      <c r="Y29" s="1" t="s">
        <v>86</v>
      </c>
      <c r="Z29" s="1" t="s">
        <v>85</v>
      </c>
      <c r="AA29" s="1" t="s">
        <v>87</v>
      </c>
      <c r="AB29" s="1" t="s">
        <v>87</v>
      </c>
      <c r="AC29" s="1" t="s">
        <v>88</v>
      </c>
      <c r="AD29" s="1" t="s">
        <v>657</v>
      </c>
      <c r="AE29" s="1" t="s">
        <v>1443</v>
      </c>
      <c r="AF29" s="1" t="s">
        <v>901</v>
      </c>
      <c r="AG29" s="1" t="s">
        <v>175</v>
      </c>
      <c r="AH29" s="1" t="s">
        <v>778</v>
      </c>
      <c r="AI29" s="1" t="s">
        <v>537</v>
      </c>
      <c r="AJ29" s="1" t="s">
        <v>514</v>
      </c>
      <c r="AK29" s="1" t="s">
        <v>88</v>
      </c>
      <c r="AL29" s="1" t="s">
        <v>474</v>
      </c>
      <c r="AM29" s="1" t="s">
        <v>360</v>
      </c>
      <c r="AN29" s="1" t="s">
        <v>80</v>
      </c>
      <c r="AO29" s="1" t="s">
        <v>80</v>
      </c>
      <c r="AP29" s="1" t="s">
        <v>80</v>
      </c>
      <c r="AQ29" s="1" t="s">
        <v>80</v>
      </c>
      <c r="AR29" s="1" t="s">
        <v>80</v>
      </c>
      <c r="AS29" s="1" t="s">
        <v>80</v>
      </c>
      <c r="AT29" s="1" t="s">
        <v>80</v>
      </c>
      <c r="AU29">
        <f t="shared" ca="1" si="0"/>
        <v>0</v>
      </c>
      <c r="AV29" s="1" t="s">
        <v>80</v>
      </c>
      <c r="AW29" s="1" t="s">
        <v>80</v>
      </c>
      <c r="AX29" s="1" t="s">
        <v>80</v>
      </c>
      <c r="AY29" s="1" t="s">
        <v>80</v>
      </c>
      <c r="AZ29" s="1" t="s">
        <v>80</v>
      </c>
      <c r="BA29" s="1" t="s">
        <v>80</v>
      </c>
      <c r="BB29" s="1" t="s">
        <v>80</v>
      </c>
      <c r="BC29" s="1" t="s">
        <v>80</v>
      </c>
      <c r="BD29" s="1" t="s">
        <v>80</v>
      </c>
      <c r="BE29" s="1" t="s">
        <v>80</v>
      </c>
      <c r="BF29" s="1" t="s">
        <v>80</v>
      </c>
      <c r="BG29" s="1" t="s">
        <v>2125</v>
      </c>
      <c r="BH29" s="1" t="s">
        <v>117</v>
      </c>
      <c r="BI29" s="1" t="s">
        <v>2125</v>
      </c>
      <c r="BJ29" s="1" t="s">
        <v>80</v>
      </c>
      <c r="BK29" s="1" t="s">
        <v>80</v>
      </c>
      <c r="BL29" s="1" t="s">
        <v>80</v>
      </c>
      <c r="BM29" s="1" t="s">
        <v>80</v>
      </c>
      <c r="BN29" s="1" t="s">
        <v>80</v>
      </c>
      <c r="BO29" s="1" t="s">
        <v>80</v>
      </c>
      <c r="BP29" s="1" t="s">
        <v>360</v>
      </c>
      <c r="BQ29" s="1" t="s">
        <v>105</v>
      </c>
      <c r="BR29" s="1" t="s">
        <v>105</v>
      </c>
      <c r="BS29" s="1" t="s">
        <v>746</v>
      </c>
      <c r="BT29" s="1" t="s">
        <v>87</v>
      </c>
      <c r="BU29" s="1" t="s">
        <v>2126</v>
      </c>
      <c r="BV29" s="1" t="s">
        <v>97</v>
      </c>
      <c r="BW29" s="1" t="s">
        <v>87</v>
      </c>
      <c r="BX29" s="1" t="s">
        <v>87</v>
      </c>
      <c r="BY29" s="1" t="s">
        <v>2127</v>
      </c>
    </row>
    <row r="30" spans="1:77" x14ac:dyDescent="0.3">
      <c r="A30">
        <v>511</v>
      </c>
      <c r="B30" s="1" t="s">
        <v>2147</v>
      </c>
      <c r="C30" s="1" t="s">
        <v>77</v>
      </c>
      <c r="D30">
        <v>315</v>
      </c>
      <c r="E30" s="1" t="s">
        <v>1382</v>
      </c>
      <c r="F30" s="1" t="s">
        <v>397</v>
      </c>
      <c r="G30" s="1" t="s">
        <v>2148</v>
      </c>
      <c r="H30" s="1" t="s">
        <v>888</v>
      </c>
      <c r="I30" s="1" t="s">
        <v>2149</v>
      </c>
      <c r="J30" s="1" t="s">
        <v>511</v>
      </c>
      <c r="K30" s="1" t="s">
        <v>83</v>
      </c>
      <c r="L30" s="1" t="s">
        <v>126</v>
      </c>
      <c r="M30" s="1" t="s">
        <v>1778</v>
      </c>
      <c r="N30" s="1" t="s">
        <v>1977</v>
      </c>
      <c r="O30" s="1" t="s">
        <v>1240</v>
      </c>
      <c r="P30" s="1" t="s">
        <v>2150</v>
      </c>
      <c r="Q30" s="1" t="s">
        <v>1815</v>
      </c>
      <c r="R30" s="1" t="s">
        <v>83</v>
      </c>
      <c r="S30" s="1" t="s">
        <v>147</v>
      </c>
      <c r="T30" s="1" t="s">
        <v>83</v>
      </c>
      <c r="U30" s="1" t="s">
        <v>83</v>
      </c>
      <c r="V30">
        <v>0</v>
      </c>
      <c r="W30" s="1" t="s">
        <v>2140</v>
      </c>
      <c r="X30" s="1" t="s">
        <v>1240</v>
      </c>
      <c r="Y30" s="1" t="s">
        <v>707</v>
      </c>
      <c r="Z30" s="1" t="s">
        <v>458</v>
      </c>
      <c r="AA30" s="1" t="s">
        <v>268</v>
      </c>
      <c r="AB30" s="1" t="s">
        <v>268</v>
      </c>
      <c r="AC30" s="1" t="s">
        <v>460</v>
      </c>
      <c r="AD30" s="1" t="s">
        <v>503</v>
      </c>
      <c r="AE30" s="1" t="s">
        <v>1239</v>
      </c>
      <c r="AF30" s="1" t="s">
        <v>516</v>
      </c>
      <c r="AG30" s="1" t="s">
        <v>225</v>
      </c>
      <c r="AH30" s="1" t="s">
        <v>980</v>
      </c>
      <c r="AI30" s="1" t="s">
        <v>595</v>
      </c>
      <c r="AJ30" s="1" t="s">
        <v>1884</v>
      </c>
      <c r="AK30" s="1" t="s">
        <v>1438</v>
      </c>
      <c r="AL30" s="1" t="s">
        <v>1823</v>
      </c>
      <c r="AM30" s="1" t="s">
        <v>1852</v>
      </c>
      <c r="AN30" s="1" t="s">
        <v>80</v>
      </c>
      <c r="AO30" s="1" t="s">
        <v>80</v>
      </c>
      <c r="AP30" s="1" t="s">
        <v>80</v>
      </c>
      <c r="AQ30" s="1" t="s">
        <v>80</v>
      </c>
      <c r="AR30" s="1" t="s">
        <v>80</v>
      </c>
      <c r="AS30" s="1" t="s">
        <v>80</v>
      </c>
      <c r="AT30" s="1" t="s">
        <v>80</v>
      </c>
      <c r="AU30">
        <f t="shared" ca="1" si="0"/>
        <v>1</v>
      </c>
      <c r="AV30" s="1" t="s">
        <v>80</v>
      </c>
      <c r="AW30" s="1" t="s">
        <v>80</v>
      </c>
      <c r="AX30" s="1" t="s">
        <v>80</v>
      </c>
      <c r="AY30" s="1" t="s">
        <v>80</v>
      </c>
      <c r="AZ30" s="1" t="s">
        <v>80</v>
      </c>
      <c r="BA30" s="1" t="s">
        <v>80</v>
      </c>
      <c r="BB30" s="1" t="s">
        <v>80</v>
      </c>
      <c r="BC30" s="1" t="s">
        <v>80</v>
      </c>
      <c r="BD30" s="1" t="s">
        <v>80</v>
      </c>
      <c r="BE30" s="1" t="s">
        <v>80</v>
      </c>
      <c r="BF30" s="1" t="s">
        <v>80</v>
      </c>
      <c r="BG30" s="1" t="s">
        <v>2151</v>
      </c>
      <c r="BH30" s="1" t="s">
        <v>117</v>
      </c>
      <c r="BI30" s="1" t="s">
        <v>2152</v>
      </c>
      <c r="BJ30" s="1" t="s">
        <v>1068</v>
      </c>
      <c r="BK30" s="1" t="s">
        <v>582</v>
      </c>
      <c r="BL30" s="1" t="s">
        <v>809</v>
      </c>
      <c r="BM30" s="1" t="s">
        <v>2153</v>
      </c>
      <c r="BN30" s="1" t="s">
        <v>113</v>
      </c>
      <c r="BO30" s="1" t="s">
        <v>2035</v>
      </c>
      <c r="BP30" s="1" t="s">
        <v>2154</v>
      </c>
      <c r="BQ30" s="1" t="s">
        <v>2155</v>
      </c>
      <c r="BR30" s="1" t="s">
        <v>2156</v>
      </c>
      <c r="BS30" s="1" t="s">
        <v>771</v>
      </c>
      <c r="BT30" s="1" t="s">
        <v>629</v>
      </c>
      <c r="BU30" s="1" t="s">
        <v>117</v>
      </c>
      <c r="BV30" s="1" t="s">
        <v>1179</v>
      </c>
      <c r="BW30" s="1" t="s">
        <v>87</v>
      </c>
      <c r="BX30" s="1" t="s">
        <v>87</v>
      </c>
      <c r="BY30" s="1" t="s">
        <v>2157</v>
      </c>
    </row>
    <row r="31" spans="1:77" x14ac:dyDescent="0.3">
      <c r="A31">
        <v>515</v>
      </c>
      <c r="B31" s="1" t="s">
        <v>2158</v>
      </c>
      <c r="C31" s="1" t="s">
        <v>77</v>
      </c>
      <c r="D31">
        <v>158</v>
      </c>
      <c r="E31" s="1" t="s">
        <v>300</v>
      </c>
      <c r="F31" s="1" t="s">
        <v>1362</v>
      </c>
      <c r="G31" s="1" t="s">
        <v>1712</v>
      </c>
      <c r="H31" s="1" t="s">
        <v>2159</v>
      </c>
      <c r="I31" s="1" t="s">
        <v>80</v>
      </c>
      <c r="J31" s="1" t="s">
        <v>122</v>
      </c>
      <c r="K31" s="1" t="s">
        <v>83</v>
      </c>
      <c r="L31" s="1" t="s">
        <v>2160</v>
      </c>
      <c r="M31" s="1" t="s">
        <v>1470</v>
      </c>
      <c r="N31" s="1" t="s">
        <v>1282</v>
      </c>
      <c r="O31" s="1" t="s">
        <v>1299</v>
      </c>
      <c r="P31" s="1" t="s">
        <v>2161</v>
      </c>
      <c r="Q31" s="1" t="s">
        <v>387</v>
      </c>
      <c r="R31" s="1" t="s">
        <v>83</v>
      </c>
      <c r="S31" s="1" t="s">
        <v>83</v>
      </c>
      <c r="T31" s="1" t="s">
        <v>83</v>
      </c>
      <c r="U31" s="1" t="s">
        <v>83</v>
      </c>
      <c r="V31">
        <v>0</v>
      </c>
      <c r="W31" s="1" t="s">
        <v>204</v>
      </c>
      <c r="X31" s="1" t="s">
        <v>1092</v>
      </c>
      <c r="Y31" s="1" t="s">
        <v>86</v>
      </c>
      <c r="Z31" s="1" t="s">
        <v>80</v>
      </c>
      <c r="AA31" s="1" t="s">
        <v>80</v>
      </c>
      <c r="AB31" s="1" t="s">
        <v>80</v>
      </c>
      <c r="AC31" s="1" t="s">
        <v>80</v>
      </c>
      <c r="AD31" s="1" t="s">
        <v>270</v>
      </c>
      <c r="AE31" s="1" t="s">
        <v>432</v>
      </c>
      <c r="AF31" s="1" t="s">
        <v>1424</v>
      </c>
      <c r="AG31" s="1" t="s">
        <v>175</v>
      </c>
      <c r="AH31" s="1" t="s">
        <v>1081</v>
      </c>
      <c r="AI31" s="1" t="s">
        <v>1091</v>
      </c>
      <c r="AJ31" s="1" t="s">
        <v>1071</v>
      </c>
      <c r="AK31" s="1" t="s">
        <v>2162</v>
      </c>
      <c r="AL31" s="1" t="s">
        <v>1019</v>
      </c>
      <c r="AM31" s="1" t="s">
        <v>2163</v>
      </c>
      <c r="AN31" s="1" t="s">
        <v>1417</v>
      </c>
      <c r="AO31" s="1" t="s">
        <v>2133</v>
      </c>
      <c r="AP31" s="1" t="s">
        <v>1936</v>
      </c>
      <c r="AQ31" s="1" t="s">
        <v>1425</v>
      </c>
      <c r="AR31" s="1" t="s">
        <v>2164</v>
      </c>
      <c r="AS31" s="1" t="s">
        <v>2059</v>
      </c>
      <c r="AT31" s="1" t="s">
        <v>185</v>
      </c>
      <c r="AU31">
        <f t="shared" ca="1" si="0"/>
        <v>0</v>
      </c>
      <c r="AV31" s="1" t="s">
        <v>973</v>
      </c>
      <c r="AW31" s="1" t="s">
        <v>2165</v>
      </c>
      <c r="AX31" s="1" t="s">
        <v>1079</v>
      </c>
      <c r="AY31" s="1" t="s">
        <v>2017</v>
      </c>
      <c r="AZ31" s="1" t="s">
        <v>563</v>
      </c>
      <c r="BA31" s="1" t="s">
        <v>1045</v>
      </c>
      <c r="BB31" s="1" t="s">
        <v>1209</v>
      </c>
      <c r="BC31" s="1" t="s">
        <v>1851</v>
      </c>
      <c r="BD31" s="1" t="s">
        <v>447</v>
      </c>
      <c r="BE31" s="1" t="s">
        <v>1391</v>
      </c>
      <c r="BF31" s="1" t="s">
        <v>1475</v>
      </c>
      <c r="BG31" s="1" t="s">
        <v>2166</v>
      </c>
      <c r="BH31" s="1" t="s">
        <v>357</v>
      </c>
      <c r="BI31" s="1" t="s">
        <v>194</v>
      </c>
      <c r="BJ31" s="1" t="s">
        <v>80</v>
      </c>
      <c r="BK31" s="1" t="s">
        <v>80</v>
      </c>
      <c r="BL31" s="1" t="s">
        <v>80</v>
      </c>
      <c r="BM31" s="1" t="s">
        <v>80</v>
      </c>
      <c r="BN31" s="1" t="s">
        <v>80</v>
      </c>
      <c r="BO31" s="1" t="s">
        <v>80</v>
      </c>
      <c r="BP31" s="1" t="s">
        <v>2167</v>
      </c>
      <c r="BQ31" s="1" t="s">
        <v>2168</v>
      </c>
      <c r="BR31" s="1" t="s">
        <v>1799</v>
      </c>
      <c r="BS31" s="1" t="s">
        <v>2169</v>
      </c>
      <c r="BT31" s="1" t="s">
        <v>722</v>
      </c>
      <c r="BU31" s="1" t="s">
        <v>117</v>
      </c>
      <c r="BV31" s="1" t="s">
        <v>1505</v>
      </c>
      <c r="BW31" s="1" t="s">
        <v>87</v>
      </c>
      <c r="BX31" s="1" t="s">
        <v>87</v>
      </c>
      <c r="BY31" s="1" t="s">
        <v>2170</v>
      </c>
    </row>
    <row r="32" spans="1:77" x14ac:dyDescent="0.3">
      <c r="A32">
        <v>535</v>
      </c>
      <c r="B32" s="1" t="s">
        <v>2179</v>
      </c>
      <c r="C32" s="1" t="s">
        <v>77</v>
      </c>
      <c r="D32">
        <v>322</v>
      </c>
      <c r="E32" s="1" t="s">
        <v>78</v>
      </c>
      <c r="F32" s="1" t="s">
        <v>79</v>
      </c>
      <c r="G32" s="1" t="s">
        <v>80</v>
      </c>
      <c r="H32" s="1" t="s">
        <v>868</v>
      </c>
      <c r="I32" s="1" t="s">
        <v>149</v>
      </c>
      <c r="J32" s="1" t="s">
        <v>83</v>
      </c>
      <c r="K32" s="1" t="s">
        <v>83</v>
      </c>
      <c r="L32" s="1" t="s">
        <v>84</v>
      </c>
      <c r="M32" s="1" t="s">
        <v>80</v>
      </c>
      <c r="N32" s="1" t="s">
        <v>84</v>
      </c>
      <c r="O32" s="1" t="s">
        <v>84</v>
      </c>
      <c r="P32" s="1" t="s">
        <v>1518</v>
      </c>
      <c r="Q32" s="1" t="s">
        <v>146</v>
      </c>
      <c r="R32" s="1" t="s">
        <v>83</v>
      </c>
      <c r="S32" s="1" t="s">
        <v>124</v>
      </c>
      <c r="T32" s="1" t="s">
        <v>177</v>
      </c>
      <c r="U32" s="1" t="s">
        <v>511</v>
      </c>
      <c r="V32">
        <v>0</v>
      </c>
      <c r="W32" s="1" t="s">
        <v>83</v>
      </c>
      <c r="X32" s="1" t="s">
        <v>84</v>
      </c>
      <c r="Y32" s="1" t="s">
        <v>86</v>
      </c>
      <c r="Z32" s="1" t="s">
        <v>85</v>
      </c>
      <c r="AA32" s="1" t="s">
        <v>1140</v>
      </c>
      <c r="AB32" s="1" t="s">
        <v>1140</v>
      </c>
      <c r="AC32" s="1" t="s">
        <v>154</v>
      </c>
      <c r="AD32" s="1" t="s">
        <v>914</v>
      </c>
      <c r="AE32" s="1" t="s">
        <v>613</v>
      </c>
      <c r="AF32" s="1" t="s">
        <v>516</v>
      </c>
      <c r="AG32" s="1" t="s">
        <v>741</v>
      </c>
      <c r="AH32" s="1" t="s">
        <v>833</v>
      </c>
      <c r="AI32" s="1" t="s">
        <v>346</v>
      </c>
      <c r="AJ32" s="1" t="s">
        <v>722</v>
      </c>
      <c r="AK32" s="1" t="s">
        <v>230</v>
      </c>
      <c r="AL32" s="1" t="s">
        <v>761</v>
      </c>
      <c r="AM32" s="1" t="s">
        <v>530</v>
      </c>
      <c r="AN32" s="1" t="s">
        <v>80</v>
      </c>
      <c r="AO32" s="1" t="s">
        <v>80</v>
      </c>
      <c r="AP32" s="1" t="s">
        <v>80</v>
      </c>
      <c r="AQ32" s="1" t="s">
        <v>80</v>
      </c>
      <c r="AR32" s="1" t="s">
        <v>80</v>
      </c>
      <c r="AS32" s="1" t="s">
        <v>80</v>
      </c>
      <c r="AT32" s="1" t="s">
        <v>80</v>
      </c>
      <c r="AU32">
        <f t="shared" ca="1" si="0"/>
        <v>1</v>
      </c>
      <c r="AV32" s="1" t="s">
        <v>80</v>
      </c>
      <c r="AW32" s="1" t="s">
        <v>80</v>
      </c>
      <c r="AX32" s="1" t="s">
        <v>80</v>
      </c>
      <c r="AY32" s="1" t="s">
        <v>80</v>
      </c>
      <c r="AZ32" s="1" t="s">
        <v>80</v>
      </c>
      <c r="BA32" s="1" t="s">
        <v>80</v>
      </c>
      <c r="BB32" s="1" t="s">
        <v>80</v>
      </c>
      <c r="BC32" s="1" t="s">
        <v>80</v>
      </c>
      <c r="BD32" s="1" t="s">
        <v>80</v>
      </c>
      <c r="BE32" s="1" t="s">
        <v>80</v>
      </c>
      <c r="BF32" s="1" t="s">
        <v>80</v>
      </c>
      <c r="BG32" s="1" t="s">
        <v>2180</v>
      </c>
      <c r="BH32" s="1" t="s">
        <v>584</v>
      </c>
      <c r="BI32" s="1" t="s">
        <v>2181</v>
      </c>
      <c r="BJ32" s="1" t="s">
        <v>80</v>
      </c>
      <c r="BK32" s="1" t="s">
        <v>80</v>
      </c>
      <c r="BL32" s="1" t="s">
        <v>80</v>
      </c>
      <c r="BM32" s="1" t="s">
        <v>80</v>
      </c>
      <c r="BN32" s="1" t="s">
        <v>80</v>
      </c>
      <c r="BO32" s="1" t="s">
        <v>80</v>
      </c>
      <c r="BP32" s="1" t="s">
        <v>565</v>
      </c>
      <c r="BQ32" s="1" t="s">
        <v>105</v>
      </c>
      <c r="BR32" s="1" t="s">
        <v>104</v>
      </c>
      <c r="BS32" s="1" t="s">
        <v>100</v>
      </c>
      <c r="BT32" s="1" t="s">
        <v>87</v>
      </c>
      <c r="BU32" s="1" t="s">
        <v>117</v>
      </c>
      <c r="BV32" s="1" t="s">
        <v>1084</v>
      </c>
      <c r="BW32" s="1" t="s">
        <v>87</v>
      </c>
      <c r="BX32" s="1" t="s">
        <v>87</v>
      </c>
      <c r="BY32" s="1" t="s">
        <v>2182</v>
      </c>
    </row>
    <row r="33" spans="1:77" x14ac:dyDescent="0.3">
      <c r="A33">
        <v>537</v>
      </c>
      <c r="B33" s="1" t="s">
        <v>2183</v>
      </c>
      <c r="C33" s="1" t="s">
        <v>77</v>
      </c>
      <c r="D33">
        <v>379</v>
      </c>
      <c r="E33" s="1" t="s">
        <v>2184</v>
      </c>
      <c r="F33" s="1" t="s">
        <v>1054</v>
      </c>
      <c r="G33" s="1" t="s">
        <v>2185</v>
      </c>
      <c r="H33" s="1" t="s">
        <v>963</v>
      </c>
      <c r="I33" s="1" t="s">
        <v>2186</v>
      </c>
      <c r="J33" s="1" t="s">
        <v>177</v>
      </c>
      <c r="K33" s="1" t="s">
        <v>83</v>
      </c>
      <c r="L33" s="1" t="s">
        <v>131</v>
      </c>
      <c r="M33" s="1" t="s">
        <v>1028</v>
      </c>
      <c r="N33" s="1" t="s">
        <v>121</v>
      </c>
      <c r="O33" s="1" t="s">
        <v>349</v>
      </c>
      <c r="P33" s="1" t="s">
        <v>85</v>
      </c>
      <c r="Q33" s="1" t="s">
        <v>83</v>
      </c>
      <c r="R33" s="1" t="s">
        <v>83</v>
      </c>
      <c r="S33" s="1" t="s">
        <v>83</v>
      </c>
      <c r="T33" s="1" t="s">
        <v>83</v>
      </c>
      <c r="U33" s="1" t="s">
        <v>83</v>
      </c>
      <c r="V33">
        <v>0</v>
      </c>
      <c r="W33" s="1" t="s">
        <v>146</v>
      </c>
      <c r="X33" s="1" t="s">
        <v>432</v>
      </c>
      <c r="Y33" s="1" t="s">
        <v>86</v>
      </c>
      <c r="Z33" s="1" t="s">
        <v>1632</v>
      </c>
      <c r="AA33" s="1" t="s">
        <v>1013</v>
      </c>
      <c r="AB33" s="1" t="s">
        <v>1013</v>
      </c>
      <c r="AC33" s="1" t="s">
        <v>88</v>
      </c>
      <c r="AD33" s="1" t="s">
        <v>537</v>
      </c>
      <c r="AE33" s="1" t="s">
        <v>432</v>
      </c>
      <c r="AF33" s="1" t="s">
        <v>1354</v>
      </c>
      <c r="AG33" s="1" t="s">
        <v>210</v>
      </c>
      <c r="AH33" s="1" t="s">
        <v>388</v>
      </c>
      <c r="AI33" s="1" t="s">
        <v>225</v>
      </c>
      <c r="AJ33" s="1" t="s">
        <v>639</v>
      </c>
      <c r="AK33" s="1" t="s">
        <v>224</v>
      </c>
      <c r="AL33" s="1" t="s">
        <v>569</v>
      </c>
      <c r="AM33" s="1" t="s">
        <v>396</v>
      </c>
      <c r="AN33" s="1" t="s">
        <v>1390</v>
      </c>
      <c r="AO33" s="1" t="s">
        <v>521</v>
      </c>
      <c r="AP33" s="1" t="s">
        <v>692</v>
      </c>
      <c r="AQ33" s="1" t="s">
        <v>655</v>
      </c>
      <c r="AR33" s="1" t="s">
        <v>2187</v>
      </c>
      <c r="AS33" s="1" t="s">
        <v>1484</v>
      </c>
      <c r="AT33" s="1" t="s">
        <v>1047</v>
      </c>
      <c r="AU33">
        <f t="shared" ca="1" si="0"/>
        <v>1</v>
      </c>
      <c r="AV33" s="1" t="s">
        <v>1422</v>
      </c>
      <c r="AW33" s="1" t="s">
        <v>540</v>
      </c>
      <c r="AX33" s="1" t="s">
        <v>1390</v>
      </c>
      <c r="AY33" s="1" t="s">
        <v>1210</v>
      </c>
      <c r="AZ33" s="1" t="s">
        <v>186</v>
      </c>
      <c r="BA33" s="1" t="s">
        <v>339</v>
      </c>
      <c r="BB33" s="1" t="s">
        <v>521</v>
      </c>
      <c r="BC33" s="1" t="s">
        <v>1552</v>
      </c>
      <c r="BD33" s="1" t="s">
        <v>655</v>
      </c>
      <c r="BE33" s="1" t="s">
        <v>1136</v>
      </c>
      <c r="BF33" s="1" t="s">
        <v>1569</v>
      </c>
      <c r="BG33" s="1" t="s">
        <v>2129</v>
      </c>
      <c r="BH33" s="1" t="s">
        <v>117</v>
      </c>
      <c r="BI33" s="1" t="s">
        <v>2129</v>
      </c>
      <c r="BJ33" s="1" t="s">
        <v>80</v>
      </c>
      <c r="BK33" s="1" t="s">
        <v>80</v>
      </c>
      <c r="BL33" s="1" t="s">
        <v>80</v>
      </c>
      <c r="BM33" s="1" t="s">
        <v>80</v>
      </c>
      <c r="BN33" s="1" t="s">
        <v>80</v>
      </c>
      <c r="BO33" s="1" t="s">
        <v>550</v>
      </c>
      <c r="BP33" s="1" t="s">
        <v>2188</v>
      </c>
      <c r="BQ33" s="1" t="s">
        <v>2189</v>
      </c>
      <c r="BR33" s="1" t="s">
        <v>2190</v>
      </c>
      <c r="BS33" s="1" t="s">
        <v>2191</v>
      </c>
      <c r="BT33" s="1" t="s">
        <v>1342</v>
      </c>
      <c r="BU33" s="1" t="s">
        <v>117</v>
      </c>
      <c r="BV33" s="1" t="s">
        <v>1754</v>
      </c>
      <c r="BW33" s="1" t="s">
        <v>87</v>
      </c>
      <c r="BX33" s="1" t="s">
        <v>87</v>
      </c>
      <c r="BY33" s="1" t="s">
        <v>2192</v>
      </c>
    </row>
    <row r="34" spans="1:77" x14ac:dyDescent="0.3">
      <c r="A34">
        <v>542</v>
      </c>
      <c r="B34" s="1" t="s">
        <v>2193</v>
      </c>
      <c r="C34" s="1" t="s">
        <v>77</v>
      </c>
      <c r="D34">
        <v>311</v>
      </c>
      <c r="E34" s="1" t="s">
        <v>532</v>
      </c>
      <c r="F34" s="1" t="s">
        <v>174</v>
      </c>
      <c r="G34" s="1" t="s">
        <v>80</v>
      </c>
      <c r="H34" s="1" t="s">
        <v>418</v>
      </c>
      <c r="I34" s="1" t="s">
        <v>80</v>
      </c>
      <c r="J34" s="1" t="s">
        <v>2067</v>
      </c>
      <c r="K34" s="1" t="s">
        <v>83</v>
      </c>
      <c r="L34" s="1" t="s">
        <v>2194</v>
      </c>
      <c r="M34" s="1" t="s">
        <v>2195</v>
      </c>
      <c r="N34" s="1" t="s">
        <v>1350</v>
      </c>
      <c r="O34" s="1" t="s">
        <v>1839</v>
      </c>
      <c r="P34" s="1" t="s">
        <v>413</v>
      </c>
      <c r="Q34" s="1" t="s">
        <v>414</v>
      </c>
      <c r="R34" s="1" t="s">
        <v>80</v>
      </c>
      <c r="S34" s="1" t="s">
        <v>80</v>
      </c>
      <c r="T34" s="1" t="s">
        <v>80</v>
      </c>
      <c r="U34" s="1" t="s">
        <v>80</v>
      </c>
      <c r="V34">
        <v>0</v>
      </c>
      <c r="W34" s="1" t="s">
        <v>694</v>
      </c>
      <c r="X34" s="1" t="s">
        <v>2196</v>
      </c>
      <c r="Y34" s="1" t="s">
        <v>86</v>
      </c>
      <c r="Z34" s="1" t="s">
        <v>85</v>
      </c>
      <c r="AA34" s="1" t="s">
        <v>80</v>
      </c>
      <c r="AB34" s="1" t="s">
        <v>80</v>
      </c>
      <c r="AC34" s="1" t="s">
        <v>80</v>
      </c>
      <c r="AD34" s="1" t="s">
        <v>1168</v>
      </c>
      <c r="AE34" s="1" t="s">
        <v>640</v>
      </c>
      <c r="AF34" s="1" t="s">
        <v>2197</v>
      </c>
      <c r="AG34" s="1" t="s">
        <v>464</v>
      </c>
      <c r="AH34" s="1" t="s">
        <v>852</v>
      </c>
      <c r="AI34" s="1" t="s">
        <v>502</v>
      </c>
      <c r="AJ34" s="1" t="s">
        <v>2198</v>
      </c>
      <c r="AK34" s="1" t="s">
        <v>916</v>
      </c>
      <c r="AL34" s="1" t="s">
        <v>1761</v>
      </c>
      <c r="AM34" s="1" t="s">
        <v>2199</v>
      </c>
      <c r="AN34" s="1" t="s">
        <v>2200</v>
      </c>
      <c r="AO34" s="1" t="s">
        <v>2201</v>
      </c>
      <c r="AP34" s="1" t="s">
        <v>2202</v>
      </c>
      <c r="AQ34" s="1" t="s">
        <v>1380</v>
      </c>
      <c r="AR34" s="1" t="s">
        <v>2203</v>
      </c>
      <c r="AS34" s="1" t="s">
        <v>2204</v>
      </c>
      <c r="AT34" s="1" t="s">
        <v>189</v>
      </c>
      <c r="AU34">
        <f t="shared" ca="1" si="0"/>
        <v>0</v>
      </c>
      <c r="AV34" s="1" t="s">
        <v>2205</v>
      </c>
      <c r="AW34" s="1" t="s">
        <v>2206</v>
      </c>
      <c r="AX34" s="1" t="s">
        <v>2207</v>
      </c>
      <c r="AY34" s="1" t="s">
        <v>1639</v>
      </c>
      <c r="AZ34" s="1" t="s">
        <v>2208</v>
      </c>
      <c r="BA34" s="1" t="s">
        <v>2209</v>
      </c>
      <c r="BB34" s="1" t="s">
        <v>2210</v>
      </c>
      <c r="BC34" s="1" t="s">
        <v>2211</v>
      </c>
      <c r="BD34" s="1" t="s">
        <v>1713</v>
      </c>
      <c r="BE34" s="1" t="s">
        <v>2212</v>
      </c>
      <c r="BF34" s="1" t="s">
        <v>2213</v>
      </c>
      <c r="BG34" s="1" t="s">
        <v>2214</v>
      </c>
      <c r="BH34" s="1" t="s">
        <v>1711</v>
      </c>
      <c r="BI34" s="1" t="s">
        <v>80</v>
      </c>
      <c r="BJ34" s="1" t="s">
        <v>80</v>
      </c>
      <c r="BK34" s="1" t="s">
        <v>80</v>
      </c>
      <c r="BL34" s="1" t="s">
        <v>80</v>
      </c>
      <c r="BM34" s="1" t="s">
        <v>80</v>
      </c>
      <c r="BN34" s="1" t="s">
        <v>80</v>
      </c>
      <c r="BO34" s="1" t="s">
        <v>80</v>
      </c>
      <c r="BP34" s="1" t="s">
        <v>1505</v>
      </c>
      <c r="BQ34" s="1" t="s">
        <v>1931</v>
      </c>
      <c r="BR34" s="1" t="s">
        <v>2215</v>
      </c>
      <c r="BS34" s="1" t="s">
        <v>2216</v>
      </c>
      <c r="BT34" s="1" t="s">
        <v>87</v>
      </c>
      <c r="BU34" s="1" t="s">
        <v>80</v>
      </c>
      <c r="BV34" s="1" t="s">
        <v>2217</v>
      </c>
      <c r="BW34" s="1" t="s">
        <v>80</v>
      </c>
      <c r="BX34" s="1" t="s">
        <v>80</v>
      </c>
      <c r="BY34" s="1" t="s">
        <v>1016</v>
      </c>
    </row>
    <row r="35" spans="1:77" x14ac:dyDescent="0.3">
      <c r="A35">
        <v>544</v>
      </c>
      <c r="B35" s="1" t="s">
        <v>2218</v>
      </c>
      <c r="C35" s="1" t="s">
        <v>77</v>
      </c>
      <c r="D35">
        <v>329</v>
      </c>
      <c r="E35" s="1" t="s">
        <v>994</v>
      </c>
      <c r="F35" s="1" t="s">
        <v>656</v>
      </c>
      <c r="G35" s="1" t="s">
        <v>80</v>
      </c>
      <c r="H35" s="1" t="s">
        <v>89</v>
      </c>
      <c r="I35" s="1" t="s">
        <v>80</v>
      </c>
      <c r="J35" s="1" t="s">
        <v>855</v>
      </c>
      <c r="K35" s="1" t="s">
        <v>83</v>
      </c>
      <c r="L35" s="1" t="s">
        <v>2219</v>
      </c>
      <c r="M35" s="1" t="s">
        <v>2220</v>
      </c>
      <c r="N35" s="1" t="s">
        <v>950</v>
      </c>
      <c r="O35" s="1" t="s">
        <v>1640</v>
      </c>
      <c r="P35" s="1" t="s">
        <v>85</v>
      </c>
      <c r="Q35" s="1" t="s">
        <v>83</v>
      </c>
      <c r="R35" s="1" t="s">
        <v>80</v>
      </c>
      <c r="S35" s="1" t="s">
        <v>80</v>
      </c>
      <c r="T35" s="1" t="s">
        <v>80</v>
      </c>
      <c r="U35" s="1" t="s">
        <v>80</v>
      </c>
      <c r="V35">
        <v>0</v>
      </c>
      <c r="W35" s="1" t="s">
        <v>83</v>
      </c>
      <c r="X35" s="1" t="s">
        <v>1261</v>
      </c>
      <c r="Y35" s="1" t="s">
        <v>86</v>
      </c>
      <c r="Z35" s="1" t="s">
        <v>85</v>
      </c>
      <c r="AA35" s="1" t="s">
        <v>601</v>
      </c>
      <c r="AB35" s="1" t="s">
        <v>601</v>
      </c>
      <c r="AC35" s="1" t="s">
        <v>80</v>
      </c>
      <c r="AD35" s="1" t="s">
        <v>94</v>
      </c>
      <c r="AE35" s="1" t="s">
        <v>1501</v>
      </c>
      <c r="AF35" s="1" t="s">
        <v>2221</v>
      </c>
      <c r="AG35" s="1" t="s">
        <v>857</v>
      </c>
      <c r="AH35" s="1" t="s">
        <v>2222</v>
      </c>
      <c r="AI35" s="1" t="s">
        <v>1525</v>
      </c>
      <c r="AJ35" s="1" t="s">
        <v>1133</v>
      </c>
      <c r="AK35" s="1" t="s">
        <v>2223</v>
      </c>
      <c r="AL35" s="1" t="s">
        <v>2081</v>
      </c>
      <c r="AM35" s="1" t="s">
        <v>2224</v>
      </c>
      <c r="AN35" s="1" t="s">
        <v>970</v>
      </c>
      <c r="AO35" s="1" t="s">
        <v>1290</v>
      </c>
      <c r="AP35" s="1" t="s">
        <v>821</v>
      </c>
      <c r="AQ35" s="1" t="s">
        <v>1478</v>
      </c>
      <c r="AR35" s="1" t="s">
        <v>2004</v>
      </c>
      <c r="AS35" s="1" t="s">
        <v>647</v>
      </c>
      <c r="AT35" s="1" t="s">
        <v>250</v>
      </c>
      <c r="AU35">
        <f t="shared" ca="1" si="0"/>
        <v>0</v>
      </c>
      <c r="AV35" s="1" t="s">
        <v>813</v>
      </c>
      <c r="AW35" s="1" t="s">
        <v>2225</v>
      </c>
      <c r="AX35" s="1" t="s">
        <v>1514</v>
      </c>
      <c r="AY35" s="1" t="s">
        <v>1355</v>
      </c>
      <c r="AZ35" s="1" t="s">
        <v>2226</v>
      </c>
      <c r="BA35" s="1" t="s">
        <v>825</v>
      </c>
      <c r="BB35" s="1" t="s">
        <v>575</v>
      </c>
      <c r="BC35" s="1" t="s">
        <v>647</v>
      </c>
      <c r="BD35" s="1" t="s">
        <v>1524</v>
      </c>
      <c r="BE35" s="1" t="s">
        <v>827</v>
      </c>
      <c r="BF35" s="1" t="s">
        <v>1881</v>
      </c>
      <c r="BG35" s="1" t="s">
        <v>2227</v>
      </c>
      <c r="BH35" s="1" t="s">
        <v>1859</v>
      </c>
      <c r="BI35" s="1" t="s">
        <v>1479</v>
      </c>
      <c r="BJ35" s="1" t="s">
        <v>80</v>
      </c>
      <c r="BK35" s="1" t="s">
        <v>80</v>
      </c>
      <c r="BL35" s="1" t="s">
        <v>80</v>
      </c>
      <c r="BM35" s="1" t="s">
        <v>80</v>
      </c>
      <c r="BN35" s="1" t="s">
        <v>80</v>
      </c>
      <c r="BO35" s="1" t="s">
        <v>80</v>
      </c>
      <c r="BP35" s="1" t="s">
        <v>2018</v>
      </c>
      <c r="BQ35" s="1" t="s">
        <v>375</v>
      </c>
      <c r="BR35" s="1" t="s">
        <v>1784</v>
      </c>
      <c r="BS35" s="1" t="s">
        <v>2228</v>
      </c>
      <c r="BT35" s="1" t="s">
        <v>87</v>
      </c>
      <c r="BU35" s="1" t="s">
        <v>80</v>
      </c>
      <c r="BV35" s="1" t="s">
        <v>2002</v>
      </c>
      <c r="BW35" s="1" t="s">
        <v>80</v>
      </c>
      <c r="BX35" s="1" t="s">
        <v>80</v>
      </c>
      <c r="BY35" s="1" t="s">
        <v>2229</v>
      </c>
    </row>
    <row r="36" spans="1:77" x14ac:dyDescent="0.3">
      <c r="A36">
        <v>555</v>
      </c>
      <c r="B36" s="1" t="s">
        <v>2233</v>
      </c>
      <c r="C36" s="1" t="s">
        <v>77</v>
      </c>
      <c r="D36">
        <v>416</v>
      </c>
      <c r="E36" s="1" t="s">
        <v>1943</v>
      </c>
      <c r="F36" s="1" t="s">
        <v>79</v>
      </c>
      <c r="G36" s="1" t="s">
        <v>80</v>
      </c>
      <c r="H36" s="1" t="s">
        <v>1831</v>
      </c>
      <c r="I36" s="1" t="s">
        <v>2234</v>
      </c>
      <c r="J36" s="1" t="s">
        <v>120</v>
      </c>
      <c r="K36" s="1" t="s">
        <v>83</v>
      </c>
      <c r="L36" s="1" t="s">
        <v>2235</v>
      </c>
      <c r="M36" s="1" t="s">
        <v>2236</v>
      </c>
      <c r="N36" s="1" t="s">
        <v>271</v>
      </c>
      <c r="O36" s="1" t="s">
        <v>2237</v>
      </c>
      <c r="P36" s="1" t="s">
        <v>85</v>
      </c>
      <c r="Q36" s="1" t="s">
        <v>83</v>
      </c>
      <c r="R36" s="1" t="s">
        <v>83</v>
      </c>
      <c r="S36" s="1" t="s">
        <v>83</v>
      </c>
      <c r="T36" s="1" t="s">
        <v>83</v>
      </c>
      <c r="U36" s="1" t="s">
        <v>83</v>
      </c>
      <c r="V36">
        <v>0</v>
      </c>
      <c r="W36" s="1" t="s">
        <v>83</v>
      </c>
      <c r="X36" s="1" t="s">
        <v>941</v>
      </c>
      <c r="Y36" s="1" t="s">
        <v>86</v>
      </c>
      <c r="Z36" s="1" t="s">
        <v>85</v>
      </c>
      <c r="AA36" s="1" t="s">
        <v>1869</v>
      </c>
      <c r="AB36" s="1" t="s">
        <v>1869</v>
      </c>
      <c r="AC36" s="1" t="s">
        <v>1482</v>
      </c>
      <c r="AD36" s="1" t="s">
        <v>87</v>
      </c>
      <c r="AE36" s="1" t="s">
        <v>2110</v>
      </c>
      <c r="AF36" s="1" t="s">
        <v>87</v>
      </c>
      <c r="AG36" s="1" t="s">
        <v>896</v>
      </c>
      <c r="AH36" s="1" t="s">
        <v>2238</v>
      </c>
      <c r="AI36" s="1" t="s">
        <v>1923</v>
      </c>
      <c r="AJ36" s="1" t="s">
        <v>1933</v>
      </c>
      <c r="AK36" s="1" t="s">
        <v>2239</v>
      </c>
      <c r="AL36" s="1" t="s">
        <v>1401</v>
      </c>
      <c r="AM36" s="1" t="s">
        <v>2240</v>
      </c>
      <c r="AN36" s="1" t="s">
        <v>80</v>
      </c>
      <c r="AO36" s="1" t="s">
        <v>80</v>
      </c>
      <c r="AP36" s="1" t="s">
        <v>80</v>
      </c>
      <c r="AQ36" s="1" t="s">
        <v>80</v>
      </c>
      <c r="AR36" s="1" t="s">
        <v>80</v>
      </c>
      <c r="AS36" s="1" t="s">
        <v>80</v>
      </c>
      <c r="AT36" s="1" t="s">
        <v>80</v>
      </c>
      <c r="AU36">
        <f t="shared" ca="1" si="0"/>
        <v>0</v>
      </c>
      <c r="AV36" s="1" t="s">
        <v>80</v>
      </c>
      <c r="AW36" s="1" t="s">
        <v>80</v>
      </c>
      <c r="AX36" s="1" t="s">
        <v>80</v>
      </c>
      <c r="AY36" s="1" t="s">
        <v>80</v>
      </c>
      <c r="AZ36" s="1" t="s">
        <v>80</v>
      </c>
      <c r="BA36" s="1" t="s">
        <v>80</v>
      </c>
      <c r="BB36" s="1" t="s">
        <v>80</v>
      </c>
      <c r="BC36" s="1" t="s">
        <v>80</v>
      </c>
      <c r="BD36" s="1" t="s">
        <v>80</v>
      </c>
      <c r="BE36" s="1" t="s">
        <v>80</v>
      </c>
      <c r="BF36" s="1" t="s">
        <v>80</v>
      </c>
      <c r="BG36" s="1" t="s">
        <v>2241</v>
      </c>
      <c r="BH36" s="1" t="s">
        <v>117</v>
      </c>
      <c r="BI36" s="1" t="s">
        <v>113</v>
      </c>
      <c r="BJ36" s="1" t="s">
        <v>80</v>
      </c>
      <c r="BK36" s="1" t="s">
        <v>80</v>
      </c>
      <c r="BL36" s="1" t="s">
        <v>80</v>
      </c>
      <c r="BM36" s="1" t="s">
        <v>80</v>
      </c>
      <c r="BN36" s="1" t="s">
        <v>80</v>
      </c>
      <c r="BO36" s="1" t="s">
        <v>80</v>
      </c>
      <c r="BP36" s="1" t="s">
        <v>325</v>
      </c>
      <c r="BQ36" s="1" t="s">
        <v>344</v>
      </c>
      <c r="BR36" s="1" t="s">
        <v>2106</v>
      </c>
      <c r="BS36" s="1" t="s">
        <v>1041</v>
      </c>
      <c r="BT36" s="1" t="s">
        <v>87</v>
      </c>
      <c r="BU36" s="1" t="s">
        <v>117</v>
      </c>
      <c r="BV36" s="1" t="s">
        <v>585</v>
      </c>
      <c r="BW36" s="1" t="s">
        <v>87</v>
      </c>
      <c r="BX36" s="1" t="s">
        <v>87</v>
      </c>
      <c r="BY36" s="1" t="s">
        <v>356</v>
      </c>
    </row>
    <row r="37" spans="1:77" x14ac:dyDescent="0.3">
      <c r="A37">
        <v>568</v>
      </c>
      <c r="B37" s="1" t="s">
        <v>2247</v>
      </c>
      <c r="C37" s="1" t="s">
        <v>77</v>
      </c>
      <c r="D37">
        <v>302</v>
      </c>
      <c r="E37" s="1" t="s">
        <v>174</v>
      </c>
      <c r="F37" s="1" t="s">
        <v>78</v>
      </c>
      <c r="G37" s="1" t="s">
        <v>80</v>
      </c>
      <c r="H37" s="1" t="s">
        <v>2034</v>
      </c>
      <c r="I37" s="1" t="s">
        <v>80</v>
      </c>
      <c r="J37" s="1" t="s">
        <v>1720</v>
      </c>
      <c r="K37" s="1" t="s">
        <v>83</v>
      </c>
      <c r="L37" s="1" t="s">
        <v>2248</v>
      </c>
      <c r="M37" s="1" t="s">
        <v>2249</v>
      </c>
      <c r="N37" s="1" t="s">
        <v>2250</v>
      </c>
      <c r="O37" s="1" t="s">
        <v>1213</v>
      </c>
      <c r="P37" s="1" t="s">
        <v>2251</v>
      </c>
      <c r="Q37" s="1" t="s">
        <v>2252</v>
      </c>
      <c r="R37" s="1" t="s">
        <v>83</v>
      </c>
      <c r="S37" s="1" t="s">
        <v>2253</v>
      </c>
      <c r="T37" s="1" t="s">
        <v>83</v>
      </c>
      <c r="U37" s="1" t="s">
        <v>2254</v>
      </c>
      <c r="V37">
        <v>0</v>
      </c>
      <c r="W37" s="1" t="s">
        <v>83</v>
      </c>
      <c r="X37" s="1" t="s">
        <v>811</v>
      </c>
      <c r="Y37" s="1" t="s">
        <v>2255</v>
      </c>
      <c r="Z37" s="1" t="s">
        <v>85</v>
      </c>
      <c r="AA37" s="1" t="s">
        <v>2256</v>
      </c>
      <c r="AB37" s="1" t="s">
        <v>2256</v>
      </c>
      <c r="AC37" s="1" t="s">
        <v>2257</v>
      </c>
      <c r="AD37" s="1" t="s">
        <v>1562</v>
      </c>
      <c r="AE37" s="1" t="s">
        <v>2258</v>
      </c>
      <c r="AF37" s="1" t="s">
        <v>1973</v>
      </c>
      <c r="AG37" s="1" t="s">
        <v>1476</v>
      </c>
      <c r="AH37" s="1" t="s">
        <v>2259</v>
      </c>
      <c r="AI37" s="1" t="s">
        <v>2260</v>
      </c>
      <c r="AJ37" s="1" t="s">
        <v>2261</v>
      </c>
      <c r="AK37" s="1" t="s">
        <v>616</v>
      </c>
      <c r="AL37" s="1" t="s">
        <v>2262</v>
      </c>
      <c r="AM37" s="1" t="s">
        <v>2263</v>
      </c>
      <c r="AN37" s="1" t="s">
        <v>1539</v>
      </c>
      <c r="AO37" s="1" t="s">
        <v>859</v>
      </c>
      <c r="AP37" s="1" t="s">
        <v>2264</v>
      </c>
      <c r="AQ37" s="1" t="s">
        <v>172</v>
      </c>
      <c r="AR37" s="1" t="s">
        <v>2265</v>
      </c>
      <c r="AS37" s="1" t="s">
        <v>770</v>
      </c>
      <c r="AT37" s="1" t="s">
        <v>1244</v>
      </c>
      <c r="AU37">
        <f t="shared" ca="1" si="0"/>
        <v>0</v>
      </c>
      <c r="AV37" s="1" t="s">
        <v>1737</v>
      </c>
      <c r="AW37" s="1" t="s">
        <v>793</v>
      </c>
      <c r="AX37" s="1" t="s">
        <v>561</v>
      </c>
      <c r="AY37" s="1" t="s">
        <v>752</v>
      </c>
      <c r="AZ37" s="1" t="s">
        <v>1662</v>
      </c>
      <c r="BA37" s="1" t="s">
        <v>492</v>
      </c>
      <c r="BB37" s="1" t="s">
        <v>525</v>
      </c>
      <c r="BC37" s="1" t="s">
        <v>927</v>
      </c>
      <c r="BD37" s="1" t="s">
        <v>428</v>
      </c>
      <c r="BE37" s="1" t="s">
        <v>826</v>
      </c>
      <c r="BF37" s="1" t="s">
        <v>890</v>
      </c>
      <c r="BG37" s="1" t="s">
        <v>2266</v>
      </c>
      <c r="BH37" s="1" t="s">
        <v>2267</v>
      </c>
      <c r="BI37" s="1" t="s">
        <v>1985</v>
      </c>
      <c r="BJ37" s="1" t="s">
        <v>80</v>
      </c>
      <c r="BK37" s="1" t="s">
        <v>80</v>
      </c>
      <c r="BL37" s="1" t="s">
        <v>80</v>
      </c>
      <c r="BM37" s="1" t="s">
        <v>80</v>
      </c>
      <c r="BN37" s="1" t="s">
        <v>80</v>
      </c>
      <c r="BO37" s="1" t="s">
        <v>80</v>
      </c>
      <c r="BP37" s="1" t="s">
        <v>1100</v>
      </c>
      <c r="BQ37" s="1" t="s">
        <v>423</v>
      </c>
      <c r="BR37" s="1" t="s">
        <v>752</v>
      </c>
      <c r="BS37" s="1" t="s">
        <v>1503</v>
      </c>
      <c r="BT37" s="1" t="s">
        <v>87</v>
      </c>
      <c r="BU37" s="1" t="s">
        <v>117</v>
      </c>
      <c r="BV37" s="1" t="s">
        <v>2268</v>
      </c>
      <c r="BW37" s="1" t="s">
        <v>80</v>
      </c>
      <c r="BX37" s="1" t="s">
        <v>80</v>
      </c>
      <c r="BY37" s="1" t="s">
        <v>1373</v>
      </c>
    </row>
    <row r="38" spans="1:77" x14ac:dyDescent="0.3">
      <c r="A38">
        <v>594</v>
      </c>
      <c r="B38" s="1" t="s">
        <v>2275</v>
      </c>
      <c r="C38" s="1" t="s">
        <v>77</v>
      </c>
      <c r="D38">
        <v>383</v>
      </c>
      <c r="E38" s="1" t="s">
        <v>479</v>
      </c>
      <c r="F38" s="1" t="s">
        <v>220</v>
      </c>
      <c r="G38" s="1" t="s">
        <v>80</v>
      </c>
      <c r="H38" s="1" t="s">
        <v>270</v>
      </c>
      <c r="I38" s="1" t="s">
        <v>2276</v>
      </c>
      <c r="J38" s="1" t="s">
        <v>2005</v>
      </c>
      <c r="K38" s="1" t="s">
        <v>1932</v>
      </c>
      <c r="L38" s="1" t="s">
        <v>2277</v>
      </c>
      <c r="M38" s="1" t="s">
        <v>2278</v>
      </c>
      <c r="N38" s="1" t="s">
        <v>652</v>
      </c>
      <c r="O38" s="1" t="s">
        <v>1681</v>
      </c>
      <c r="P38" s="1" t="s">
        <v>85</v>
      </c>
      <c r="Q38" s="1" t="s">
        <v>83</v>
      </c>
      <c r="R38" s="1" t="s">
        <v>83</v>
      </c>
      <c r="S38" s="1" t="s">
        <v>83</v>
      </c>
      <c r="T38" s="1" t="s">
        <v>83</v>
      </c>
      <c r="U38" s="1" t="s">
        <v>1437</v>
      </c>
      <c r="V38">
        <v>0</v>
      </c>
      <c r="W38" s="1" t="s">
        <v>83</v>
      </c>
      <c r="X38" s="1" t="s">
        <v>145</v>
      </c>
      <c r="Y38" s="1" t="s">
        <v>86</v>
      </c>
      <c r="Z38" s="1" t="s">
        <v>85</v>
      </c>
      <c r="AA38" s="1" t="s">
        <v>781</v>
      </c>
      <c r="AB38" s="1" t="s">
        <v>781</v>
      </c>
      <c r="AC38" s="1" t="s">
        <v>154</v>
      </c>
      <c r="AD38" s="1" t="s">
        <v>313</v>
      </c>
      <c r="AE38" s="1" t="s">
        <v>1017</v>
      </c>
      <c r="AF38" s="1" t="s">
        <v>2279</v>
      </c>
      <c r="AG38" s="1" t="s">
        <v>153</v>
      </c>
      <c r="AH38" s="1" t="s">
        <v>2280</v>
      </c>
      <c r="AI38" s="1" t="s">
        <v>1330</v>
      </c>
      <c r="AJ38" s="1" t="s">
        <v>834</v>
      </c>
      <c r="AK38" s="1" t="s">
        <v>2281</v>
      </c>
      <c r="AL38" s="1" t="s">
        <v>393</v>
      </c>
      <c r="AM38" s="1" t="s">
        <v>2282</v>
      </c>
      <c r="AN38" s="1" t="s">
        <v>1840</v>
      </c>
      <c r="AO38" s="1" t="s">
        <v>827</v>
      </c>
      <c r="AP38" s="1" t="s">
        <v>1186</v>
      </c>
      <c r="AQ38" s="1" t="s">
        <v>1142</v>
      </c>
      <c r="AR38" s="1" t="s">
        <v>2283</v>
      </c>
      <c r="AS38" s="1" t="s">
        <v>342</v>
      </c>
      <c r="AT38" s="1" t="s">
        <v>1232</v>
      </c>
      <c r="AU38">
        <f t="shared" ca="1" si="0"/>
        <v>0</v>
      </c>
      <c r="AV38" s="1" t="s">
        <v>1714</v>
      </c>
      <c r="AW38" s="1" t="s">
        <v>1585</v>
      </c>
      <c r="AX38" s="1" t="s">
        <v>1503</v>
      </c>
      <c r="AY38" s="1" t="s">
        <v>1523</v>
      </c>
      <c r="AZ38" s="1" t="s">
        <v>336</v>
      </c>
      <c r="BA38" s="1" t="s">
        <v>1926</v>
      </c>
      <c r="BB38" s="1" t="s">
        <v>1656</v>
      </c>
      <c r="BC38" s="1" t="s">
        <v>485</v>
      </c>
      <c r="BD38" s="1" t="s">
        <v>562</v>
      </c>
      <c r="BE38" s="1" t="s">
        <v>878</v>
      </c>
      <c r="BF38" s="1" t="s">
        <v>1669</v>
      </c>
      <c r="BG38" s="1" t="s">
        <v>2284</v>
      </c>
      <c r="BH38" s="1" t="s">
        <v>430</v>
      </c>
      <c r="BI38" s="1" t="s">
        <v>1083</v>
      </c>
      <c r="BJ38" s="1" t="s">
        <v>80</v>
      </c>
      <c r="BK38" s="1" t="s">
        <v>80</v>
      </c>
      <c r="BL38" s="1" t="s">
        <v>80</v>
      </c>
      <c r="BM38" s="1" t="s">
        <v>80</v>
      </c>
      <c r="BN38" s="1" t="s">
        <v>80</v>
      </c>
      <c r="BO38" s="1" t="s">
        <v>80</v>
      </c>
      <c r="BP38" s="1" t="s">
        <v>809</v>
      </c>
      <c r="BQ38" s="1" t="s">
        <v>338</v>
      </c>
      <c r="BR38" s="1" t="s">
        <v>134</v>
      </c>
      <c r="BS38" s="1" t="s">
        <v>331</v>
      </c>
      <c r="BT38" s="1" t="s">
        <v>87</v>
      </c>
      <c r="BU38" s="1" t="s">
        <v>117</v>
      </c>
      <c r="BV38" s="1" t="s">
        <v>1279</v>
      </c>
      <c r="BW38" s="1" t="s">
        <v>87</v>
      </c>
      <c r="BX38" s="1" t="s">
        <v>87</v>
      </c>
      <c r="BY38" s="1" t="s">
        <v>2138</v>
      </c>
    </row>
    <row r="39" spans="1:77" x14ac:dyDescent="0.3">
      <c r="A39">
        <v>600</v>
      </c>
      <c r="B39" s="1" t="s">
        <v>2287</v>
      </c>
      <c r="C39" s="1" t="s">
        <v>77</v>
      </c>
      <c r="D39">
        <v>382</v>
      </c>
      <c r="E39" s="1" t="s">
        <v>854</v>
      </c>
      <c r="F39" s="1" t="s">
        <v>470</v>
      </c>
      <c r="G39" s="1" t="s">
        <v>80</v>
      </c>
      <c r="H39" s="1" t="s">
        <v>741</v>
      </c>
      <c r="I39" s="1" t="s">
        <v>80</v>
      </c>
      <c r="J39" s="1" t="s">
        <v>1940</v>
      </c>
      <c r="K39" s="1" t="s">
        <v>83</v>
      </c>
      <c r="L39" s="1" t="s">
        <v>2288</v>
      </c>
      <c r="M39" s="1" t="s">
        <v>2289</v>
      </c>
      <c r="N39" s="1" t="s">
        <v>1085</v>
      </c>
      <c r="O39" s="1" t="s">
        <v>2037</v>
      </c>
      <c r="P39" s="1" t="s">
        <v>80</v>
      </c>
      <c r="Q39" s="1" t="s">
        <v>80</v>
      </c>
      <c r="R39" s="1" t="s">
        <v>80</v>
      </c>
      <c r="S39" s="1" t="s">
        <v>80</v>
      </c>
      <c r="T39" s="1" t="s">
        <v>80</v>
      </c>
      <c r="U39" s="1" t="s">
        <v>80</v>
      </c>
      <c r="V39">
        <v>0</v>
      </c>
      <c r="W39" s="1" t="s">
        <v>80</v>
      </c>
      <c r="X39" s="1" t="s">
        <v>1385</v>
      </c>
      <c r="Y39" s="1" t="s">
        <v>86</v>
      </c>
      <c r="Z39" s="1" t="s">
        <v>80</v>
      </c>
      <c r="AA39" s="1" t="s">
        <v>474</v>
      </c>
      <c r="AB39" s="1" t="s">
        <v>474</v>
      </c>
      <c r="AC39" s="1" t="s">
        <v>352</v>
      </c>
      <c r="AD39" s="1" t="s">
        <v>152</v>
      </c>
      <c r="AE39" s="1" t="s">
        <v>765</v>
      </c>
      <c r="AF39" s="1" t="s">
        <v>1388</v>
      </c>
      <c r="AG39" s="1" t="s">
        <v>1499</v>
      </c>
      <c r="AH39" s="1" t="s">
        <v>2290</v>
      </c>
      <c r="AI39" s="1" t="s">
        <v>1854</v>
      </c>
      <c r="AJ39" s="1" t="s">
        <v>1952</v>
      </c>
      <c r="AK39" s="1" t="s">
        <v>2291</v>
      </c>
      <c r="AL39" s="1" t="s">
        <v>1064</v>
      </c>
      <c r="AM39" s="1" t="s">
        <v>1412</v>
      </c>
      <c r="AN39" s="1" t="s">
        <v>2292</v>
      </c>
      <c r="AO39" s="1" t="s">
        <v>561</v>
      </c>
      <c r="AP39" s="1" t="s">
        <v>1047</v>
      </c>
      <c r="AQ39" s="1" t="s">
        <v>255</v>
      </c>
      <c r="AR39" s="1" t="s">
        <v>2293</v>
      </c>
      <c r="AS39" s="1" t="s">
        <v>338</v>
      </c>
      <c r="AT39" s="1" t="s">
        <v>233</v>
      </c>
      <c r="AU39">
        <f t="shared" ca="1" si="0"/>
        <v>0</v>
      </c>
      <c r="AV39" s="1" t="s">
        <v>972</v>
      </c>
      <c r="AW39" s="1" t="s">
        <v>1785</v>
      </c>
      <c r="AX39" s="1" t="s">
        <v>332</v>
      </c>
      <c r="AY39" s="1" t="s">
        <v>493</v>
      </c>
      <c r="AZ39" s="1" t="s">
        <v>1097</v>
      </c>
      <c r="BA39" s="1" t="s">
        <v>2013</v>
      </c>
      <c r="BB39" s="1" t="s">
        <v>1723</v>
      </c>
      <c r="BC39" s="1" t="s">
        <v>1670</v>
      </c>
      <c r="BD39" s="1" t="s">
        <v>1065</v>
      </c>
      <c r="BE39" s="1" t="s">
        <v>645</v>
      </c>
      <c r="BF39" s="1" t="s">
        <v>1517</v>
      </c>
      <c r="BG39" s="1" t="s">
        <v>2294</v>
      </c>
      <c r="BH39" s="1" t="s">
        <v>597</v>
      </c>
      <c r="BI39" s="1" t="s">
        <v>1580</v>
      </c>
      <c r="BJ39" s="1" t="s">
        <v>113</v>
      </c>
      <c r="BK39" s="1" t="s">
        <v>113</v>
      </c>
      <c r="BL39" s="1" t="s">
        <v>845</v>
      </c>
      <c r="BM39" s="1" t="s">
        <v>113</v>
      </c>
      <c r="BN39" s="1" t="s">
        <v>356</v>
      </c>
      <c r="BO39" s="1" t="s">
        <v>610</v>
      </c>
      <c r="BP39" s="1" t="s">
        <v>1975</v>
      </c>
      <c r="BQ39" s="1" t="s">
        <v>1372</v>
      </c>
      <c r="BR39" s="1" t="s">
        <v>2066</v>
      </c>
      <c r="BS39" s="1" t="s">
        <v>1827</v>
      </c>
      <c r="BT39" s="1" t="s">
        <v>80</v>
      </c>
      <c r="BU39" s="1" t="s">
        <v>80</v>
      </c>
      <c r="BV39" s="1" t="s">
        <v>1592</v>
      </c>
      <c r="BW39" s="1" t="s">
        <v>80</v>
      </c>
      <c r="BX39" s="1" t="s">
        <v>80</v>
      </c>
      <c r="BY39" s="1" t="s">
        <v>2295</v>
      </c>
    </row>
    <row r="40" spans="1:77" x14ac:dyDescent="0.3">
      <c r="A40">
        <v>602</v>
      </c>
      <c r="B40" s="1" t="s">
        <v>2296</v>
      </c>
      <c r="C40" s="1" t="s">
        <v>77</v>
      </c>
      <c r="D40">
        <v>357</v>
      </c>
      <c r="E40" s="1" t="s">
        <v>220</v>
      </c>
      <c r="F40" s="1" t="s">
        <v>78</v>
      </c>
      <c r="G40" s="1" t="s">
        <v>80</v>
      </c>
      <c r="H40" s="1" t="s">
        <v>619</v>
      </c>
      <c r="I40" s="1" t="s">
        <v>2297</v>
      </c>
      <c r="J40" s="1" t="s">
        <v>985</v>
      </c>
      <c r="K40" s="1" t="s">
        <v>83</v>
      </c>
      <c r="L40" s="1" t="s">
        <v>2298</v>
      </c>
      <c r="M40" s="1" t="s">
        <v>2299</v>
      </c>
      <c r="N40" s="1" t="s">
        <v>751</v>
      </c>
      <c r="O40" s="1" t="s">
        <v>660</v>
      </c>
      <c r="P40" s="1" t="s">
        <v>85</v>
      </c>
      <c r="Q40" s="1" t="s">
        <v>83</v>
      </c>
      <c r="R40" s="1" t="s">
        <v>83</v>
      </c>
      <c r="S40" s="1" t="s">
        <v>83</v>
      </c>
      <c r="T40" s="1" t="s">
        <v>83</v>
      </c>
      <c r="U40" s="1" t="s">
        <v>83</v>
      </c>
      <c r="V40">
        <v>0</v>
      </c>
      <c r="W40" s="1" t="s">
        <v>83</v>
      </c>
      <c r="X40" s="1" t="s">
        <v>2300</v>
      </c>
      <c r="Y40" s="1" t="s">
        <v>849</v>
      </c>
      <c r="Z40" s="1" t="s">
        <v>85</v>
      </c>
      <c r="AA40" s="1" t="s">
        <v>435</v>
      </c>
      <c r="AB40" s="1" t="s">
        <v>435</v>
      </c>
      <c r="AC40" s="1" t="s">
        <v>88</v>
      </c>
      <c r="AD40" s="1" t="s">
        <v>419</v>
      </c>
      <c r="AE40" s="1" t="s">
        <v>2301</v>
      </c>
      <c r="AF40" s="1" t="s">
        <v>2058</v>
      </c>
      <c r="AG40" s="1" t="s">
        <v>419</v>
      </c>
      <c r="AH40" s="1" t="s">
        <v>554</v>
      </c>
      <c r="AI40" s="1" t="s">
        <v>1426</v>
      </c>
      <c r="AJ40" s="1" t="s">
        <v>2302</v>
      </c>
      <c r="AK40" s="1" t="s">
        <v>513</v>
      </c>
      <c r="AL40" s="1" t="s">
        <v>728</v>
      </c>
      <c r="AM40" s="1" t="s">
        <v>801</v>
      </c>
      <c r="AN40" s="1" t="s">
        <v>666</v>
      </c>
      <c r="AO40" s="1" t="s">
        <v>880</v>
      </c>
      <c r="AP40" s="1" t="s">
        <v>2303</v>
      </c>
      <c r="AQ40" s="1" t="s">
        <v>637</v>
      </c>
      <c r="AR40" s="1" t="s">
        <v>1590</v>
      </c>
      <c r="AS40" s="1" t="s">
        <v>256</v>
      </c>
      <c r="AT40" s="1" t="s">
        <v>1340</v>
      </c>
      <c r="AU40">
        <f t="shared" ca="1" si="0"/>
        <v>1</v>
      </c>
      <c r="AV40" s="1" t="s">
        <v>861</v>
      </c>
      <c r="AW40" s="1" t="s">
        <v>276</v>
      </c>
      <c r="AX40" s="1" t="s">
        <v>1968</v>
      </c>
      <c r="AY40" s="1" t="s">
        <v>562</v>
      </c>
      <c r="AZ40" s="1" t="s">
        <v>342</v>
      </c>
      <c r="BA40" s="1" t="s">
        <v>975</v>
      </c>
      <c r="BB40" s="1" t="s">
        <v>455</v>
      </c>
      <c r="BC40" s="1" t="s">
        <v>684</v>
      </c>
      <c r="BD40" s="1" t="s">
        <v>882</v>
      </c>
      <c r="BE40" s="1" t="s">
        <v>1724</v>
      </c>
      <c r="BF40" s="1" t="s">
        <v>663</v>
      </c>
      <c r="BG40" s="1" t="s">
        <v>2304</v>
      </c>
      <c r="BH40" s="1" t="s">
        <v>2305</v>
      </c>
      <c r="BI40" s="1" t="s">
        <v>142</v>
      </c>
      <c r="BJ40" s="1" t="s">
        <v>80</v>
      </c>
      <c r="BK40" s="1" t="s">
        <v>80</v>
      </c>
      <c r="BL40" s="1" t="s">
        <v>80</v>
      </c>
      <c r="BM40" s="1" t="s">
        <v>80</v>
      </c>
      <c r="BN40" s="1" t="s">
        <v>80</v>
      </c>
      <c r="BO40" s="1" t="s">
        <v>80</v>
      </c>
      <c r="BP40" s="1" t="s">
        <v>530</v>
      </c>
      <c r="BQ40" s="1" t="s">
        <v>429</v>
      </c>
      <c r="BR40" s="1" t="s">
        <v>104</v>
      </c>
      <c r="BS40" s="1" t="s">
        <v>736</v>
      </c>
      <c r="BT40" s="1" t="s">
        <v>87</v>
      </c>
      <c r="BU40" s="1" t="s">
        <v>117</v>
      </c>
      <c r="BV40" s="1" t="s">
        <v>2306</v>
      </c>
      <c r="BW40" s="1" t="s">
        <v>87</v>
      </c>
      <c r="BX40" s="1" t="s">
        <v>87</v>
      </c>
      <c r="BY40" s="1" t="s">
        <v>2307</v>
      </c>
    </row>
    <row r="41" spans="1:77" x14ac:dyDescent="0.3">
      <c r="A41">
        <v>608</v>
      </c>
      <c r="B41" s="1" t="s">
        <v>2309</v>
      </c>
      <c r="C41" s="1" t="s">
        <v>77</v>
      </c>
      <c r="D41">
        <v>299</v>
      </c>
      <c r="E41" s="1" t="s">
        <v>2019</v>
      </c>
      <c r="F41" s="1" t="s">
        <v>567</v>
      </c>
      <c r="G41" s="1" t="s">
        <v>80</v>
      </c>
      <c r="H41" s="1" t="s">
        <v>2310</v>
      </c>
      <c r="I41" s="1" t="s">
        <v>144</v>
      </c>
      <c r="J41" s="1" t="s">
        <v>846</v>
      </c>
      <c r="K41" s="1" t="s">
        <v>1800</v>
      </c>
      <c r="L41" s="1" t="s">
        <v>2311</v>
      </c>
      <c r="M41" s="1" t="s">
        <v>1727</v>
      </c>
      <c r="N41" s="1" t="s">
        <v>1220</v>
      </c>
      <c r="O41" s="1" t="s">
        <v>591</v>
      </c>
      <c r="P41" s="1" t="s">
        <v>85</v>
      </c>
      <c r="Q41" s="1" t="s">
        <v>83</v>
      </c>
      <c r="R41" s="1" t="s">
        <v>83</v>
      </c>
      <c r="S41" s="1" t="s">
        <v>83</v>
      </c>
      <c r="T41" s="1" t="s">
        <v>83</v>
      </c>
      <c r="U41" s="1" t="s">
        <v>511</v>
      </c>
      <c r="V41">
        <v>0</v>
      </c>
      <c r="W41" s="1" t="s">
        <v>83</v>
      </c>
      <c r="X41" s="1" t="s">
        <v>416</v>
      </c>
      <c r="Y41" s="1" t="s">
        <v>86</v>
      </c>
      <c r="Z41" s="1" t="s">
        <v>85</v>
      </c>
      <c r="AA41" s="1" t="s">
        <v>178</v>
      </c>
      <c r="AB41" s="1" t="s">
        <v>178</v>
      </c>
      <c r="AC41" s="1" t="s">
        <v>944</v>
      </c>
      <c r="AD41" s="1" t="s">
        <v>657</v>
      </c>
      <c r="AE41" s="1" t="s">
        <v>271</v>
      </c>
      <c r="AF41" s="1" t="s">
        <v>661</v>
      </c>
      <c r="AG41" s="1" t="s">
        <v>227</v>
      </c>
      <c r="AH41" s="1" t="s">
        <v>1962</v>
      </c>
      <c r="AI41" s="1" t="s">
        <v>546</v>
      </c>
      <c r="AJ41" s="1" t="s">
        <v>1367</v>
      </c>
      <c r="AK41" s="1" t="s">
        <v>2312</v>
      </c>
      <c r="AL41" s="1" t="s">
        <v>790</v>
      </c>
      <c r="AM41" s="1" t="s">
        <v>1432</v>
      </c>
      <c r="AN41" s="1" t="s">
        <v>1514</v>
      </c>
      <c r="AO41" s="1" t="s">
        <v>1846</v>
      </c>
      <c r="AP41" s="1" t="s">
        <v>1701</v>
      </c>
      <c r="AQ41" s="1" t="s">
        <v>259</v>
      </c>
      <c r="AR41" s="1" t="s">
        <v>807</v>
      </c>
      <c r="AS41" s="1" t="s">
        <v>256</v>
      </c>
      <c r="AT41" s="1" t="s">
        <v>465</v>
      </c>
      <c r="AU41">
        <f t="shared" ca="1" si="0"/>
        <v>0</v>
      </c>
      <c r="AV41" s="1" t="s">
        <v>250</v>
      </c>
      <c r="AW41" s="1" t="s">
        <v>1407</v>
      </c>
      <c r="AX41" s="1" t="s">
        <v>732</v>
      </c>
      <c r="AY41" s="1" t="s">
        <v>1227</v>
      </c>
      <c r="AZ41" s="1" t="s">
        <v>793</v>
      </c>
      <c r="BA41" s="1" t="s">
        <v>1416</v>
      </c>
      <c r="BB41" s="1" t="s">
        <v>663</v>
      </c>
      <c r="BC41" s="1" t="s">
        <v>1066</v>
      </c>
      <c r="BD41" s="1" t="s">
        <v>965</v>
      </c>
      <c r="BE41" s="1" t="s">
        <v>139</v>
      </c>
      <c r="BF41" s="1" t="s">
        <v>2285</v>
      </c>
      <c r="BG41" s="1" t="s">
        <v>1715</v>
      </c>
      <c r="BH41" s="1" t="s">
        <v>1400</v>
      </c>
      <c r="BI41" s="1" t="s">
        <v>170</v>
      </c>
      <c r="BJ41" s="1" t="s">
        <v>80</v>
      </c>
      <c r="BK41" s="1" t="s">
        <v>80</v>
      </c>
      <c r="BL41" s="1" t="s">
        <v>80</v>
      </c>
      <c r="BM41" s="1" t="s">
        <v>80</v>
      </c>
      <c r="BN41" s="1" t="s">
        <v>80</v>
      </c>
      <c r="BO41" s="1" t="s">
        <v>80</v>
      </c>
      <c r="BP41" s="1" t="s">
        <v>2063</v>
      </c>
      <c r="BQ41" s="1" t="s">
        <v>1703</v>
      </c>
      <c r="BR41" s="1" t="s">
        <v>2313</v>
      </c>
      <c r="BS41" s="1" t="s">
        <v>1722</v>
      </c>
      <c r="BT41" s="1" t="s">
        <v>87</v>
      </c>
      <c r="BU41" s="1" t="s">
        <v>117</v>
      </c>
      <c r="BV41" s="1" t="s">
        <v>956</v>
      </c>
      <c r="BW41" s="1" t="s">
        <v>87</v>
      </c>
      <c r="BX41" s="1" t="s">
        <v>87</v>
      </c>
      <c r="BY41" s="1" t="s">
        <v>2314</v>
      </c>
    </row>
    <row r="42" spans="1:77" x14ac:dyDescent="0.3">
      <c r="A42">
        <v>615</v>
      </c>
      <c r="B42" s="1" t="s">
        <v>2316</v>
      </c>
      <c r="C42" s="1" t="s">
        <v>77</v>
      </c>
      <c r="D42">
        <v>341</v>
      </c>
      <c r="E42" s="1" t="s">
        <v>327</v>
      </c>
      <c r="F42" s="1" t="s">
        <v>79</v>
      </c>
      <c r="G42" s="1" t="s">
        <v>80</v>
      </c>
      <c r="H42" s="1" t="s">
        <v>87</v>
      </c>
      <c r="I42" s="1" t="s">
        <v>856</v>
      </c>
      <c r="J42" s="1" t="s">
        <v>83</v>
      </c>
      <c r="K42" s="1" t="s">
        <v>83</v>
      </c>
      <c r="L42" s="1" t="s">
        <v>1081</v>
      </c>
      <c r="M42" s="1" t="s">
        <v>388</v>
      </c>
      <c r="N42" s="1" t="s">
        <v>1081</v>
      </c>
      <c r="O42" s="1" t="s">
        <v>501</v>
      </c>
      <c r="P42" s="1" t="s">
        <v>267</v>
      </c>
      <c r="Q42" s="1" t="s">
        <v>83</v>
      </c>
      <c r="R42" s="1" t="s">
        <v>83</v>
      </c>
      <c r="S42" s="1" t="s">
        <v>146</v>
      </c>
      <c r="T42" s="1" t="s">
        <v>83</v>
      </c>
      <c r="U42" s="1" t="s">
        <v>146</v>
      </c>
      <c r="V42">
        <v>0</v>
      </c>
      <c r="W42" s="1" t="s">
        <v>83</v>
      </c>
      <c r="X42" s="1" t="s">
        <v>738</v>
      </c>
      <c r="Y42" s="1" t="s">
        <v>831</v>
      </c>
      <c r="Z42" s="1" t="s">
        <v>85</v>
      </c>
      <c r="AA42" s="1" t="s">
        <v>206</v>
      </c>
      <c r="AB42" s="1" t="s">
        <v>206</v>
      </c>
      <c r="AC42" s="1" t="s">
        <v>568</v>
      </c>
      <c r="AD42" s="1" t="s">
        <v>210</v>
      </c>
      <c r="AE42" s="1" t="s">
        <v>539</v>
      </c>
      <c r="AF42" s="1" t="s">
        <v>1140</v>
      </c>
      <c r="AG42" s="1" t="s">
        <v>218</v>
      </c>
      <c r="AH42" s="1" t="s">
        <v>1284</v>
      </c>
      <c r="AI42" s="1" t="s">
        <v>87</v>
      </c>
      <c r="AJ42" s="1" t="s">
        <v>480</v>
      </c>
      <c r="AK42" s="1" t="s">
        <v>352</v>
      </c>
      <c r="AL42" s="1" t="s">
        <v>473</v>
      </c>
      <c r="AM42" s="1" t="s">
        <v>113</v>
      </c>
      <c r="AN42" s="1" t="s">
        <v>344</v>
      </c>
      <c r="AO42" s="1" t="s">
        <v>344</v>
      </c>
      <c r="AP42" s="1" t="s">
        <v>757</v>
      </c>
      <c r="AQ42" s="1" t="s">
        <v>344</v>
      </c>
      <c r="AR42" s="1" t="s">
        <v>757</v>
      </c>
      <c r="AS42" s="1" t="s">
        <v>344</v>
      </c>
      <c r="AT42" s="1" t="s">
        <v>344</v>
      </c>
      <c r="AU42">
        <f t="shared" ca="1" si="0"/>
        <v>1</v>
      </c>
      <c r="AV42" s="1" t="s">
        <v>344</v>
      </c>
      <c r="AW42" s="1" t="s">
        <v>109</v>
      </c>
      <c r="AX42" s="1" t="s">
        <v>344</v>
      </c>
      <c r="AY42" s="1" t="s">
        <v>344</v>
      </c>
      <c r="AZ42" s="1" t="s">
        <v>344</v>
      </c>
      <c r="BA42" s="1" t="s">
        <v>344</v>
      </c>
      <c r="BB42" s="1" t="s">
        <v>344</v>
      </c>
      <c r="BC42" s="1" t="s">
        <v>344</v>
      </c>
      <c r="BD42" s="1" t="s">
        <v>344</v>
      </c>
      <c r="BE42" s="1" t="s">
        <v>344</v>
      </c>
      <c r="BF42" s="1" t="s">
        <v>344</v>
      </c>
      <c r="BG42" s="1" t="s">
        <v>2317</v>
      </c>
      <c r="BH42" s="1" t="s">
        <v>469</v>
      </c>
      <c r="BI42" s="1" t="s">
        <v>2318</v>
      </c>
      <c r="BJ42" s="1" t="s">
        <v>80</v>
      </c>
      <c r="BK42" s="1" t="s">
        <v>80</v>
      </c>
      <c r="BL42" s="1" t="s">
        <v>80</v>
      </c>
      <c r="BM42" s="1" t="s">
        <v>80</v>
      </c>
      <c r="BN42" s="1" t="s">
        <v>80</v>
      </c>
      <c r="BO42" s="1" t="s">
        <v>80</v>
      </c>
      <c r="BP42" s="1" t="s">
        <v>113</v>
      </c>
      <c r="BQ42" s="1" t="s">
        <v>344</v>
      </c>
      <c r="BR42" s="1" t="s">
        <v>344</v>
      </c>
      <c r="BS42" s="1" t="s">
        <v>344</v>
      </c>
      <c r="BT42" s="1" t="s">
        <v>87</v>
      </c>
      <c r="BU42" s="1" t="s">
        <v>117</v>
      </c>
      <c r="BV42" s="1" t="s">
        <v>967</v>
      </c>
      <c r="BW42" s="1" t="s">
        <v>87</v>
      </c>
      <c r="BX42" s="1" t="s">
        <v>87</v>
      </c>
      <c r="BY42" s="1" t="s">
        <v>2319</v>
      </c>
    </row>
    <row r="43" spans="1:77" x14ac:dyDescent="0.3">
      <c r="A43">
        <v>617</v>
      </c>
      <c r="B43" s="1" t="s">
        <v>2321</v>
      </c>
      <c r="C43" s="1" t="s">
        <v>77</v>
      </c>
      <c r="D43">
        <v>222</v>
      </c>
      <c r="E43" s="1" t="s">
        <v>239</v>
      </c>
      <c r="F43" s="1" t="s">
        <v>78</v>
      </c>
      <c r="G43" s="1" t="s">
        <v>80</v>
      </c>
      <c r="H43" s="1" t="s">
        <v>442</v>
      </c>
      <c r="I43" s="1" t="s">
        <v>1159</v>
      </c>
      <c r="J43" s="1" t="s">
        <v>123</v>
      </c>
      <c r="K43" s="1" t="s">
        <v>83</v>
      </c>
      <c r="L43" s="1" t="s">
        <v>2322</v>
      </c>
      <c r="M43" s="1" t="s">
        <v>368</v>
      </c>
      <c r="N43" s="1" t="s">
        <v>2323</v>
      </c>
      <c r="O43" s="1" t="s">
        <v>93</v>
      </c>
      <c r="P43" s="1" t="s">
        <v>1791</v>
      </c>
      <c r="Q43" s="1" t="s">
        <v>146</v>
      </c>
      <c r="R43" s="1" t="s">
        <v>83</v>
      </c>
      <c r="S43" s="1" t="s">
        <v>535</v>
      </c>
      <c r="T43" s="1" t="s">
        <v>83</v>
      </c>
      <c r="U43" s="1" t="s">
        <v>83</v>
      </c>
      <c r="V43">
        <v>0</v>
      </c>
      <c r="W43" s="1" t="s">
        <v>83</v>
      </c>
      <c r="X43" s="1" t="s">
        <v>496</v>
      </c>
      <c r="Y43" s="1" t="s">
        <v>856</v>
      </c>
      <c r="Z43" s="1" t="s">
        <v>85</v>
      </c>
      <c r="AA43" s="1" t="s">
        <v>1667</v>
      </c>
      <c r="AB43" s="1" t="s">
        <v>1667</v>
      </c>
      <c r="AC43" s="1" t="s">
        <v>88</v>
      </c>
      <c r="AD43" s="1" t="s">
        <v>2324</v>
      </c>
      <c r="AE43" s="1" t="s">
        <v>1538</v>
      </c>
      <c r="AF43" s="1" t="s">
        <v>2072</v>
      </c>
      <c r="AG43" s="1" t="s">
        <v>207</v>
      </c>
      <c r="AH43" s="1" t="s">
        <v>1185</v>
      </c>
      <c r="AI43" s="1" t="s">
        <v>877</v>
      </c>
      <c r="AJ43" s="1" t="s">
        <v>2325</v>
      </c>
      <c r="AK43" s="1" t="s">
        <v>616</v>
      </c>
      <c r="AL43" s="1" t="s">
        <v>2326</v>
      </c>
      <c r="AM43" s="1" t="s">
        <v>2327</v>
      </c>
      <c r="AN43" s="1" t="s">
        <v>1517</v>
      </c>
      <c r="AO43" s="1" t="s">
        <v>236</v>
      </c>
      <c r="AP43" s="1" t="s">
        <v>1880</v>
      </c>
      <c r="AQ43" s="1" t="s">
        <v>439</v>
      </c>
      <c r="AR43" s="1" t="s">
        <v>1370</v>
      </c>
      <c r="AS43" s="1" t="s">
        <v>1668</v>
      </c>
      <c r="AT43" s="1" t="s">
        <v>635</v>
      </c>
      <c r="AU43">
        <f t="shared" ca="1" si="0"/>
        <v>1</v>
      </c>
      <c r="AV43" s="1" t="s">
        <v>489</v>
      </c>
      <c r="AW43" s="1" t="s">
        <v>665</v>
      </c>
      <c r="AX43" s="1" t="s">
        <v>1232</v>
      </c>
      <c r="AY43" s="1" t="s">
        <v>1226</v>
      </c>
      <c r="AZ43" s="1" t="s">
        <v>259</v>
      </c>
      <c r="BA43" s="1" t="s">
        <v>1670</v>
      </c>
      <c r="BB43" s="1" t="s">
        <v>333</v>
      </c>
      <c r="BC43" s="1" t="s">
        <v>338</v>
      </c>
      <c r="BD43" s="1" t="s">
        <v>254</v>
      </c>
      <c r="BE43" s="1" t="s">
        <v>424</v>
      </c>
      <c r="BF43" s="1" t="s">
        <v>1198</v>
      </c>
      <c r="BG43" s="1" t="s">
        <v>2328</v>
      </c>
      <c r="BH43" s="1" t="s">
        <v>1725</v>
      </c>
      <c r="BI43" s="1" t="s">
        <v>2329</v>
      </c>
      <c r="BJ43" s="1" t="s">
        <v>80</v>
      </c>
      <c r="BK43" s="1" t="s">
        <v>80</v>
      </c>
      <c r="BL43" s="1" t="s">
        <v>80</v>
      </c>
      <c r="BM43" s="1" t="s">
        <v>80</v>
      </c>
      <c r="BN43" s="1" t="s">
        <v>80</v>
      </c>
      <c r="BO43" s="1" t="s">
        <v>80</v>
      </c>
      <c r="BP43" s="1" t="s">
        <v>531</v>
      </c>
      <c r="BQ43" s="1" t="s">
        <v>429</v>
      </c>
      <c r="BR43" s="1" t="s">
        <v>447</v>
      </c>
      <c r="BS43" s="1" t="s">
        <v>1533</v>
      </c>
      <c r="BT43" s="1" t="s">
        <v>87</v>
      </c>
      <c r="BU43" s="1" t="s">
        <v>117</v>
      </c>
      <c r="BV43" s="1" t="s">
        <v>1757</v>
      </c>
      <c r="BW43" s="1" t="s">
        <v>87</v>
      </c>
      <c r="BX43" s="1" t="s">
        <v>87</v>
      </c>
      <c r="BY43" s="1" t="s">
        <v>1621</v>
      </c>
    </row>
    <row r="44" spans="1:77" x14ac:dyDescent="0.3">
      <c r="A44">
        <v>618</v>
      </c>
      <c r="B44" s="1" t="s">
        <v>2330</v>
      </c>
      <c r="C44" s="1" t="s">
        <v>77</v>
      </c>
      <c r="D44">
        <v>257</v>
      </c>
      <c r="E44" s="1" t="s">
        <v>143</v>
      </c>
      <c r="F44" s="1" t="s">
        <v>79</v>
      </c>
      <c r="G44" s="1" t="s">
        <v>80</v>
      </c>
      <c r="H44" s="1" t="s">
        <v>313</v>
      </c>
      <c r="I44" s="1" t="s">
        <v>80</v>
      </c>
      <c r="J44" s="1" t="s">
        <v>80</v>
      </c>
      <c r="K44" s="1" t="s">
        <v>80</v>
      </c>
      <c r="L44" s="1" t="s">
        <v>626</v>
      </c>
      <c r="M44" s="1" t="s">
        <v>1470</v>
      </c>
      <c r="N44" s="1" t="s">
        <v>80</v>
      </c>
      <c r="O44" s="1" t="s">
        <v>432</v>
      </c>
      <c r="P44" s="1" t="s">
        <v>2331</v>
      </c>
      <c r="Q44" s="1" t="s">
        <v>658</v>
      </c>
      <c r="R44" s="1" t="s">
        <v>80</v>
      </c>
      <c r="S44" s="1" t="s">
        <v>80</v>
      </c>
      <c r="T44" s="1" t="s">
        <v>80</v>
      </c>
      <c r="U44" s="1" t="s">
        <v>80</v>
      </c>
      <c r="V44">
        <v>0</v>
      </c>
      <c r="W44" s="1" t="s">
        <v>80</v>
      </c>
      <c r="X44" s="1" t="s">
        <v>80</v>
      </c>
      <c r="Y44" s="1" t="s">
        <v>2171</v>
      </c>
      <c r="Z44" s="1" t="s">
        <v>80</v>
      </c>
      <c r="AA44" s="1" t="s">
        <v>80</v>
      </c>
      <c r="AB44" s="1" t="s">
        <v>80</v>
      </c>
      <c r="AC44" s="1" t="s">
        <v>80</v>
      </c>
      <c r="AD44" s="1" t="s">
        <v>392</v>
      </c>
      <c r="AE44" s="1" t="s">
        <v>80</v>
      </c>
      <c r="AF44" s="1" t="s">
        <v>740</v>
      </c>
      <c r="AG44" s="1" t="s">
        <v>80</v>
      </c>
      <c r="AH44" s="1" t="s">
        <v>80</v>
      </c>
      <c r="AI44" s="1" t="s">
        <v>298</v>
      </c>
      <c r="AJ44" s="1" t="s">
        <v>2332</v>
      </c>
      <c r="AK44" s="1" t="s">
        <v>80</v>
      </c>
      <c r="AL44" s="1" t="s">
        <v>80</v>
      </c>
      <c r="AM44" s="1" t="s">
        <v>996</v>
      </c>
      <c r="AN44" s="1" t="s">
        <v>80</v>
      </c>
      <c r="AO44" s="1" t="s">
        <v>80</v>
      </c>
      <c r="AP44" s="1" t="s">
        <v>80</v>
      </c>
      <c r="AQ44" s="1" t="s">
        <v>80</v>
      </c>
      <c r="AR44" s="1" t="s">
        <v>80</v>
      </c>
      <c r="AS44" s="1" t="s">
        <v>80</v>
      </c>
      <c r="AT44" s="1" t="s">
        <v>80</v>
      </c>
      <c r="AU44">
        <f t="shared" ca="1" si="0"/>
        <v>1</v>
      </c>
      <c r="AV44" s="1" t="s">
        <v>80</v>
      </c>
      <c r="AW44" s="1" t="s">
        <v>80</v>
      </c>
      <c r="AX44" s="1" t="s">
        <v>80</v>
      </c>
      <c r="AY44" s="1" t="s">
        <v>80</v>
      </c>
      <c r="AZ44" s="1" t="s">
        <v>80</v>
      </c>
      <c r="BA44" s="1" t="s">
        <v>80</v>
      </c>
      <c r="BB44" s="1" t="s">
        <v>80</v>
      </c>
      <c r="BC44" s="1" t="s">
        <v>80</v>
      </c>
      <c r="BD44" s="1" t="s">
        <v>80</v>
      </c>
      <c r="BE44" s="1" t="s">
        <v>80</v>
      </c>
      <c r="BF44" s="1" t="s">
        <v>80</v>
      </c>
      <c r="BG44" s="1" t="s">
        <v>981</v>
      </c>
      <c r="BH44" s="1" t="s">
        <v>1088</v>
      </c>
      <c r="BI44" s="1" t="s">
        <v>2333</v>
      </c>
      <c r="BJ44" s="1" t="s">
        <v>2143</v>
      </c>
      <c r="BK44" s="1" t="s">
        <v>80</v>
      </c>
      <c r="BL44" s="1" t="s">
        <v>1860</v>
      </c>
      <c r="BM44" s="1" t="s">
        <v>80</v>
      </c>
      <c r="BN44" s="1" t="s">
        <v>80</v>
      </c>
      <c r="BO44" s="1" t="s">
        <v>80</v>
      </c>
      <c r="BP44" s="1" t="s">
        <v>395</v>
      </c>
      <c r="BQ44" s="1" t="s">
        <v>115</v>
      </c>
      <c r="BR44" s="1" t="s">
        <v>80</v>
      </c>
      <c r="BS44" s="1" t="s">
        <v>80</v>
      </c>
      <c r="BT44" s="1" t="s">
        <v>87</v>
      </c>
      <c r="BU44" s="1" t="s">
        <v>80</v>
      </c>
      <c r="BV44" s="1" t="s">
        <v>505</v>
      </c>
      <c r="BW44" s="1" t="s">
        <v>80</v>
      </c>
      <c r="BX44" s="1" t="s">
        <v>80</v>
      </c>
      <c r="BY44" s="1" t="s">
        <v>2334</v>
      </c>
    </row>
    <row r="45" spans="1:77" x14ac:dyDescent="0.3">
      <c r="A45">
        <v>620</v>
      </c>
      <c r="B45" s="1" t="s">
        <v>2335</v>
      </c>
      <c r="C45" s="1" t="s">
        <v>77</v>
      </c>
      <c r="D45">
        <v>360</v>
      </c>
      <c r="E45" s="1" t="s">
        <v>220</v>
      </c>
      <c r="F45" s="1" t="s">
        <v>79</v>
      </c>
      <c r="G45" s="1" t="s">
        <v>80</v>
      </c>
      <c r="H45" s="1" t="s">
        <v>218</v>
      </c>
      <c r="I45" s="1" t="s">
        <v>86</v>
      </c>
      <c r="J45" s="1" t="s">
        <v>83</v>
      </c>
      <c r="K45" s="1" t="s">
        <v>83</v>
      </c>
      <c r="L45" s="1" t="s">
        <v>84</v>
      </c>
      <c r="M45" s="1" t="s">
        <v>84</v>
      </c>
      <c r="N45" s="1" t="s">
        <v>84</v>
      </c>
      <c r="O45" s="1" t="s">
        <v>84</v>
      </c>
      <c r="P45" s="1" t="s">
        <v>85</v>
      </c>
      <c r="Q45" s="1" t="s">
        <v>83</v>
      </c>
      <c r="R45" s="1" t="s">
        <v>83</v>
      </c>
      <c r="S45" s="1" t="s">
        <v>83</v>
      </c>
      <c r="T45" s="1" t="s">
        <v>83</v>
      </c>
      <c r="U45" s="1" t="s">
        <v>83</v>
      </c>
      <c r="V45">
        <v>0</v>
      </c>
      <c r="W45" s="1" t="s">
        <v>83</v>
      </c>
      <c r="X45" s="1" t="s">
        <v>84</v>
      </c>
      <c r="Y45" s="1" t="s">
        <v>86</v>
      </c>
      <c r="Z45" s="1" t="s">
        <v>85</v>
      </c>
      <c r="AA45" s="1" t="s">
        <v>87</v>
      </c>
      <c r="AB45" s="1" t="s">
        <v>87</v>
      </c>
      <c r="AC45" s="1" t="s">
        <v>88</v>
      </c>
      <c r="AD45" s="1" t="s">
        <v>87</v>
      </c>
      <c r="AE45" s="1" t="s">
        <v>84</v>
      </c>
      <c r="AF45" s="1" t="s">
        <v>87</v>
      </c>
      <c r="AG45" s="1" t="s">
        <v>87</v>
      </c>
      <c r="AH45" s="1" t="s">
        <v>84</v>
      </c>
      <c r="AI45" s="1" t="s">
        <v>87</v>
      </c>
      <c r="AJ45" s="1" t="s">
        <v>89</v>
      </c>
      <c r="AK45" s="1" t="s">
        <v>230</v>
      </c>
      <c r="AL45" s="1" t="s">
        <v>87</v>
      </c>
      <c r="AM45" s="1" t="s">
        <v>113</v>
      </c>
      <c r="AN45" s="1" t="s">
        <v>80</v>
      </c>
      <c r="AO45" s="1" t="s">
        <v>80</v>
      </c>
      <c r="AP45" s="1" t="s">
        <v>80</v>
      </c>
      <c r="AQ45" s="1" t="s">
        <v>80</v>
      </c>
      <c r="AR45" s="1" t="s">
        <v>80</v>
      </c>
      <c r="AS45" s="1" t="s">
        <v>80</v>
      </c>
      <c r="AT45" s="1" t="s">
        <v>80</v>
      </c>
      <c r="AU45">
        <f t="shared" ca="1" si="0"/>
        <v>0</v>
      </c>
      <c r="AV45" s="1" t="s">
        <v>80</v>
      </c>
      <c r="AW45" s="1" t="s">
        <v>80</v>
      </c>
      <c r="AX45" s="1" t="s">
        <v>80</v>
      </c>
      <c r="AY45" s="1" t="s">
        <v>80</v>
      </c>
      <c r="AZ45" s="1" t="s">
        <v>80</v>
      </c>
      <c r="BA45" s="1" t="s">
        <v>80</v>
      </c>
      <c r="BB45" s="1" t="s">
        <v>80</v>
      </c>
      <c r="BC45" s="1" t="s">
        <v>80</v>
      </c>
      <c r="BD45" s="1" t="s">
        <v>80</v>
      </c>
      <c r="BE45" s="1" t="s">
        <v>80</v>
      </c>
      <c r="BF45" s="1" t="s">
        <v>80</v>
      </c>
      <c r="BG45" s="1" t="s">
        <v>2336</v>
      </c>
      <c r="BH45" s="1" t="s">
        <v>548</v>
      </c>
      <c r="BI45" s="1" t="s">
        <v>2337</v>
      </c>
      <c r="BJ45" s="1" t="s">
        <v>80</v>
      </c>
      <c r="BK45" s="1" t="s">
        <v>80</v>
      </c>
      <c r="BL45" s="1" t="s">
        <v>80</v>
      </c>
      <c r="BM45" s="1" t="s">
        <v>80</v>
      </c>
      <c r="BN45" s="1" t="s">
        <v>80</v>
      </c>
      <c r="BO45" s="1" t="s">
        <v>80</v>
      </c>
      <c r="BP45" s="1" t="s">
        <v>610</v>
      </c>
      <c r="BQ45" s="1" t="s">
        <v>166</v>
      </c>
      <c r="BR45" s="1" t="s">
        <v>251</v>
      </c>
      <c r="BS45" s="1" t="s">
        <v>870</v>
      </c>
      <c r="BT45" s="1" t="s">
        <v>87</v>
      </c>
      <c r="BU45" s="1" t="s">
        <v>117</v>
      </c>
      <c r="BV45" s="1" t="s">
        <v>219</v>
      </c>
      <c r="BW45" s="1" t="s">
        <v>87</v>
      </c>
      <c r="BX45" s="1" t="s">
        <v>87</v>
      </c>
      <c r="BY45" s="1" t="s">
        <v>505</v>
      </c>
    </row>
    <row r="46" spans="1:77" x14ac:dyDescent="0.3">
      <c r="A46">
        <v>627</v>
      </c>
      <c r="B46" s="1" t="s">
        <v>2341</v>
      </c>
      <c r="C46" s="1" t="s">
        <v>77</v>
      </c>
      <c r="D46">
        <v>94</v>
      </c>
      <c r="E46" s="1" t="s">
        <v>1311</v>
      </c>
      <c r="F46" s="1" t="s">
        <v>220</v>
      </c>
      <c r="G46" s="1" t="s">
        <v>80</v>
      </c>
      <c r="H46" s="1" t="s">
        <v>442</v>
      </c>
      <c r="I46" s="1" t="s">
        <v>330</v>
      </c>
      <c r="J46" s="1" t="s">
        <v>694</v>
      </c>
      <c r="K46" s="1" t="s">
        <v>83</v>
      </c>
      <c r="L46" s="1" t="s">
        <v>1000</v>
      </c>
      <c r="M46" s="1" t="s">
        <v>80</v>
      </c>
      <c r="N46" s="1" t="s">
        <v>462</v>
      </c>
      <c r="O46" s="1" t="s">
        <v>223</v>
      </c>
      <c r="P46" s="1" t="s">
        <v>1837</v>
      </c>
      <c r="Q46" s="1" t="s">
        <v>414</v>
      </c>
      <c r="R46" s="1" t="s">
        <v>83</v>
      </c>
      <c r="S46" s="1" t="s">
        <v>855</v>
      </c>
      <c r="T46" s="1" t="s">
        <v>83</v>
      </c>
      <c r="U46" s="1" t="s">
        <v>83</v>
      </c>
      <c r="V46">
        <v>0</v>
      </c>
      <c r="W46" s="1" t="s">
        <v>83</v>
      </c>
      <c r="X46" s="1" t="s">
        <v>462</v>
      </c>
      <c r="Y46" s="1" t="s">
        <v>2141</v>
      </c>
      <c r="Z46" s="1" t="s">
        <v>85</v>
      </c>
      <c r="AA46" s="1" t="s">
        <v>1224</v>
      </c>
      <c r="AB46" s="1" t="s">
        <v>1224</v>
      </c>
      <c r="AC46" s="1" t="s">
        <v>129</v>
      </c>
      <c r="AD46" s="1" t="s">
        <v>725</v>
      </c>
      <c r="AE46" s="1" t="s">
        <v>444</v>
      </c>
      <c r="AF46" s="1" t="s">
        <v>2142</v>
      </c>
      <c r="AG46" s="1" t="s">
        <v>212</v>
      </c>
      <c r="AH46" s="1" t="s">
        <v>80</v>
      </c>
      <c r="AI46" s="1" t="s">
        <v>639</v>
      </c>
      <c r="AJ46" s="1" t="s">
        <v>1520</v>
      </c>
      <c r="AK46" s="1" t="s">
        <v>1965</v>
      </c>
      <c r="AL46" s="1" t="s">
        <v>1224</v>
      </c>
      <c r="AM46" s="1" t="s">
        <v>551</v>
      </c>
      <c r="AN46" s="1" t="s">
        <v>80</v>
      </c>
      <c r="AO46" s="1" t="s">
        <v>80</v>
      </c>
      <c r="AP46" s="1" t="s">
        <v>80</v>
      </c>
      <c r="AQ46" s="1" t="s">
        <v>80</v>
      </c>
      <c r="AR46" s="1" t="s">
        <v>80</v>
      </c>
      <c r="AS46" s="1" t="s">
        <v>80</v>
      </c>
      <c r="AT46" s="1" t="s">
        <v>80</v>
      </c>
      <c r="AU46">
        <f t="shared" ca="1" si="0"/>
        <v>0</v>
      </c>
      <c r="AV46" s="1" t="s">
        <v>80</v>
      </c>
      <c r="AW46" s="1" t="s">
        <v>80</v>
      </c>
      <c r="AX46" s="1" t="s">
        <v>80</v>
      </c>
      <c r="AY46" s="1" t="s">
        <v>80</v>
      </c>
      <c r="AZ46" s="1" t="s">
        <v>80</v>
      </c>
      <c r="BA46" s="1" t="s">
        <v>80</v>
      </c>
      <c r="BB46" s="1" t="s">
        <v>80</v>
      </c>
      <c r="BC46" s="1" t="s">
        <v>80</v>
      </c>
      <c r="BD46" s="1" t="s">
        <v>80</v>
      </c>
      <c r="BE46" s="1" t="s">
        <v>80</v>
      </c>
      <c r="BF46" s="1" t="s">
        <v>80</v>
      </c>
      <c r="BG46" s="1" t="s">
        <v>2342</v>
      </c>
      <c r="BH46" s="1" t="s">
        <v>1547</v>
      </c>
      <c r="BI46" s="1" t="s">
        <v>1308</v>
      </c>
      <c r="BJ46" s="1" t="s">
        <v>80</v>
      </c>
      <c r="BK46" s="1" t="s">
        <v>80</v>
      </c>
      <c r="BL46" s="1" t="s">
        <v>80</v>
      </c>
      <c r="BM46" s="1" t="s">
        <v>80</v>
      </c>
      <c r="BN46" s="1" t="s">
        <v>80</v>
      </c>
      <c r="BO46" s="1" t="s">
        <v>80</v>
      </c>
      <c r="BP46" s="1" t="s">
        <v>1141</v>
      </c>
      <c r="BQ46" s="1" t="s">
        <v>560</v>
      </c>
      <c r="BR46" s="1" t="s">
        <v>1492</v>
      </c>
      <c r="BS46" s="1" t="s">
        <v>2021</v>
      </c>
      <c r="BT46" s="1" t="s">
        <v>87</v>
      </c>
      <c r="BU46" s="1" t="s">
        <v>117</v>
      </c>
      <c r="BV46" s="1" t="s">
        <v>1308</v>
      </c>
      <c r="BW46" s="1" t="s">
        <v>87</v>
      </c>
      <c r="BX46" s="1" t="s">
        <v>87</v>
      </c>
      <c r="BY46" s="1" t="s">
        <v>2343</v>
      </c>
    </row>
    <row r="47" spans="1:77" x14ac:dyDescent="0.3">
      <c r="A47">
        <v>640</v>
      </c>
      <c r="B47" s="1" t="s">
        <v>2347</v>
      </c>
      <c r="C47" s="1" t="s">
        <v>77</v>
      </c>
      <c r="D47">
        <v>409</v>
      </c>
      <c r="E47" s="1" t="s">
        <v>1752</v>
      </c>
      <c r="F47" s="1" t="s">
        <v>836</v>
      </c>
      <c r="G47" s="1" t="s">
        <v>80</v>
      </c>
      <c r="H47" s="1" t="s">
        <v>1094</v>
      </c>
      <c r="I47" s="1" t="s">
        <v>939</v>
      </c>
      <c r="J47" s="1" t="s">
        <v>855</v>
      </c>
      <c r="K47" s="1" t="s">
        <v>83</v>
      </c>
      <c r="L47" s="1" t="s">
        <v>2348</v>
      </c>
      <c r="M47" s="1" t="s">
        <v>2349</v>
      </c>
      <c r="N47" s="1" t="s">
        <v>599</v>
      </c>
      <c r="O47" s="1" t="s">
        <v>1883</v>
      </c>
      <c r="P47" s="1" t="s">
        <v>1274</v>
      </c>
      <c r="Q47" s="1" t="s">
        <v>83</v>
      </c>
      <c r="R47" s="1" t="s">
        <v>83</v>
      </c>
      <c r="S47" s="1" t="s">
        <v>200</v>
      </c>
      <c r="T47" s="1" t="s">
        <v>83</v>
      </c>
      <c r="U47" s="1" t="s">
        <v>711</v>
      </c>
      <c r="V47">
        <v>0</v>
      </c>
      <c r="W47" s="1" t="s">
        <v>83</v>
      </c>
      <c r="X47" s="1" t="s">
        <v>1085</v>
      </c>
      <c r="Y47" s="1" t="s">
        <v>2350</v>
      </c>
      <c r="Z47" s="1" t="s">
        <v>85</v>
      </c>
      <c r="AA47" s="1" t="s">
        <v>832</v>
      </c>
      <c r="AB47" s="1" t="s">
        <v>832</v>
      </c>
      <c r="AC47" s="1" t="s">
        <v>2351</v>
      </c>
      <c r="AD47" s="1" t="s">
        <v>2068</v>
      </c>
      <c r="AE47" s="1" t="s">
        <v>1177</v>
      </c>
      <c r="AF47" s="1" t="s">
        <v>403</v>
      </c>
      <c r="AG47" s="1" t="s">
        <v>727</v>
      </c>
      <c r="AH47" s="1" t="s">
        <v>2352</v>
      </c>
      <c r="AI47" s="1" t="s">
        <v>1984</v>
      </c>
      <c r="AJ47" s="1" t="s">
        <v>675</v>
      </c>
      <c r="AK47" s="1" t="s">
        <v>2353</v>
      </c>
      <c r="AL47" s="1" t="s">
        <v>1019</v>
      </c>
      <c r="AM47" s="1" t="s">
        <v>2354</v>
      </c>
      <c r="AN47" s="1" t="s">
        <v>1541</v>
      </c>
      <c r="AO47" s="1" t="s">
        <v>486</v>
      </c>
      <c r="AP47" s="1" t="s">
        <v>1187</v>
      </c>
      <c r="AQ47" s="1" t="s">
        <v>1503</v>
      </c>
      <c r="AR47" s="1" t="s">
        <v>1289</v>
      </c>
      <c r="AS47" s="1" t="s">
        <v>1925</v>
      </c>
      <c r="AT47" s="1" t="s">
        <v>774</v>
      </c>
      <c r="AU47">
        <f t="shared" ca="1" si="0"/>
        <v>0</v>
      </c>
      <c r="AV47" s="1" t="s">
        <v>1533</v>
      </c>
      <c r="AW47" s="1" t="s">
        <v>1672</v>
      </c>
      <c r="AX47" s="1" t="s">
        <v>1744</v>
      </c>
      <c r="AY47" s="1" t="s">
        <v>562</v>
      </c>
      <c r="AZ47" s="1" t="s">
        <v>137</v>
      </c>
      <c r="BA47" s="1" t="s">
        <v>520</v>
      </c>
      <c r="BB47" s="1" t="s">
        <v>1840</v>
      </c>
      <c r="BC47" s="1" t="s">
        <v>159</v>
      </c>
      <c r="BD47" s="1" t="s">
        <v>664</v>
      </c>
      <c r="BE47" s="1" t="s">
        <v>1142</v>
      </c>
      <c r="BF47" s="1" t="s">
        <v>261</v>
      </c>
      <c r="BG47" s="1" t="s">
        <v>2355</v>
      </c>
      <c r="BH47" s="1" t="s">
        <v>2356</v>
      </c>
      <c r="BI47" s="1" t="s">
        <v>2357</v>
      </c>
      <c r="BJ47" s="1" t="s">
        <v>80</v>
      </c>
      <c r="BK47" s="1" t="s">
        <v>80</v>
      </c>
      <c r="BL47" s="1" t="s">
        <v>80</v>
      </c>
      <c r="BM47" s="1" t="s">
        <v>80</v>
      </c>
      <c r="BN47" s="1" t="s">
        <v>80</v>
      </c>
      <c r="BO47" s="1" t="s">
        <v>80</v>
      </c>
      <c r="BP47" s="1" t="s">
        <v>1972</v>
      </c>
      <c r="BQ47" s="1" t="s">
        <v>1696</v>
      </c>
      <c r="BR47" s="1" t="s">
        <v>2358</v>
      </c>
      <c r="BS47" s="1" t="s">
        <v>1961</v>
      </c>
      <c r="BT47" s="1" t="s">
        <v>87</v>
      </c>
      <c r="BU47" s="1" t="s">
        <v>117</v>
      </c>
      <c r="BV47" s="1" t="s">
        <v>1235</v>
      </c>
      <c r="BW47" s="1" t="s">
        <v>218</v>
      </c>
      <c r="BX47" s="1" t="s">
        <v>81</v>
      </c>
      <c r="BY47" s="1" t="s">
        <v>2000</v>
      </c>
    </row>
    <row r="48" spans="1:77" x14ac:dyDescent="0.3">
      <c r="A48">
        <v>641</v>
      </c>
      <c r="B48" s="1" t="s">
        <v>2359</v>
      </c>
      <c r="C48" s="1" t="s">
        <v>77</v>
      </c>
      <c r="D48">
        <v>16</v>
      </c>
      <c r="E48" s="1" t="s">
        <v>656</v>
      </c>
      <c r="F48" s="1" t="s">
        <v>78</v>
      </c>
      <c r="G48" s="1" t="s">
        <v>80</v>
      </c>
      <c r="H48" s="1" t="s">
        <v>931</v>
      </c>
      <c r="I48" s="1" t="s">
        <v>1576</v>
      </c>
      <c r="J48" s="1" t="s">
        <v>200</v>
      </c>
      <c r="K48" s="1" t="s">
        <v>83</v>
      </c>
      <c r="L48" s="1" t="s">
        <v>1633</v>
      </c>
      <c r="M48" s="1" t="s">
        <v>80</v>
      </c>
      <c r="N48" s="1" t="s">
        <v>416</v>
      </c>
      <c r="O48" s="1" t="s">
        <v>84</v>
      </c>
      <c r="P48" s="1" t="s">
        <v>900</v>
      </c>
      <c r="Q48" s="1" t="s">
        <v>146</v>
      </c>
      <c r="R48" s="1" t="s">
        <v>83</v>
      </c>
      <c r="S48" s="1" t="s">
        <v>83</v>
      </c>
      <c r="T48" s="1" t="s">
        <v>83</v>
      </c>
      <c r="U48" s="1" t="s">
        <v>83</v>
      </c>
      <c r="V48">
        <v>0</v>
      </c>
      <c r="W48" s="1" t="s">
        <v>991</v>
      </c>
      <c r="X48" s="1" t="s">
        <v>388</v>
      </c>
      <c r="Y48" s="1" t="s">
        <v>86</v>
      </c>
      <c r="Z48" s="1" t="s">
        <v>85</v>
      </c>
      <c r="AA48" s="1" t="s">
        <v>620</v>
      </c>
      <c r="AB48" s="1" t="s">
        <v>620</v>
      </c>
      <c r="AC48" s="1" t="s">
        <v>390</v>
      </c>
      <c r="AD48" s="1" t="s">
        <v>221</v>
      </c>
      <c r="AE48" s="1" t="s">
        <v>751</v>
      </c>
      <c r="AF48" s="1" t="s">
        <v>286</v>
      </c>
      <c r="AG48" s="1" t="s">
        <v>218</v>
      </c>
      <c r="AH48" s="1" t="s">
        <v>80</v>
      </c>
      <c r="AI48" s="1" t="s">
        <v>221</v>
      </c>
      <c r="AJ48" s="1" t="s">
        <v>651</v>
      </c>
      <c r="AK48" s="1" t="s">
        <v>445</v>
      </c>
      <c r="AL48" s="1" t="s">
        <v>1497</v>
      </c>
      <c r="AM48" s="1" t="s">
        <v>217</v>
      </c>
      <c r="AN48" s="1" t="s">
        <v>80</v>
      </c>
      <c r="AO48" s="1" t="s">
        <v>80</v>
      </c>
      <c r="AP48" s="1" t="s">
        <v>80</v>
      </c>
      <c r="AQ48" s="1" t="s">
        <v>80</v>
      </c>
      <c r="AR48" s="1" t="s">
        <v>80</v>
      </c>
      <c r="AS48" s="1" t="s">
        <v>80</v>
      </c>
      <c r="AT48" s="1" t="s">
        <v>80</v>
      </c>
      <c r="AU48">
        <f t="shared" ca="1" si="0"/>
        <v>1</v>
      </c>
      <c r="AV48" s="1" t="s">
        <v>80</v>
      </c>
      <c r="AW48" s="1" t="s">
        <v>80</v>
      </c>
      <c r="AX48" s="1" t="s">
        <v>80</v>
      </c>
      <c r="AY48" s="1" t="s">
        <v>80</v>
      </c>
      <c r="AZ48" s="1" t="s">
        <v>80</v>
      </c>
      <c r="BA48" s="1" t="s">
        <v>80</v>
      </c>
      <c r="BB48" s="1" t="s">
        <v>80</v>
      </c>
      <c r="BC48" s="1" t="s">
        <v>80</v>
      </c>
      <c r="BD48" s="1" t="s">
        <v>80</v>
      </c>
      <c r="BE48" s="1" t="s">
        <v>80</v>
      </c>
      <c r="BF48" s="1" t="s">
        <v>80</v>
      </c>
      <c r="BG48" s="1" t="s">
        <v>219</v>
      </c>
      <c r="BH48" s="1" t="s">
        <v>117</v>
      </c>
      <c r="BI48" s="1" t="s">
        <v>118</v>
      </c>
      <c r="BJ48" s="1" t="s">
        <v>80</v>
      </c>
      <c r="BK48" s="1" t="s">
        <v>80</v>
      </c>
      <c r="BL48" s="1" t="s">
        <v>80</v>
      </c>
      <c r="BM48" s="1" t="s">
        <v>80</v>
      </c>
      <c r="BN48" s="1" t="s">
        <v>80</v>
      </c>
      <c r="BO48" s="1" t="s">
        <v>80</v>
      </c>
      <c r="BP48" s="1" t="s">
        <v>1279</v>
      </c>
      <c r="BQ48" s="1" t="s">
        <v>1515</v>
      </c>
      <c r="BR48" s="1" t="s">
        <v>797</v>
      </c>
      <c r="BS48" s="1" t="s">
        <v>644</v>
      </c>
      <c r="BT48" s="1" t="s">
        <v>87</v>
      </c>
      <c r="BU48" s="1" t="s">
        <v>117</v>
      </c>
      <c r="BV48" s="1" t="s">
        <v>235</v>
      </c>
      <c r="BW48" s="1" t="s">
        <v>87</v>
      </c>
      <c r="BX48" s="1" t="s">
        <v>87</v>
      </c>
      <c r="BY48" s="1" t="s">
        <v>2360</v>
      </c>
    </row>
    <row r="49" spans="1:77" x14ac:dyDescent="0.3">
      <c r="A49">
        <v>652</v>
      </c>
      <c r="B49" s="1" t="s">
        <v>2363</v>
      </c>
      <c r="C49" s="1" t="s">
        <v>77</v>
      </c>
      <c r="D49">
        <v>343</v>
      </c>
      <c r="E49" s="1" t="s">
        <v>1090</v>
      </c>
      <c r="F49" s="1" t="s">
        <v>239</v>
      </c>
      <c r="G49" s="1" t="s">
        <v>80</v>
      </c>
      <c r="H49" s="1" t="s">
        <v>218</v>
      </c>
      <c r="I49" s="1" t="s">
        <v>80</v>
      </c>
      <c r="J49" s="1" t="s">
        <v>387</v>
      </c>
      <c r="K49" s="1" t="s">
        <v>83</v>
      </c>
      <c r="L49" s="1" t="s">
        <v>2364</v>
      </c>
      <c r="M49" s="1" t="s">
        <v>2365</v>
      </c>
      <c r="N49" s="1" t="s">
        <v>1561</v>
      </c>
      <c r="O49" s="1" t="s">
        <v>271</v>
      </c>
      <c r="P49" s="1" t="s">
        <v>85</v>
      </c>
      <c r="Q49" s="1" t="s">
        <v>83</v>
      </c>
      <c r="R49" s="1" t="s">
        <v>80</v>
      </c>
      <c r="S49" s="1" t="s">
        <v>80</v>
      </c>
      <c r="T49" s="1" t="s">
        <v>80</v>
      </c>
      <c r="U49" s="1" t="s">
        <v>80</v>
      </c>
      <c r="V49">
        <v>0</v>
      </c>
      <c r="W49" s="1" t="s">
        <v>83</v>
      </c>
      <c r="X49" s="1" t="s">
        <v>126</v>
      </c>
      <c r="Y49" s="1" t="s">
        <v>86</v>
      </c>
      <c r="Z49" s="1" t="s">
        <v>85</v>
      </c>
      <c r="AA49" s="1" t="s">
        <v>80</v>
      </c>
      <c r="AB49" s="1" t="s">
        <v>80</v>
      </c>
      <c r="AC49" s="1" t="s">
        <v>80</v>
      </c>
      <c r="AD49" s="1" t="s">
        <v>914</v>
      </c>
      <c r="AE49" s="1" t="s">
        <v>307</v>
      </c>
      <c r="AF49" s="1" t="s">
        <v>1401</v>
      </c>
      <c r="AG49" s="1" t="s">
        <v>1858</v>
      </c>
      <c r="AH49" s="1" t="s">
        <v>1414</v>
      </c>
      <c r="AI49" s="1" t="s">
        <v>292</v>
      </c>
      <c r="AJ49" s="1" t="s">
        <v>1705</v>
      </c>
      <c r="AK49" s="1" t="s">
        <v>1556</v>
      </c>
      <c r="AL49" s="1" t="s">
        <v>895</v>
      </c>
      <c r="AM49" s="1" t="s">
        <v>2366</v>
      </c>
      <c r="AN49" s="1" t="s">
        <v>2344</v>
      </c>
      <c r="AO49" s="1" t="s">
        <v>1963</v>
      </c>
      <c r="AP49" s="1" t="s">
        <v>2367</v>
      </c>
      <c r="AQ49" s="1" t="s">
        <v>1514</v>
      </c>
      <c r="AR49" s="1" t="s">
        <v>2132</v>
      </c>
      <c r="AS49" s="1" t="s">
        <v>803</v>
      </c>
      <c r="AT49" s="1" t="s">
        <v>374</v>
      </c>
      <c r="AU49">
        <f t="shared" ca="1" si="0"/>
        <v>1</v>
      </c>
      <c r="AV49" s="1" t="s">
        <v>340</v>
      </c>
      <c r="AW49" s="1" t="s">
        <v>2016</v>
      </c>
      <c r="AX49" s="1" t="s">
        <v>1638</v>
      </c>
      <c r="AY49" s="1" t="s">
        <v>643</v>
      </c>
      <c r="AZ49" s="1" t="s">
        <v>1639</v>
      </c>
      <c r="BA49" s="1" t="s">
        <v>1591</v>
      </c>
      <c r="BB49" s="1" t="s">
        <v>2368</v>
      </c>
      <c r="BC49" s="1" t="s">
        <v>1801</v>
      </c>
      <c r="BD49" s="1" t="s">
        <v>835</v>
      </c>
      <c r="BE49" s="1" t="s">
        <v>450</v>
      </c>
      <c r="BF49" s="1" t="s">
        <v>894</v>
      </c>
      <c r="BG49" s="1" t="s">
        <v>2369</v>
      </c>
      <c r="BH49" s="1" t="s">
        <v>2370</v>
      </c>
      <c r="BI49" s="1" t="s">
        <v>80</v>
      </c>
      <c r="BJ49" s="1" t="s">
        <v>80</v>
      </c>
      <c r="BK49" s="1" t="s">
        <v>80</v>
      </c>
      <c r="BL49" s="1" t="s">
        <v>80</v>
      </c>
      <c r="BM49" s="1" t="s">
        <v>80</v>
      </c>
      <c r="BN49" s="1" t="s">
        <v>80</v>
      </c>
      <c r="BO49" s="1" t="s">
        <v>80</v>
      </c>
      <c r="BP49" s="1" t="s">
        <v>910</v>
      </c>
      <c r="BQ49" s="1" t="s">
        <v>926</v>
      </c>
      <c r="BR49" s="1" t="s">
        <v>2371</v>
      </c>
      <c r="BS49" s="1" t="s">
        <v>632</v>
      </c>
      <c r="BT49" s="1" t="s">
        <v>87</v>
      </c>
      <c r="BU49" s="1" t="s">
        <v>117</v>
      </c>
      <c r="BV49" s="1" t="s">
        <v>996</v>
      </c>
      <c r="BW49" s="1" t="s">
        <v>80</v>
      </c>
      <c r="BX49" s="1" t="s">
        <v>80</v>
      </c>
      <c r="BY49" s="1" t="s">
        <v>2362</v>
      </c>
    </row>
    <row r="50" spans="1:77" x14ac:dyDescent="0.3">
      <c r="A50">
        <v>655</v>
      </c>
      <c r="B50" s="1" t="s">
        <v>2372</v>
      </c>
      <c r="C50" s="1" t="s">
        <v>77</v>
      </c>
      <c r="D50">
        <v>336</v>
      </c>
      <c r="E50" s="1" t="s">
        <v>1060</v>
      </c>
      <c r="F50" s="1" t="s">
        <v>174</v>
      </c>
      <c r="G50" s="1" t="s">
        <v>80</v>
      </c>
      <c r="H50" s="1" t="s">
        <v>346</v>
      </c>
      <c r="I50" s="1" t="s">
        <v>80</v>
      </c>
      <c r="J50" s="1" t="s">
        <v>1361</v>
      </c>
      <c r="K50" s="1" t="s">
        <v>83</v>
      </c>
      <c r="L50" s="1" t="s">
        <v>2232</v>
      </c>
      <c r="M50" s="1" t="s">
        <v>2373</v>
      </c>
      <c r="N50" s="1" t="s">
        <v>2175</v>
      </c>
      <c r="O50" s="1" t="s">
        <v>1665</v>
      </c>
      <c r="P50" s="1" t="s">
        <v>85</v>
      </c>
      <c r="Q50" s="1" t="s">
        <v>83</v>
      </c>
      <c r="R50" s="1" t="s">
        <v>80</v>
      </c>
      <c r="S50" s="1" t="s">
        <v>80</v>
      </c>
      <c r="T50" s="1" t="s">
        <v>80</v>
      </c>
      <c r="U50" s="1" t="s">
        <v>80</v>
      </c>
      <c r="V50">
        <v>0</v>
      </c>
      <c r="W50" s="1" t="s">
        <v>83</v>
      </c>
      <c r="X50" s="1" t="s">
        <v>617</v>
      </c>
      <c r="Y50" s="1" t="s">
        <v>86</v>
      </c>
      <c r="Z50" s="1" t="s">
        <v>85</v>
      </c>
      <c r="AA50" s="1" t="s">
        <v>1491</v>
      </c>
      <c r="AB50" s="1" t="s">
        <v>1491</v>
      </c>
      <c r="AC50" s="1" t="s">
        <v>80</v>
      </c>
      <c r="AD50" s="1" t="s">
        <v>471</v>
      </c>
      <c r="AE50" s="1" t="s">
        <v>811</v>
      </c>
      <c r="AF50" s="1" t="s">
        <v>2036</v>
      </c>
      <c r="AG50" s="1" t="s">
        <v>709</v>
      </c>
      <c r="AH50" s="1" t="s">
        <v>2374</v>
      </c>
      <c r="AI50" s="1" t="s">
        <v>1427</v>
      </c>
      <c r="AJ50" s="1" t="s">
        <v>800</v>
      </c>
      <c r="AK50" s="1" t="s">
        <v>80</v>
      </c>
      <c r="AL50" s="1" t="s">
        <v>310</v>
      </c>
      <c r="AM50" s="1" t="s">
        <v>2375</v>
      </c>
      <c r="AN50" s="1" t="s">
        <v>935</v>
      </c>
      <c r="AO50" s="1" t="s">
        <v>682</v>
      </c>
      <c r="AP50" s="1" t="s">
        <v>1286</v>
      </c>
      <c r="AQ50" s="1" t="s">
        <v>988</v>
      </c>
      <c r="AR50" s="1" t="s">
        <v>2376</v>
      </c>
      <c r="AS50" s="1" t="s">
        <v>2014</v>
      </c>
      <c r="AT50" s="1" t="s">
        <v>520</v>
      </c>
      <c r="AU50">
        <f t="shared" ca="1" si="0"/>
        <v>1</v>
      </c>
      <c r="AV50" s="1" t="s">
        <v>1403</v>
      </c>
      <c r="AW50" s="1" t="s">
        <v>2013</v>
      </c>
      <c r="AX50" s="1" t="s">
        <v>1802</v>
      </c>
      <c r="AY50" s="1" t="s">
        <v>1244</v>
      </c>
      <c r="AZ50" s="1" t="s">
        <v>925</v>
      </c>
      <c r="BA50" s="1" t="s">
        <v>1751</v>
      </c>
      <c r="BB50" s="1" t="s">
        <v>1044</v>
      </c>
      <c r="BC50" s="1" t="s">
        <v>1539</v>
      </c>
      <c r="BD50" s="1" t="s">
        <v>334</v>
      </c>
      <c r="BE50" s="1" t="s">
        <v>1462</v>
      </c>
      <c r="BF50" s="1" t="s">
        <v>705</v>
      </c>
      <c r="BG50" s="1" t="s">
        <v>2377</v>
      </c>
      <c r="BH50" s="1" t="s">
        <v>80</v>
      </c>
      <c r="BI50" s="1" t="s">
        <v>80</v>
      </c>
      <c r="BJ50" s="1" t="s">
        <v>80</v>
      </c>
      <c r="BK50" s="1" t="s">
        <v>80</v>
      </c>
      <c r="BL50" s="1" t="s">
        <v>80</v>
      </c>
      <c r="BM50" s="1" t="s">
        <v>80</v>
      </c>
      <c r="BN50" s="1" t="s">
        <v>80</v>
      </c>
      <c r="BO50" s="1" t="s">
        <v>80</v>
      </c>
      <c r="BP50" s="1" t="s">
        <v>2378</v>
      </c>
      <c r="BQ50" s="1" t="s">
        <v>1195</v>
      </c>
      <c r="BR50" s="1" t="s">
        <v>425</v>
      </c>
      <c r="BS50" s="1" t="s">
        <v>2379</v>
      </c>
      <c r="BT50" s="1" t="s">
        <v>87</v>
      </c>
      <c r="BU50" s="1" t="s">
        <v>80</v>
      </c>
      <c r="BV50" s="1" t="s">
        <v>1183</v>
      </c>
      <c r="BW50" s="1" t="s">
        <v>80</v>
      </c>
      <c r="BX50" s="1" t="s">
        <v>80</v>
      </c>
      <c r="BY50" s="1" t="s">
        <v>2380</v>
      </c>
    </row>
    <row r="51" spans="1:77" x14ac:dyDescent="0.3">
      <c r="A51">
        <v>656</v>
      </c>
      <c r="B51" s="1" t="s">
        <v>2381</v>
      </c>
      <c r="C51" s="1" t="s">
        <v>77</v>
      </c>
      <c r="D51">
        <v>338</v>
      </c>
      <c r="E51" s="1" t="s">
        <v>1396</v>
      </c>
      <c r="F51" s="1" t="s">
        <v>143</v>
      </c>
      <c r="G51" s="1" t="s">
        <v>80</v>
      </c>
      <c r="H51" s="1" t="s">
        <v>89</v>
      </c>
      <c r="I51" s="1" t="s">
        <v>2114</v>
      </c>
      <c r="J51" s="1" t="s">
        <v>714</v>
      </c>
      <c r="K51" s="1" t="s">
        <v>83</v>
      </c>
      <c r="L51" s="1" t="s">
        <v>2115</v>
      </c>
      <c r="M51" s="1" t="s">
        <v>2116</v>
      </c>
      <c r="N51" s="1" t="s">
        <v>1246</v>
      </c>
      <c r="O51" s="1" t="s">
        <v>780</v>
      </c>
      <c r="P51" s="1" t="s">
        <v>512</v>
      </c>
      <c r="Q51" s="1" t="s">
        <v>146</v>
      </c>
      <c r="R51" s="1" t="s">
        <v>83</v>
      </c>
      <c r="S51" s="1" t="s">
        <v>203</v>
      </c>
      <c r="T51" s="1" t="s">
        <v>83</v>
      </c>
      <c r="U51" s="1" t="s">
        <v>1938</v>
      </c>
      <c r="V51">
        <v>0</v>
      </c>
      <c r="W51" s="1" t="s">
        <v>83</v>
      </c>
      <c r="X51" s="1" t="s">
        <v>2382</v>
      </c>
      <c r="Y51" s="1" t="s">
        <v>86</v>
      </c>
      <c r="Z51" s="1" t="s">
        <v>85</v>
      </c>
      <c r="AA51" s="1" t="s">
        <v>1480</v>
      </c>
      <c r="AB51" s="1" t="s">
        <v>1480</v>
      </c>
      <c r="AC51" s="1" t="s">
        <v>1939</v>
      </c>
      <c r="AD51" s="1" t="s">
        <v>153</v>
      </c>
      <c r="AE51" s="1" t="s">
        <v>2220</v>
      </c>
      <c r="AF51" s="1" t="s">
        <v>1064</v>
      </c>
      <c r="AG51" s="1" t="s">
        <v>1062</v>
      </c>
      <c r="AH51" s="1" t="s">
        <v>2383</v>
      </c>
      <c r="AI51" s="1" t="s">
        <v>800</v>
      </c>
      <c r="AJ51" s="1" t="s">
        <v>484</v>
      </c>
      <c r="AK51" s="1" t="s">
        <v>2384</v>
      </c>
      <c r="AL51" s="1" t="s">
        <v>2385</v>
      </c>
      <c r="AM51" s="1" t="s">
        <v>2117</v>
      </c>
      <c r="AN51" s="1" t="s">
        <v>1539</v>
      </c>
      <c r="AO51" s="1" t="s">
        <v>1392</v>
      </c>
      <c r="AP51" s="1" t="s">
        <v>1516</v>
      </c>
      <c r="AQ51" s="1" t="s">
        <v>80</v>
      </c>
      <c r="AR51" s="1" t="s">
        <v>1625</v>
      </c>
      <c r="AS51" s="1" t="s">
        <v>891</v>
      </c>
      <c r="AT51" s="1" t="s">
        <v>1216</v>
      </c>
      <c r="AU51">
        <f t="shared" ca="1" si="0"/>
        <v>0</v>
      </c>
      <c r="AV51" s="1" t="s">
        <v>1142</v>
      </c>
      <c r="AW51" s="1" t="s">
        <v>2386</v>
      </c>
      <c r="AX51" s="1" t="s">
        <v>2285</v>
      </c>
      <c r="AY51" s="1" t="s">
        <v>634</v>
      </c>
      <c r="AZ51" s="1" t="s">
        <v>1921</v>
      </c>
      <c r="BA51" s="1" t="s">
        <v>2387</v>
      </c>
      <c r="BB51" s="1" t="s">
        <v>192</v>
      </c>
      <c r="BC51" s="1" t="s">
        <v>558</v>
      </c>
      <c r="BD51" s="1" t="s">
        <v>797</v>
      </c>
      <c r="BE51" s="1" t="s">
        <v>1210</v>
      </c>
      <c r="BF51" s="1" t="s">
        <v>1804</v>
      </c>
      <c r="BG51" s="1" t="s">
        <v>2388</v>
      </c>
      <c r="BH51" s="1" t="s">
        <v>2389</v>
      </c>
      <c r="BI51" s="1" t="s">
        <v>156</v>
      </c>
      <c r="BJ51" s="1" t="s">
        <v>356</v>
      </c>
      <c r="BK51" s="1" t="s">
        <v>113</v>
      </c>
      <c r="BL51" s="1" t="s">
        <v>1245</v>
      </c>
      <c r="BM51" s="1" t="s">
        <v>113</v>
      </c>
      <c r="BN51" s="1" t="s">
        <v>113</v>
      </c>
      <c r="BO51" s="1" t="s">
        <v>1249</v>
      </c>
      <c r="BP51" s="1" t="s">
        <v>1493</v>
      </c>
      <c r="BQ51" s="1" t="s">
        <v>447</v>
      </c>
      <c r="BR51" s="1" t="s">
        <v>1142</v>
      </c>
      <c r="BS51" s="1" t="s">
        <v>683</v>
      </c>
      <c r="BT51" s="1" t="s">
        <v>87</v>
      </c>
      <c r="BU51" s="1" t="s">
        <v>117</v>
      </c>
      <c r="BV51" s="1" t="s">
        <v>2118</v>
      </c>
      <c r="BW51" s="1" t="s">
        <v>87</v>
      </c>
      <c r="BX51" s="1" t="s">
        <v>87</v>
      </c>
      <c r="BY51" s="1" t="s">
        <v>1992</v>
      </c>
    </row>
    <row r="52" spans="1:77" x14ac:dyDescent="0.3">
      <c r="A52">
        <v>663</v>
      </c>
      <c r="B52" s="1" t="s">
        <v>2392</v>
      </c>
      <c r="C52" s="1" t="s">
        <v>77</v>
      </c>
      <c r="D52">
        <v>290</v>
      </c>
      <c r="E52" s="1" t="s">
        <v>78</v>
      </c>
      <c r="F52" s="1" t="s">
        <v>79</v>
      </c>
      <c r="G52" s="1" t="s">
        <v>80</v>
      </c>
      <c r="H52" s="1" t="s">
        <v>471</v>
      </c>
      <c r="I52" s="1" t="s">
        <v>384</v>
      </c>
      <c r="J52" s="1" t="s">
        <v>83</v>
      </c>
      <c r="K52" s="1" t="s">
        <v>83</v>
      </c>
      <c r="L52" s="1" t="s">
        <v>1056</v>
      </c>
      <c r="M52" s="1" t="s">
        <v>2109</v>
      </c>
      <c r="N52" s="1" t="s">
        <v>980</v>
      </c>
      <c r="O52" s="1" t="s">
        <v>612</v>
      </c>
      <c r="P52" s="1" t="s">
        <v>85</v>
      </c>
      <c r="Q52" s="1" t="s">
        <v>83</v>
      </c>
      <c r="R52" s="1" t="s">
        <v>83</v>
      </c>
      <c r="S52" s="1" t="s">
        <v>83</v>
      </c>
      <c r="T52" s="1" t="s">
        <v>83</v>
      </c>
      <c r="U52" s="1" t="s">
        <v>83</v>
      </c>
      <c r="V52">
        <v>0</v>
      </c>
      <c r="W52" s="1" t="s">
        <v>83</v>
      </c>
      <c r="X52" s="1" t="s">
        <v>641</v>
      </c>
      <c r="Y52" s="1" t="s">
        <v>86</v>
      </c>
      <c r="Z52" s="1" t="s">
        <v>85</v>
      </c>
      <c r="AA52" s="1" t="s">
        <v>87</v>
      </c>
      <c r="AB52" s="1" t="s">
        <v>87</v>
      </c>
      <c r="AC52" s="1" t="s">
        <v>88</v>
      </c>
      <c r="AD52" s="1" t="s">
        <v>1402</v>
      </c>
      <c r="AE52" s="1" t="s">
        <v>1758</v>
      </c>
      <c r="AF52" s="1" t="s">
        <v>2393</v>
      </c>
      <c r="AG52" s="1" t="s">
        <v>1144</v>
      </c>
      <c r="AH52" s="1" t="s">
        <v>2111</v>
      </c>
      <c r="AI52" s="1" t="s">
        <v>392</v>
      </c>
      <c r="AJ52" s="1" t="s">
        <v>2394</v>
      </c>
      <c r="AK52" s="1" t="s">
        <v>2048</v>
      </c>
      <c r="AL52" s="1" t="s">
        <v>679</v>
      </c>
      <c r="AM52" s="1" t="s">
        <v>113</v>
      </c>
      <c r="AN52" s="1" t="s">
        <v>80</v>
      </c>
      <c r="AO52" s="1" t="s">
        <v>80</v>
      </c>
      <c r="AP52" s="1" t="s">
        <v>80</v>
      </c>
      <c r="AQ52" s="1" t="s">
        <v>80</v>
      </c>
      <c r="AR52" s="1" t="s">
        <v>80</v>
      </c>
      <c r="AS52" s="1" t="s">
        <v>80</v>
      </c>
      <c r="AT52" s="1" t="s">
        <v>80</v>
      </c>
      <c r="AU52">
        <f t="shared" ca="1" si="0"/>
        <v>1</v>
      </c>
      <c r="AV52" s="1" t="s">
        <v>80</v>
      </c>
      <c r="AW52" s="1" t="s">
        <v>80</v>
      </c>
      <c r="AX52" s="1" t="s">
        <v>80</v>
      </c>
      <c r="AY52" s="1" t="s">
        <v>80</v>
      </c>
      <c r="AZ52" s="1" t="s">
        <v>80</v>
      </c>
      <c r="BA52" s="1" t="s">
        <v>80</v>
      </c>
      <c r="BB52" s="1" t="s">
        <v>80</v>
      </c>
      <c r="BC52" s="1" t="s">
        <v>80</v>
      </c>
      <c r="BD52" s="1" t="s">
        <v>80</v>
      </c>
      <c r="BE52" s="1" t="s">
        <v>80</v>
      </c>
      <c r="BF52" s="1" t="s">
        <v>80</v>
      </c>
      <c r="BG52" s="1" t="s">
        <v>938</v>
      </c>
      <c r="BH52" s="1" t="s">
        <v>117</v>
      </c>
      <c r="BI52" s="1" t="s">
        <v>2355</v>
      </c>
      <c r="BJ52" s="1" t="s">
        <v>2395</v>
      </c>
      <c r="BK52" s="1" t="s">
        <v>80</v>
      </c>
      <c r="BL52" s="1" t="s">
        <v>2396</v>
      </c>
      <c r="BM52" s="1" t="s">
        <v>80</v>
      </c>
      <c r="BN52" s="1" t="s">
        <v>80</v>
      </c>
      <c r="BO52" s="1" t="s">
        <v>1671</v>
      </c>
      <c r="BP52" s="1" t="s">
        <v>756</v>
      </c>
      <c r="BQ52" s="1" t="s">
        <v>789</v>
      </c>
      <c r="BR52" s="1" t="s">
        <v>719</v>
      </c>
      <c r="BS52" s="1" t="s">
        <v>773</v>
      </c>
      <c r="BT52" s="1" t="s">
        <v>87</v>
      </c>
      <c r="BU52" s="1" t="s">
        <v>117</v>
      </c>
      <c r="BV52" s="1" t="s">
        <v>954</v>
      </c>
      <c r="BW52" s="1" t="s">
        <v>87</v>
      </c>
      <c r="BX52" s="1" t="s">
        <v>87</v>
      </c>
      <c r="BY52" s="1" t="s">
        <v>2397</v>
      </c>
    </row>
    <row r="53" spans="1:77" x14ac:dyDescent="0.3">
      <c r="A53">
        <v>664</v>
      </c>
      <c r="B53" s="1" t="s">
        <v>2398</v>
      </c>
      <c r="C53" s="1" t="s">
        <v>77</v>
      </c>
      <c r="D53">
        <v>426</v>
      </c>
      <c r="E53" s="1" t="s">
        <v>1752</v>
      </c>
      <c r="F53" s="1" t="s">
        <v>410</v>
      </c>
      <c r="G53" s="1" t="s">
        <v>2399</v>
      </c>
      <c r="H53" s="1" t="s">
        <v>1721</v>
      </c>
      <c r="I53" s="1" t="s">
        <v>2273</v>
      </c>
      <c r="J53" s="1" t="s">
        <v>365</v>
      </c>
      <c r="K53" s="1" t="s">
        <v>434</v>
      </c>
      <c r="L53" s="1" t="s">
        <v>2400</v>
      </c>
      <c r="M53" s="1" t="s">
        <v>2401</v>
      </c>
      <c r="N53" s="1" t="s">
        <v>995</v>
      </c>
      <c r="O53" s="1" t="s">
        <v>580</v>
      </c>
      <c r="P53" s="1" t="s">
        <v>2137</v>
      </c>
      <c r="Q53" s="1" t="s">
        <v>940</v>
      </c>
      <c r="R53" s="1" t="s">
        <v>83</v>
      </c>
      <c r="S53" s="1" t="s">
        <v>200</v>
      </c>
      <c r="T53" s="1" t="s">
        <v>146</v>
      </c>
      <c r="U53" s="1" t="s">
        <v>940</v>
      </c>
      <c r="V53">
        <v>0</v>
      </c>
      <c r="W53" s="1" t="s">
        <v>83</v>
      </c>
      <c r="X53" s="1" t="s">
        <v>958</v>
      </c>
      <c r="Y53" s="1" t="s">
        <v>1152</v>
      </c>
      <c r="Z53" s="1" t="s">
        <v>85</v>
      </c>
      <c r="AA53" s="1" t="s">
        <v>1844</v>
      </c>
      <c r="AB53" s="1" t="s">
        <v>1844</v>
      </c>
      <c r="AC53" s="1" t="s">
        <v>246</v>
      </c>
      <c r="AD53" s="1" t="s">
        <v>290</v>
      </c>
      <c r="AE53" s="1" t="s">
        <v>748</v>
      </c>
      <c r="AF53" s="1" t="s">
        <v>992</v>
      </c>
      <c r="AG53" s="1" t="s">
        <v>152</v>
      </c>
      <c r="AH53" s="1" t="s">
        <v>80</v>
      </c>
      <c r="AI53" s="1" t="s">
        <v>619</v>
      </c>
      <c r="AJ53" s="1" t="s">
        <v>1178</v>
      </c>
      <c r="AK53" s="1" t="s">
        <v>2009</v>
      </c>
      <c r="AL53" s="1" t="s">
        <v>728</v>
      </c>
      <c r="AM53" s="1" t="s">
        <v>1546</v>
      </c>
      <c r="AN53" s="1" t="s">
        <v>80</v>
      </c>
      <c r="AO53" s="1" t="s">
        <v>80</v>
      </c>
      <c r="AP53" s="1" t="s">
        <v>80</v>
      </c>
      <c r="AQ53" s="1" t="s">
        <v>80</v>
      </c>
      <c r="AR53" s="1" t="s">
        <v>80</v>
      </c>
      <c r="AS53" s="1" t="s">
        <v>80</v>
      </c>
      <c r="AT53" s="1" t="s">
        <v>80</v>
      </c>
      <c r="AU53">
        <f t="shared" ca="1" si="0"/>
        <v>1</v>
      </c>
      <c r="AV53" s="1" t="s">
        <v>80</v>
      </c>
      <c r="AW53" s="1" t="s">
        <v>80</v>
      </c>
      <c r="AX53" s="1" t="s">
        <v>80</v>
      </c>
      <c r="AY53" s="1" t="s">
        <v>80</v>
      </c>
      <c r="AZ53" s="1" t="s">
        <v>80</v>
      </c>
      <c r="BA53" s="1" t="s">
        <v>80</v>
      </c>
      <c r="BB53" s="1" t="s">
        <v>80</v>
      </c>
      <c r="BC53" s="1" t="s">
        <v>80</v>
      </c>
      <c r="BD53" s="1" t="s">
        <v>80</v>
      </c>
      <c r="BE53" s="1" t="s">
        <v>80</v>
      </c>
      <c r="BF53" s="1" t="s">
        <v>80</v>
      </c>
      <c r="BG53" s="1" t="s">
        <v>2402</v>
      </c>
      <c r="BH53" s="1" t="s">
        <v>1077</v>
      </c>
      <c r="BI53" s="1" t="s">
        <v>1529</v>
      </c>
      <c r="BJ53" s="1" t="s">
        <v>80</v>
      </c>
      <c r="BK53" s="1" t="s">
        <v>80</v>
      </c>
      <c r="BL53" s="1" t="s">
        <v>80</v>
      </c>
      <c r="BM53" s="1" t="s">
        <v>80</v>
      </c>
      <c r="BN53" s="1" t="s">
        <v>80</v>
      </c>
      <c r="BO53" s="1" t="s">
        <v>80</v>
      </c>
      <c r="BP53" s="1" t="s">
        <v>681</v>
      </c>
      <c r="BQ53" s="1" t="s">
        <v>2403</v>
      </c>
      <c r="BR53" s="1" t="s">
        <v>2404</v>
      </c>
      <c r="BS53" s="1" t="s">
        <v>1039</v>
      </c>
      <c r="BT53" s="1" t="s">
        <v>210</v>
      </c>
      <c r="BU53" s="1" t="s">
        <v>117</v>
      </c>
      <c r="BV53" s="1" t="s">
        <v>873</v>
      </c>
      <c r="BW53" s="1" t="s">
        <v>87</v>
      </c>
      <c r="BX53" s="1" t="s">
        <v>87</v>
      </c>
      <c r="BY53" s="1" t="s">
        <v>1822</v>
      </c>
    </row>
    <row r="54" spans="1:77" x14ac:dyDescent="0.3">
      <c r="A54">
        <v>667</v>
      </c>
      <c r="B54" s="1" t="s">
        <v>2405</v>
      </c>
      <c r="C54" s="1" t="s">
        <v>77</v>
      </c>
      <c r="D54">
        <v>266</v>
      </c>
      <c r="E54" s="1" t="s">
        <v>327</v>
      </c>
      <c r="F54" s="1" t="s">
        <v>79</v>
      </c>
      <c r="G54" s="1" t="s">
        <v>80</v>
      </c>
      <c r="H54" s="1" t="s">
        <v>221</v>
      </c>
      <c r="I54" s="1" t="s">
        <v>2406</v>
      </c>
      <c r="J54" s="1" t="s">
        <v>414</v>
      </c>
      <c r="K54" s="1" t="s">
        <v>83</v>
      </c>
      <c r="L54" s="1" t="s">
        <v>1113</v>
      </c>
      <c r="M54" s="1" t="s">
        <v>2301</v>
      </c>
      <c r="N54" s="1" t="s">
        <v>1399</v>
      </c>
      <c r="O54" s="1" t="s">
        <v>738</v>
      </c>
      <c r="P54" s="1" t="s">
        <v>1018</v>
      </c>
      <c r="Q54" s="1" t="s">
        <v>83</v>
      </c>
      <c r="R54" s="1" t="s">
        <v>83</v>
      </c>
      <c r="S54" s="1" t="s">
        <v>122</v>
      </c>
      <c r="T54" s="1" t="s">
        <v>83</v>
      </c>
      <c r="U54" s="1" t="s">
        <v>120</v>
      </c>
      <c r="V54">
        <v>0</v>
      </c>
      <c r="W54" s="1" t="s">
        <v>83</v>
      </c>
      <c r="X54" s="1" t="s">
        <v>462</v>
      </c>
      <c r="Y54" s="1" t="s">
        <v>986</v>
      </c>
      <c r="Z54" s="1" t="s">
        <v>85</v>
      </c>
      <c r="AA54" s="1" t="s">
        <v>87</v>
      </c>
      <c r="AB54" s="1" t="s">
        <v>87</v>
      </c>
      <c r="AC54" s="1" t="s">
        <v>154</v>
      </c>
      <c r="AD54" s="1" t="s">
        <v>480</v>
      </c>
      <c r="AE54" s="1" t="s">
        <v>211</v>
      </c>
      <c r="AF54" s="1" t="s">
        <v>1082</v>
      </c>
      <c r="AG54" s="1" t="s">
        <v>537</v>
      </c>
      <c r="AH54" s="1" t="s">
        <v>1843</v>
      </c>
      <c r="AI54" s="1" t="s">
        <v>537</v>
      </c>
      <c r="AJ54" s="1" t="s">
        <v>207</v>
      </c>
      <c r="AK54" s="1" t="s">
        <v>355</v>
      </c>
      <c r="AL54" s="1" t="s">
        <v>979</v>
      </c>
      <c r="AM54" s="1" t="s">
        <v>624</v>
      </c>
      <c r="AN54" s="1" t="s">
        <v>80</v>
      </c>
      <c r="AO54" s="1" t="s">
        <v>80</v>
      </c>
      <c r="AP54" s="1" t="s">
        <v>80</v>
      </c>
      <c r="AQ54" s="1" t="s">
        <v>80</v>
      </c>
      <c r="AR54" s="1" t="s">
        <v>80</v>
      </c>
      <c r="AS54" s="1" t="s">
        <v>80</v>
      </c>
      <c r="AT54" s="1" t="s">
        <v>80</v>
      </c>
      <c r="AU54">
        <f t="shared" ca="1" si="0"/>
        <v>1</v>
      </c>
      <c r="AV54" s="1" t="s">
        <v>80</v>
      </c>
      <c r="AW54" s="1" t="s">
        <v>80</v>
      </c>
      <c r="AX54" s="1" t="s">
        <v>80</v>
      </c>
      <c r="AY54" s="1" t="s">
        <v>80</v>
      </c>
      <c r="AZ54" s="1" t="s">
        <v>80</v>
      </c>
      <c r="BA54" s="1" t="s">
        <v>80</v>
      </c>
      <c r="BB54" s="1" t="s">
        <v>80</v>
      </c>
      <c r="BC54" s="1" t="s">
        <v>80</v>
      </c>
      <c r="BD54" s="1" t="s">
        <v>80</v>
      </c>
      <c r="BE54" s="1" t="s">
        <v>80</v>
      </c>
      <c r="BF54" s="1" t="s">
        <v>80</v>
      </c>
      <c r="BG54" s="1" t="s">
        <v>2407</v>
      </c>
      <c r="BH54" s="1" t="s">
        <v>872</v>
      </c>
      <c r="BI54" s="1" t="s">
        <v>2408</v>
      </c>
      <c r="BJ54" s="1" t="s">
        <v>80</v>
      </c>
      <c r="BK54" s="1" t="s">
        <v>80</v>
      </c>
      <c r="BL54" s="1" t="s">
        <v>80</v>
      </c>
      <c r="BM54" s="1" t="s">
        <v>80</v>
      </c>
      <c r="BN54" s="1" t="s">
        <v>80</v>
      </c>
      <c r="BO54" s="1" t="s">
        <v>80</v>
      </c>
      <c r="BP54" s="1" t="s">
        <v>982</v>
      </c>
      <c r="BQ54" s="1" t="s">
        <v>754</v>
      </c>
      <c r="BR54" s="1" t="s">
        <v>109</v>
      </c>
      <c r="BS54" s="1" t="s">
        <v>746</v>
      </c>
      <c r="BT54" s="1" t="s">
        <v>87</v>
      </c>
      <c r="BU54" s="1" t="s">
        <v>117</v>
      </c>
      <c r="BV54" s="1" t="s">
        <v>576</v>
      </c>
      <c r="BW54" s="1" t="s">
        <v>87</v>
      </c>
      <c r="BX54" s="1" t="s">
        <v>87</v>
      </c>
      <c r="BY54" s="1" t="s">
        <v>2409</v>
      </c>
    </row>
    <row r="55" spans="1:77" x14ac:dyDescent="0.3">
      <c r="A55">
        <v>668</v>
      </c>
      <c r="B55" s="1" t="s">
        <v>2410</v>
      </c>
      <c r="C55" s="1" t="s">
        <v>77</v>
      </c>
      <c r="D55">
        <v>88</v>
      </c>
      <c r="E55" s="1" t="s">
        <v>1719</v>
      </c>
      <c r="F55" s="1" t="s">
        <v>1829</v>
      </c>
      <c r="G55" s="1" t="s">
        <v>984</v>
      </c>
      <c r="H55" s="1" t="s">
        <v>207</v>
      </c>
      <c r="I55" s="1" t="s">
        <v>2411</v>
      </c>
      <c r="J55" s="1" t="s">
        <v>146</v>
      </c>
      <c r="K55" s="1" t="s">
        <v>83</v>
      </c>
      <c r="L55" s="1" t="s">
        <v>1229</v>
      </c>
      <c r="M55" s="1" t="s">
        <v>1819</v>
      </c>
      <c r="N55" s="1" t="s">
        <v>461</v>
      </c>
      <c r="O55" s="1" t="s">
        <v>784</v>
      </c>
      <c r="P55" s="1" t="s">
        <v>1278</v>
      </c>
      <c r="Q55" s="1" t="s">
        <v>1145</v>
      </c>
      <c r="R55" s="1" t="s">
        <v>83</v>
      </c>
      <c r="S55" s="1" t="s">
        <v>203</v>
      </c>
      <c r="T55" s="1" t="s">
        <v>83</v>
      </c>
      <c r="U55" s="1" t="s">
        <v>433</v>
      </c>
      <c r="V55">
        <v>0</v>
      </c>
      <c r="W55" s="1" t="s">
        <v>2412</v>
      </c>
      <c r="X55" s="1" t="s">
        <v>90</v>
      </c>
      <c r="Y55" s="1" t="s">
        <v>347</v>
      </c>
      <c r="Z55" s="1" t="s">
        <v>1295</v>
      </c>
      <c r="AA55" s="1" t="s">
        <v>286</v>
      </c>
      <c r="AB55" s="1" t="s">
        <v>286</v>
      </c>
      <c r="AC55" s="1" t="s">
        <v>154</v>
      </c>
      <c r="AD55" s="1" t="s">
        <v>709</v>
      </c>
      <c r="AE55" s="1" t="s">
        <v>700</v>
      </c>
      <c r="AF55" s="1" t="s">
        <v>268</v>
      </c>
      <c r="AG55" s="1" t="s">
        <v>604</v>
      </c>
      <c r="AH55" s="1" t="s">
        <v>737</v>
      </c>
      <c r="AI55" s="1" t="s">
        <v>528</v>
      </c>
      <c r="AJ55" s="1" t="s">
        <v>857</v>
      </c>
      <c r="AK55" s="1" t="s">
        <v>1830</v>
      </c>
      <c r="AL55" s="1" t="s">
        <v>698</v>
      </c>
      <c r="AM55" s="1" t="s">
        <v>1301</v>
      </c>
      <c r="AN55" s="1" t="s">
        <v>1275</v>
      </c>
      <c r="AO55" s="1" t="s">
        <v>989</v>
      </c>
      <c r="AP55" s="1" t="s">
        <v>1492</v>
      </c>
      <c r="AQ55" s="1" t="s">
        <v>158</v>
      </c>
      <c r="AR55" s="1" t="s">
        <v>1122</v>
      </c>
      <c r="AS55" s="1" t="s">
        <v>733</v>
      </c>
      <c r="AT55" s="1" t="s">
        <v>797</v>
      </c>
      <c r="AU55">
        <f t="shared" ca="1" si="0"/>
        <v>1</v>
      </c>
      <c r="AV55" s="1" t="s">
        <v>1425</v>
      </c>
      <c r="AW55" s="1" t="s">
        <v>1462</v>
      </c>
      <c r="AX55" s="1" t="s">
        <v>233</v>
      </c>
      <c r="AY55" s="1" t="s">
        <v>424</v>
      </c>
      <c r="AZ55" s="1" t="s">
        <v>904</v>
      </c>
      <c r="BA55" s="1" t="s">
        <v>1404</v>
      </c>
      <c r="BB55" s="1" t="s">
        <v>450</v>
      </c>
      <c r="BC55" s="1" t="s">
        <v>1147</v>
      </c>
      <c r="BD55" s="1" t="s">
        <v>966</v>
      </c>
      <c r="BE55" s="1" t="s">
        <v>1275</v>
      </c>
      <c r="BF55" s="1" t="s">
        <v>558</v>
      </c>
      <c r="BG55" s="1" t="s">
        <v>2413</v>
      </c>
      <c r="BH55" s="1" t="s">
        <v>117</v>
      </c>
      <c r="BI55" s="1" t="s">
        <v>2413</v>
      </c>
      <c r="BJ55" s="1" t="s">
        <v>140</v>
      </c>
      <c r="BK55" s="1" t="s">
        <v>140</v>
      </c>
      <c r="BL55" s="1" t="s">
        <v>565</v>
      </c>
      <c r="BM55" s="1" t="s">
        <v>2414</v>
      </c>
      <c r="BN55" s="1" t="s">
        <v>140</v>
      </c>
      <c r="BO55" s="1" t="s">
        <v>140</v>
      </c>
      <c r="BP55" s="1" t="s">
        <v>2415</v>
      </c>
      <c r="BQ55" s="1" t="s">
        <v>2416</v>
      </c>
      <c r="BR55" s="1" t="s">
        <v>2417</v>
      </c>
      <c r="BS55" s="1" t="s">
        <v>274</v>
      </c>
      <c r="BT55" s="1" t="s">
        <v>263</v>
      </c>
      <c r="BU55" s="1" t="s">
        <v>117</v>
      </c>
      <c r="BV55" s="1" t="s">
        <v>1634</v>
      </c>
      <c r="BW55" s="1" t="s">
        <v>87</v>
      </c>
      <c r="BX55" s="1" t="s">
        <v>87</v>
      </c>
      <c r="BY55" s="1" t="s">
        <v>2418</v>
      </c>
    </row>
    <row r="56" spans="1:77" x14ac:dyDescent="0.3">
      <c r="A56">
        <v>669</v>
      </c>
      <c r="B56" s="1" t="s">
        <v>2419</v>
      </c>
      <c r="C56" s="1" t="s">
        <v>77</v>
      </c>
      <c r="D56">
        <v>101</v>
      </c>
      <c r="E56" s="1" t="s">
        <v>78</v>
      </c>
      <c r="F56" s="1" t="s">
        <v>79</v>
      </c>
      <c r="G56" s="1" t="s">
        <v>80</v>
      </c>
      <c r="H56" s="1" t="s">
        <v>2242</v>
      </c>
      <c r="I56" s="1" t="s">
        <v>1805</v>
      </c>
      <c r="J56" s="1" t="s">
        <v>124</v>
      </c>
      <c r="K56" s="1" t="s">
        <v>83</v>
      </c>
      <c r="L56" s="1" t="s">
        <v>1806</v>
      </c>
      <c r="M56" s="1" t="s">
        <v>368</v>
      </c>
      <c r="N56" s="1" t="s">
        <v>1748</v>
      </c>
      <c r="O56" s="1" t="s">
        <v>211</v>
      </c>
      <c r="P56" s="1" t="s">
        <v>1807</v>
      </c>
      <c r="Q56" s="1" t="s">
        <v>350</v>
      </c>
      <c r="R56" s="1" t="s">
        <v>83</v>
      </c>
      <c r="S56" s="1" t="s">
        <v>1808</v>
      </c>
      <c r="T56" s="1" t="s">
        <v>83</v>
      </c>
      <c r="U56" s="1" t="s">
        <v>510</v>
      </c>
      <c r="V56">
        <v>0</v>
      </c>
      <c r="W56" s="1" t="s">
        <v>83</v>
      </c>
      <c r="X56" s="1" t="s">
        <v>1513</v>
      </c>
      <c r="Y56" s="1" t="s">
        <v>1704</v>
      </c>
      <c r="Z56" s="1" t="s">
        <v>85</v>
      </c>
      <c r="AA56" s="1" t="s">
        <v>1223</v>
      </c>
      <c r="AB56" s="1" t="s">
        <v>1223</v>
      </c>
      <c r="AC56" s="1" t="s">
        <v>767</v>
      </c>
      <c r="AD56" s="1" t="s">
        <v>227</v>
      </c>
      <c r="AE56" s="1" t="s">
        <v>959</v>
      </c>
      <c r="AF56" s="1" t="s">
        <v>866</v>
      </c>
      <c r="AG56" s="1" t="s">
        <v>94</v>
      </c>
      <c r="AH56" s="1" t="s">
        <v>148</v>
      </c>
      <c r="AI56" s="1" t="s">
        <v>436</v>
      </c>
      <c r="AJ56" s="1" t="s">
        <v>799</v>
      </c>
      <c r="AK56" s="1" t="s">
        <v>445</v>
      </c>
      <c r="AL56" s="1" t="s">
        <v>516</v>
      </c>
      <c r="AM56" s="1" t="s">
        <v>1439</v>
      </c>
      <c r="AN56" s="1" t="s">
        <v>787</v>
      </c>
      <c r="AO56" s="1" t="s">
        <v>115</v>
      </c>
      <c r="AP56" s="1" t="s">
        <v>1515</v>
      </c>
      <c r="AQ56" s="1" t="s">
        <v>754</v>
      </c>
      <c r="AR56" s="1" t="s">
        <v>1404</v>
      </c>
      <c r="AS56" s="1" t="s">
        <v>115</v>
      </c>
      <c r="AT56" s="1" t="s">
        <v>107</v>
      </c>
      <c r="AU56">
        <f t="shared" ca="1" si="0"/>
        <v>1</v>
      </c>
      <c r="AV56" s="1" t="s">
        <v>110</v>
      </c>
      <c r="AW56" s="1" t="s">
        <v>622</v>
      </c>
      <c r="AX56" s="1" t="s">
        <v>161</v>
      </c>
      <c r="AY56" s="1" t="s">
        <v>754</v>
      </c>
      <c r="AZ56" s="1" t="s">
        <v>622</v>
      </c>
      <c r="BA56" s="1" t="s">
        <v>99</v>
      </c>
      <c r="BB56" s="1" t="s">
        <v>622</v>
      </c>
      <c r="BC56" s="1" t="s">
        <v>98</v>
      </c>
      <c r="BD56" s="1" t="s">
        <v>754</v>
      </c>
      <c r="BE56" s="1" t="s">
        <v>103</v>
      </c>
      <c r="BF56" s="1" t="s">
        <v>110</v>
      </c>
      <c r="BG56" s="1" t="s">
        <v>1809</v>
      </c>
      <c r="BH56" s="1" t="s">
        <v>357</v>
      </c>
      <c r="BI56" s="1" t="s">
        <v>1810</v>
      </c>
      <c r="BJ56" s="1" t="s">
        <v>1811</v>
      </c>
      <c r="BK56" s="1" t="s">
        <v>113</v>
      </c>
      <c r="BL56" s="1" t="s">
        <v>1812</v>
      </c>
      <c r="BM56" s="1" t="s">
        <v>113</v>
      </c>
      <c r="BN56" s="1" t="s">
        <v>113</v>
      </c>
      <c r="BO56" s="1" t="s">
        <v>1486</v>
      </c>
      <c r="BP56" s="1" t="s">
        <v>756</v>
      </c>
      <c r="BQ56" s="1" t="s">
        <v>110</v>
      </c>
      <c r="BR56" s="1" t="s">
        <v>745</v>
      </c>
      <c r="BS56" s="1" t="s">
        <v>160</v>
      </c>
      <c r="BT56" s="1" t="s">
        <v>87</v>
      </c>
      <c r="BU56" s="1" t="s">
        <v>117</v>
      </c>
      <c r="BV56" s="1" t="s">
        <v>1069</v>
      </c>
      <c r="BW56" s="1" t="s">
        <v>87</v>
      </c>
      <c r="BX56" s="1" t="s">
        <v>87</v>
      </c>
      <c r="BY56" s="1" t="s">
        <v>1813</v>
      </c>
    </row>
    <row r="57" spans="1:77" x14ac:dyDescent="0.3">
      <c r="A57">
        <v>670</v>
      </c>
      <c r="B57" s="1" t="s">
        <v>2420</v>
      </c>
      <c r="C57" s="1" t="s">
        <v>77</v>
      </c>
      <c r="D57">
        <v>192</v>
      </c>
      <c r="E57" s="1" t="s">
        <v>589</v>
      </c>
      <c r="F57" s="1" t="s">
        <v>410</v>
      </c>
      <c r="G57" s="1" t="s">
        <v>80</v>
      </c>
      <c r="H57" s="1" t="s">
        <v>81</v>
      </c>
      <c r="I57" s="1" t="s">
        <v>80</v>
      </c>
      <c r="J57" s="1" t="s">
        <v>817</v>
      </c>
      <c r="K57" s="1" t="s">
        <v>83</v>
      </c>
      <c r="L57" s="1" t="s">
        <v>1072</v>
      </c>
      <c r="M57" s="1" t="s">
        <v>2421</v>
      </c>
      <c r="N57" s="1" t="s">
        <v>1507</v>
      </c>
      <c r="O57" s="1" t="s">
        <v>912</v>
      </c>
      <c r="P57" s="1" t="s">
        <v>85</v>
      </c>
      <c r="Q57" s="1" t="s">
        <v>83</v>
      </c>
      <c r="R57" s="1" t="s">
        <v>80</v>
      </c>
      <c r="S57" s="1" t="s">
        <v>80</v>
      </c>
      <c r="T57" s="1" t="s">
        <v>80</v>
      </c>
      <c r="U57" s="1" t="s">
        <v>80</v>
      </c>
      <c r="V57">
        <v>0</v>
      </c>
      <c r="W57" s="1" t="s">
        <v>415</v>
      </c>
      <c r="X57" s="1" t="s">
        <v>1583</v>
      </c>
      <c r="Y57" s="1" t="s">
        <v>86</v>
      </c>
      <c r="Z57" s="1" t="s">
        <v>85</v>
      </c>
      <c r="AA57" s="1" t="s">
        <v>80</v>
      </c>
      <c r="AB57" s="1" t="s">
        <v>80</v>
      </c>
      <c r="AC57" s="1" t="s">
        <v>80</v>
      </c>
      <c r="AD57" s="1" t="s">
        <v>1993</v>
      </c>
      <c r="AE57" s="1" t="s">
        <v>1586</v>
      </c>
      <c r="AF57" s="1" t="s">
        <v>403</v>
      </c>
      <c r="AG57" s="1" t="s">
        <v>534</v>
      </c>
      <c r="AH57" s="1" t="s">
        <v>1414</v>
      </c>
      <c r="AI57" s="1" t="s">
        <v>463</v>
      </c>
      <c r="AJ57" s="1" t="s">
        <v>504</v>
      </c>
      <c r="AK57" s="1" t="s">
        <v>88</v>
      </c>
      <c r="AL57" s="1" t="s">
        <v>2134</v>
      </c>
      <c r="AM57" s="1" t="s">
        <v>2422</v>
      </c>
      <c r="AN57" s="1" t="s">
        <v>2423</v>
      </c>
      <c r="AO57" s="1" t="s">
        <v>1415</v>
      </c>
      <c r="AP57" s="1" t="s">
        <v>2205</v>
      </c>
      <c r="AQ57" s="1" t="s">
        <v>278</v>
      </c>
      <c r="AR57" s="1" t="s">
        <v>2065</v>
      </c>
      <c r="AS57" s="1" t="s">
        <v>1584</v>
      </c>
      <c r="AT57" s="1" t="s">
        <v>1787</v>
      </c>
      <c r="AU57">
        <f t="shared" ca="1" si="0"/>
        <v>0</v>
      </c>
      <c r="AV57" s="1" t="s">
        <v>524</v>
      </c>
      <c r="AW57" s="1" t="s">
        <v>1966</v>
      </c>
      <c r="AX57" s="1" t="s">
        <v>1558</v>
      </c>
      <c r="AY57" s="1" t="s">
        <v>1465</v>
      </c>
      <c r="AZ57" s="1" t="s">
        <v>280</v>
      </c>
      <c r="BA57" s="1" t="s">
        <v>543</v>
      </c>
      <c r="BB57" s="1" t="s">
        <v>862</v>
      </c>
      <c r="BC57" s="1" t="s">
        <v>466</v>
      </c>
      <c r="BD57" s="1" t="s">
        <v>1066</v>
      </c>
      <c r="BE57" s="1" t="s">
        <v>191</v>
      </c>
      <c r="BF57" s="1" t="s">
        <v>691</v>
      </c>
      <c r="BG57" s="1" t="s">
        <v>2424</v>
      </c>
      <c r="BH57" s="1" t="s">
        <v>80</v>
      </c>
      <c r="BI57" s="1" t="s">
        <v>80</v>
      </c>
      <c r="BJ57" s="1" t="s">
        <v>80</v>
      </c>
      <c r="BK57" s="1" t="s">
        <v>80</v>
      </c>
      <c r="BL57" s="1" t="s">
        <v>80</v>
      </c>
      <c r="BM57" s="1" t="s">
        <v>80</v>
      </c>
      <c r="BN57" s="1" t="s">
        <v>80</v>
      </c>
      <c r="BO57" s="1" t="s">
        <v>80</v>
      </c>
      <c r="BP57" s="1" t="s">
        <v>1215</v>
      </c>
      <c r="BQ57" s="1" t="s">
        <v>2425</v>
      </c>
      <c r="BR57" s="1" t="s">
        <v>2426</v>
      </c>
      <c r="BS57" s="1" t="s">
        <v>1052</v>
      </c>
      <c r="BT57" s="1" t="s">
        <v>87</v>
      </c>
      <c r="BU57" s="1" t="s">
        <v>80</v>
      </c>
      <c r="BV57" s="1" t="s">
        <v>829</v>
      </c>
      <c r="BW57" s="1" t="s">
        <v>80</v>
      </c>
      <c r="BX57" s="1" t="s">
        <v>80</v>
      </c>
      <c r="BY57" s="1" t="s">
        <v>2427</v>
      </c>
    </row>
    <row r="58" spans="1:77" x14ac:dyDescent="0.3">
      <c r="A58">
        <v>671</v>
      </c>
      <c r="B58" s="1" t="s">
        <v>2428</v>
      </c>
      <c r="C58" s="1" t="s">
        <v>77</v>
      </c>
      <c r="D58">
        <v>292</v>
      </c>
      <c r="E58" s="1" t="s">
        <v>589</v>
      </c>
      <c r="F58" s="1" t="s">
        <v>197</v>
      </c>
      <c r="G58" s="1" t="s">
        <v>80</v>
      </c>
      <c r="H58" s="1" t="s">
        <v>2429</v>
      </c>
      <c r="I58" s="1" t="s">
        <v>205</v>
      </c>
      <c r="J58" s="1" t="s">
        <v>457</v>
      </c>
      <c r="K58" s="1" t="s">
        <v>83</v>
      </c>
      <c r="L58" s="1" t="s">
        <v>481</v>
      </c>
      <c r="M58" s="1" t="s">
        <v>84</v>
      </c>
      <c r="N58" s="1" t="s">
        <v>349</v>
      </c>
      <c r="O58" s="1" t="s">
        <v>90</v>
      </c>
      <c r="P58" s="1" t="s">
        <v>1076</v>
      </c>
      <c r="Q58" s="1" t="s">
        <v>83</v>
      </c>
      <c r="R58" s="1" t="s">
        <v>83</v>
      </c>
      <c r="S58" s="1" t="s">
        <v>83</v>
      </c>
      <c r="T58" s="1" t="s">
        <v>83</v>
      </c>
      <c r="U58" s="1" t="s">
        <v>122</v>
      </c>
      <c r="V58">
        <v>0</v>
      </c>
      <c r="W58" s="1" t="s">
        <v>83</v>
      </c>
      <c r="X58" s="1" t="s">
        <v>90</v>
      </c>
      <c r="Y58" s="1" t="s">
        <v>86</v>
      </c>
      <c r="Z58" s="1" t="s">
        <v>85</v>
      </c>
      <c r="AA58" s="1" t="s">
        <v>1247</v>
      </c>
      <c r="AB58" s="1" t="s">
        <v>1247</v>
      </c>
      <c r="AC58" s="1" t="s">
        <v>1208</v>
      </c>
      <c r="AD58" s="1" t="s">
        <v>653</v>
      </c>
      <c r="AE58" s="1" t="s">
        <v>614</v>
      </c>
      <c r="AF58" s="1" t="s">
        <v>601</v>
      </c>
      <c r="AG58" s="1" t="s">
        <v>272</v>
      </c>
      <c r="AH58" s="1" t="s">
        <v>538</v>
      </c>
      <c r="AI58" s="1" t="s">
        <v>436</v>
      </c>
      <c r="AJ58" s="1" t="s">
        <v>1747</v>
      </c>
      <c r="AK58" s="1" t="s">
        <v>1020</v>
      </c>
      <c r="AL58" s="1" t="s">
        <v>596</v>
      </c>
      <c r="AM58" s="1" t="s">
        <v>1183</v>
      </c>
      <c r="AN58" s="1" t="s">
        <v>80</v>
      </c>
      <c r="AO58" s="1" t="s">
        <v>80</v>
      </c>
      <c r="AP58" s="1" t="s">
        <v>80</v>
      </c>
      <c r="AQ58" s="1" t="s">
        <v>80</v>
      </c>
      <c r="AR58" s="1" t="s">
        <v>80</v>
      </c>
      <c r="AS58" s="1" t="s">
        <v>80</v>
      </c>
      <c r="AT58" s="1" t="s">
        <v>80</v>
      </c>
      <c r="AU58">
        <f t="shared" ca="1" si="0"/>
        <v>0</v>
      </c>
      <c r="AV58" s="1" t="s">
        <v>80</v>
      </c>
      <c r="AW58" s="1" t="s">
        <v>80</v>
      </c>
      <c r="AX58" s="1" t="s">
        <v>80</v>
      </c>
      <c r="AY58" s="1" t="s">
        <v>80</v>
      </c>
      <c r="AZ58" s="1" t="s">
        <v>80</v>
      </c>
      <c r="BA58" s="1" t="s">
        <v>80</v>
      </c>
      <c r="BB58" s="1" t="s">
        <v>80</v>
      </c>
      <c r="BC58" s="1" t="s">
        <v>80</v>
      </c>
      <c r="BD58" s="1" t="s">
        <v>80</v>
      </c>
      <c r="BE58" s="1" t="s">
        <v>80</v>
      </c>
      <c r="BF58" s="1" t="s">
        <v>80</v>
      </c>
      <c r="BG58" s="1" t="s">
        <v>2430</v>
      </c>
      <c r="BH58" s="1" t="s">
        <v>319</v>
      </c>
      <c r="BI58" s="1" t="s">
        <v>1365</v>
      </c>
      <c r="BJ58" s="1" t="s">
        <v>1486</v>
      </c>
      <c r="BK58" s="1" t="s">
        <v>113</v>
      </c>
      <c r="BL58" s="1" t="s">
        <v>993</v>
      </c>
      <c r="BM58" s="1" t="s">
        <v>113</v>
      </c>
      <c r="BN58" s="1" t="s">
        <v>113</v>
      </c>
      <c r="BO58" s="1" t="s">
        <v>1998</v>
      </c>
      <c r="BP58" s="1" t="s">
        <v>2040</v>
      </c>
      <c r="BQ58" s="1" t="s">
        <v>2431</v>
      </c>
      <c r="BR58" s="1" t="s">
        <v>2432</v>
      </c>
      <c r="BS58" s="1" t="s">
        <v>2433</v>
      </c>
      <c r="BT58" s="1" t="s">
        <v>87</v>
      </c>
      <c r="BU58" s="1" t="s">
        <v>117</v>
      </c>
      <c r="BV58" s="1" t="s">
        <v>2434</v>
      </c>
      <c r="BW58" s="1" t="s">
        <v>87</v>
      </c>
      <c r="BX58" s="1" t="s">
        <v>87</v>
      </c>
      <c r="BY58" s="1" t="s">
        <v>1988</v>
      </c>
    </row>
    <row r="59" spans="1:77" x14ac:dyDescent="0.3">
      <c r="A59">
        <v>672</v>
      </c>
      <c r="B59" s="1" t="s">
        <v>2435</v>
      </c>
      <c r="C59" s="1" t="s">
        <v>77</v>
      </c>
      <c r="D59">
        <v>304</v>
      </c>
      <c r="E59" s="1" t="s">
        <v>327</v>
      </c>
      <c r="F59" s="1" t="s">
        <v>79</v>
      </c>
      <c r="G59" s="1" t="s">
        <v>80</v>
      </c>
      <c r="H59" s="1" t="s">
        <v>741</v>
      </c>
      <c r="I59" s="1" t="s">
        <v>149</v>
      </c>
      <c r="J59" s="1" t="s">
        <v>414</v>
      </c>
      <c r="K59" s="1" t="s">
        <v>83</v>
      </c>
      <c r="L59" s="1" t="s">
        <v>1928</v>
      </c>
      <c r="M59" s="1" t="s">
        <v>1384</v>
      </c>
      <c r="N59" s="1" t="s">
        <v>291</v>
      </c>
      <c r="O59" s="1" t="s">
        <v>84</v>
      </c>
      <c r="P59" s="1" t="s">
        <v>85</v>
      </c>
      <c r="Q59" s="1" t="s">
        <v>83</v>
      </c>
      <c r="R59" s="1" t="s">
        <v>83</v>
      </c>
      <c r="S59" s="1" t="s">
        <v>83</v>
      </c>
      <c r="T59" s="1" t="s">
        <v>83</v>
      </c>
      <c r="U59" s="1" t="s">
        <v>83</v>
      </c>
      <c r="V59">
        <v>0</v>
      </c>
      <c r="W59" s="1" t="s">
        <v>83</v>
      </c>
      <c r="X59" s="1" t="s">
        <v>885</v>
      </c>
      <c r="Y59" s="1" t="s">
        <v>1657</v>
      </c>
      <c r="Z59" s="1" t="s">
        <v>85</v>
      </c>
      <c r="AA59" s="1" t="s">
        <v>87</v>
      </c>
      <c r="AB59" s="1" t="s">
        <v>87</v>
      </c>
      <c r="AC59" s="1" t="s">
        <v>88</v>
      </c>
      <c r="AD59" s="1" t="s">
        <v>537</v>
      </c>
      <c r="AE59" s="1" t="s">
        <v>1113</v>
      </c>
      <c r="AF59" s="1" t="s">
        <v>226</v>
      </c>
      <c r="AG59" s="1" t="s">
        <v>89</v>
      </c>
      <c r="AH59" s="1" t="s">
        <v>348</v>
      </c>
      <c r="AI59" s="1" t="s">
        <v>741</v>
      </c>
      <c r="AJ59" s="1" t="s">
        <v>977</v>
      </c>
      <c r="AK59" s="1" t="s">
        <v>352</v>
      </c>
      <c r="AL59" s="1" t="s">
        <v>919</v>
      </c>
      <c r="AM59" s="1" t="s">
        <v>610</v>
      </c>
      <c r="AN59" s="1" t="s">
        <v>101</v>
      </c>
      <c r="AO59" s="1" t="s">
        <v>754</v>
      </c>
      <c r="AP59" s="1" t="s">
        <v>168</v>
      </c>
      <c r="AQ59" s="1" t="s">
        <v>742</v>
      </c>
      <c r="AR59" s="1" t="s">
        <v>789</v>
      </c>
      <c r="AS59" s="1" t="s">
        <v>744</v>
      </c>
      <c r="AT59" s="1" t="s">
        <v>109</v>
      </c>
      <c r="AU59">
        <f t="shared" ca="1" si="0"/>
        <v>0</v>
      </c>
      <c r="AV59" s="1" t="s">
        <v>104</v>
      </c>
      <c r="AW59" s="1" t="s">
        <v>105</v>
      </c>
      <c r="AX59" s="1" t="s">
        <v>104</v>
      </c>
      <c r="AY59" s="1" t="s">
        <v>109</v>
      </c>
      <c r="AZ59" s="1" t="s">
        <v>165</v>
      </c>
      <c r="BA59" s="1" t="s">
        <v>429</v>
      </c>
      <c r="BB59" s="1" t="s">
        <v>101</v>
      </c>
      <c r="BC59" s="1" t="s">
        <v>746</v>
      </c>
      <c r="BD59" s="1" t="s">
        <v>746</v>
      </c>
      <c r="BE59" s="1" t="s">
        <v>104</v>
      </c>
      <c r="BF59" s="1" t="s">
        <v>103</v>
      </c>
      <c r="BG59" s="1" t="s">
        <v>2436</v>
      </c>
      <c r="BH59" s="1" t="s">
        <v>1547</v>
      </c>
      <c r="BI59" s="1" t="s">
        <v>2437</v>
      </c>
      <c r="BJ59" s="1" t="s">
        <v>2438</v>
      </c>
      <c r="BK59" s="1" t="s">
        <v>690</v>
      </c>
      <c r="BL59" s="1" t="s">
        <v>2439</v>
      </c>
      <c r="BM59" s="1" t="s">
        <v>80</v>
      </c>
      <c r="BN59" s="1" t="s">
        <v>1298</v>
      </c>
      <c r="BO59" s="1" t="s">
        <v>1763</v>
      </c>
      <c r="BP59" s="1" t="s">
        <v>113</v>
      </c>
      <c r="BQ59" s="1" t="s">
        <v>344</v>
      </c>
      <c r="BR59" s="1" t="s">
        <v>344</v>
      </c>
      <c r="BS59" s="1" t="s">
        <v>344</v>
      </c>
      <c r="BT59" s="1" t="s">
        <v>87</v>
      </c>
      <c r="BU59" s="1" t="s">
        <v>117</v>
      </c>
      <c r="BV59" s="1" t="s">
        <v>395</v>
      </c>
      <c r="BW59" s="1" t="s">
        <v>87</v>
      </c>
      <c r="BX59" s="1" t="s">
        <v>87</v>
      </c>
      <c r="BY59" s="1" t="s">
        <v>2440</v>
      </c>
    </row>
    <row r="60" spans="1:77" x14ac:dyDescent="0.3">
      <c r="A60">
        <v>673</v>
      </c>
      <c r="B60" s="1" t="s">
        <v>2441</v>
      </c>
      <c r="C60" s="1" t="s">
        <v>77</v>
      </c>
      <c r="D60">
        <v>211</v>
      </c>
      <c r="E60" s="1" t="s">
        <v>589</v>
      </c>
      <c r="F60" s="1" t="s">
        <v>1396</v>
      </c>
      <c r="G60" s="1" t="s">
        <v>80</v>
      </c>
      <c r="H60" s="1" t="s">
        <v>480</v>
      </c>
      <c r="I60" s="1" t="s">
        <v>2001</v>
      </c>
      <c r="J60" s="1" t="s">
        <v>535</v>
      </c>
      <c r="K60" s="1" t="s">
        <v>83</v>
      </c>
      <c r="L60" s="1" t="s">
        <v>84</v>
      </c>
      <c r="M60" s="1" t="s">
        <v>1583</v>
      </c>
      <c r="N60" s="1" t="s">
        <v>461</v>
      </c>
      <c r="O60" s="1" t="s">
        <v>481</v>
      </c>
      <c r="P60" s="1" t="s">
        <v>85</v>
      </c>
      <c r="Q60" s="1" t="s">
        <v>83</v>
      </c>
      <c r="R60" s="1" t="s">
        <v>83</v>
      </c>
      <c r="S60" s="1" t="s">
        <v>83</v>
      </c>
      <c r="T60" s="1" t="s">
        <v>83</v>
      </c>
      <c r="U60" s="1" t="s">
        <v>83</v>
      </c>
      <c r="V60">
        <v>0</v>
      </c>
      <c r="W60" s="1" t="s">
        <v>83</v>
      </c>
      <c r="X60" s="1" t="s">
        <v>121</v>
      </c>
      <c r="Y60" s="1" t="s">
        <v>1139</v>
      </c>
      <c r="Z60" s="1" t="s">
        <v>85</v>
      </c>
      <c r="AA60" s="1" t="s">
        <v>206</v>
      </c>
      <c r="AB60" s="1" t="s">
        <v>206</v>
      </c>
      <c r="AC60" s="1" t="s">
        <v>2442</v>
      </c>
      <c r="AD60" s="1" t="s">
        <v>1111</v>
      </c>
      <c r="AE60" s="1" t="s">
        <v>222</v>
      </c>
      <c r="AF60" s="1" t="s">
        <v>2443</v>
      </c>
      <c r="AG60" s="1" t="s">
        <v>834</v>
      </c>
      <c r="AH60" s="1" t="s">
        <v>2444</v>
      </c>
      <c r="AI60" s="1" t="s">
        <v>1788</v>
      </c>
      <c r="AJ60" s="1" t="s">
        <v>2445</v>
      </c>
      <c r="AK60" s="1" t="s">
        <v>2391</v>
      </c>
      <c r="AL60" s="1" t="s">
        <v>2446</v>
      </c>
      <c r="AM60" s="1" t="s">
        <v>394</v>
      </c>
      <c r="AN60" s="1" t="s">
        <v>2061</v>
      </c>
      <c r="AO60" s="1" t="s">
        <v>2361</v>
      </c>
      <c r="AP60" s="1" t="s">
        <v>2447</v>
      </c>
      <c r="AQ60" s="1" t="s">
        <v>248</v>
      </c>
      <c r="AR60" s="1" t="s">
        <v>2448</v>
      </c>
      <c r="AS60" s="1" t="s">
        <v>893</v>
      </c>
      <c r="AT60" s="1" t="s">
        <v>378</v>
      </c>
      <c r="AU60">
        <f t="shared" ca="1" si="0"/>
        <v>0</v>
      </c>
      <c r="AV60" s="1" t="s">
        <v>702</v>
      </c>
      <c r="AW60" s="1" t="s">
        <v>820</v>
      </c>
      <c r="AX60" s="1" t="s">
        <v>297</v>
      </c>
      <c r="AY60" s="1" t="s">
        <v>1142</v>
      </c>
      <c r="AZ60" s="1" t="s">
        <v>2449</v>
      </c>
      <c r="BA60" s="1" t="s">
        <v>2243</v>
      </c>
      <c r="BB60" s="1" t="s">
        <v>2450</v>
      </c>
      <c r="BC60" s="1" t="s">
        <v>468</v>
      </c>
      <c r="BD60" s="1" t="s">
        <v>541</v>
      </c>
      <c r="BE60" s="1" t="s">
        <v>279</v>
      </c>
      <c r="BF60" s="1" t="s">
        <v>2172</v>
      </c>
      <c r="BG60" s="1" t="s">
        <v>1521</v>
      </c>
      <c r="BH60" s="1" t="s">
        <v>1630</v>
      </c>
      <c r="BI60" s="1" t="s">
        <v>1969</v>
      </c>
      <c r="BJ60" s="1" t="s">
        <v>80</v>
      </c>
      <c r="BK60" s="1" t="s">
        <v>80</v>
      </c>
      <c r="BL60" s="1" t="s">
        <v>80</v>
      </c>
      <c r="BM60" s="1" t="s">
        <v>80</v>
      </c>
      <c r="BN60" s="1" t="s">
        <v>80</v>
      </c>
      <c r="BO60" s="1" t="s">
        <v>80</v>
      </c>
      <c r="BP60" s="1" t="s">
        <v>947</v>
      </c>
      <c r="BQ60" s="1" t="s">
        <v>2451</v>
      </c>
      <c r="BR60" s="1" t="s">
        <v>2452</v>
      </c>
      <c r="BS60" s="1" t="s">
        <v>2453</v>
      </c>
      <c r="BT60" s="1" t="s">
        <v>87</v>
      </c>
      <c r="BU60" s="1" t="s">
        <v>117</v>
      </c>
      <c r="BV60" s="1" t="s">
        <v>1405</v>
      </c>
      <c r="BW60" s="1" t="s">
        <v>87</v>
      </c>
      <c r="BX60" s="1" t="s">
        <v>87</v>
      </c>
      <c r="BY60" s="1" t="s">
        <v>2454</v>
      </c>
    </row>
    <row r="61" spans="1:77" x14ac:dyDescent="0.3">
      <c r="A61">
        <v>674</v>
      </c>
      <c r="B61" s="1" t="s">
        <v>2455</v>
      </c>
      <c r="C61" s="1" t="s">
        <v>77</v>
      </c>
      <c r="D61">
        <v>76</v>
      </c>
      <c r="E61" s="1" t="s">
        <v>479</v>
      </c>
      <c r="F61" s="1" t="s">
        <v>143</v>
      </c>
      <c r="G61" s="1" t="s">
        <v>80</v>
      </c>
      <c r="H61" s="1" t="s">
        <v>81</v>
      </c>
      <c r="I61" s="1" t="s">
        <v>80</v>
      </c>
      <c r="J61" s="1" t="s">
        <v>350</v>
      </c>
      <c r="K61" s="1" t="s">
        <v>83</v>
      </c>
      <c r="L61" s="1" t="s">
        <v>599</v>
      </c>
      <c r="M61" s="1" t="s">
        <v>785</v>
      </c>
      <c r="N61" s="1" t="s">
        <v>462</v>
      </c>
      <c r="O61" s="1" t="s">
        <v>462</v>
      </c>
      <c r="P61" s="1" t="s">
        <v>85</v>
      </c>
      <c r="Q61" s="1" t="s">
        <v>83</v>
      </c>
      <c r="R61" s="1" t="s">
        <v>80</v>
      </c>
      <c r="S61" s="1" t="s">
        <v>80</v>
      </c>
      <c r="T61" s="1" t="s">
        <v>80</v>
      </c>
      <c r="U61" s="1" t="s">
        <v>80</v>
      </c>
      <c r="V61">
        <v>0</v>
      </c>
      <c r="W61" s="1" t="s">
        <v>83</v>
      </c>
      <c r="X61" s="1" t="s">
        <v>1214</v>
      </c>
      <c r="Y61" s="1" t="s">
        <v>86</v>
      </c>
      <c r="Z61" s="1" t="s">
        <v>85</v>
      </c>
      <c r="AA61" s="1" t="s">
        <v>80</v>
      </c>
      <c r="AB61" s="1" t="s">
        <v>80</v>
      </c>
      <c r="AC61" s="1" t="s">
        <v>80</v>
      </c>
      <c r="AD61" s="1" t="s">
        <v>762</v>
      </c>
      <c r="AE61" s="1" t="s">
        <v>386</v>
      </c>
      <c r="AF61" s="1" t="s">
        <v>569</v>
      </c>
      <c r="AG61" s="1" t="s">
        <v>436</v>
      </c>
      <c r="AH61" s="1" t="s">
        <v>366</v>
      </c>
      <c r="AI61" s="1" t="s">
        <v>245</v>
      </c>
      <c r="AJ61" s="1" t="s">
        <v>1783</v>
      </c>
      <c r="AK61" s="1" t="s">
        <v>2456</v>
      </c>
      <c r="AL61" s="1" t="s">
        <v>608</v>
      </c>
      <c r="AM61" s="1" t="s">
        <v>142</v>
      </c>
      <c r="AN61" s="1" t="s">
        <v>718</v>
      </c>
      <c r="AO61" s="1" t="s">
        <v>1743</v>
      </c>
      <c r="AP61" s="1" t="s">
        <v>1290</v>
      </c>
      <c r="AQ61" s="1" t="s">
        <v>758</v>
      </c>
      <c r="AR61" s="1" t="s">
        <v>279</v>
      </c>
      <c r="AS61" s="1" t="s">
        <v>1227</v>
      </c>
      <c r="AT61" s="1" t="s">
        <v>138</v>
      </c>
      <c r="AU61">
        <f t="shared" ca="1" si="0"/>
        <v>1</v>
      </c>
      <c r="AV61" s="1" t="s">
        <v>465</v>
      </c>
      <c r="AW61" s="1" t="s">
        <v>1196</v>
      </c>
      <c r="AX61" s="1" t="s">
        <v>1357</v>
      </c>
      <c r="AY61" s="1" t="s">
        <v>160</v>
      </c>
      <c r="AZ61" s="1" t="s">
        <v>334</v>
      </c>
      <c r="BA61" s="1" t="s">
        <v>826</v>
      </c>
      <c r="BB61" s="1" t="s">
        <v>259</v>
      </c>
      <c r="BC61" s="1" t="s">
        <v>774</v>
      </c>
      <c r="BD61" s="1" t="s">
        <v>773</v>
      </c>
      <c r="BE61" s="1" t="s">
        <v>797</v>
      </c>
      <c r="BF61" s="1" t="s">
        <v>1523</v>
      </c>
      <c r="BG61" s="1" t="s">
        <v>1589</v>
      </c>
      <c r="BH61" s="1" t="s">
        <v>80</v>
      </c>
      <c r="BI61" s="1" t="s">
        <v>80</v>
      </c>
      <c r="BJ61" s="1" t="s">
        <v>80</v>
      </c>
      <c r="BK61" s="1" t="s">
        <v>80</v>
      </c>
      <c r="BL61" s="1" t="s">
        <v>80</v>
      </c>
      <c r="BM61" s="1" t="s">
        <v>80</v>
      </c>
      <c r="BN61" s="1" t="s">
        <v>80</v>
      </c>
      <c r="BO61" s="1" t="s">
        <v>80</v>
      </c>
      <c r="BP61" s="1" t="s">
        <v>1982</v>
      </c>
      <c r="BQ61" s="1" t="s">
        <v>278</v>
      </c>
      <c r="BR61" s="1" t="s">
        <v>927</v>
      </c>
      <c r="BS61" s="1" t="s">
        <v>1717</v>
      </c>
      <c r="BT61" s="1" t="s">
        <v>87</v>
      </c>
      <c r="BU61" s="1" t="s">
        <v>80</v>
      </c>
      <c r="BV61" s="1" t="s">
        <v>579</v>
      </c>
      <c r="BW61" s="1" t="s">
        <v>80</v>
      </c>
      <c r="BX61" s="1" t="s">
        <v>80</v>
      </c>
      <c r="BY61" s="1" t="s">
        <v>1646</v>
      </c>
    </row>
    <row r="62" spans="1:77" x14ac:dyDescent="0.3">
      <c r="A62">
        <v>675</v>
      </c>
      <c r="B62" s="1" t="s">
        <v>2457</v>
      </c>
      <c r="C62" s="1" t="s">
        <v>77</v>
      </c>
      <c r="D62">
        <v>371</v>
      </c>
      <c r="E62" s="1" t="s">
        <v>495</v>
      </c>
      <c r="F62" s="1" t="s">
        <v>1143</v>
      </c>
      <c r="G62" s="1" t="s">
        <v>1397</v>
      </c>
      <c r="H62" s="1" t="s">
        <v>2458</v>
      </c>
      <c r="I62" s="1" t="s">
        <v>82</v>
      </c>
      <c r="J62" s="1" t="s">
        <v>1349</v>
      </c>
      <c r="K62" s="1" t="s">
        <v>83</v>
      </c>
      <c r="L62" s="1" t="s">
        <v>1012</v>
      </c>
      <c r="M62" s="1" t="s">
        <v>571</v>
      </c>
      <c r="N62" s="1" t="s">
        <v>627</v>
      </c>
      <c r="O62" s="1" t="s">
        <v>2062</v>
      </c>
      <c r="P62" s="1" t="s">
        <v>1251</v>
      </c>
      <c r="Q62" s="1" t="s">
        <v>1181</v>
      </c>
      <c r="R62" s="1" t="s">
        <v>83</v>
      </c>
      <c r="S62" s="1" t="s">
        <v>200</v>
      </c>
      <c r="T62" s="1" t="s">
        <v>83</v>
      </c>
      <c r="U62" s="1" t="s">
        <v>146</v>
      </c>
      <c r="V62">
        <v>0</v>
      </c>
      <c r="W62" s="1" t="s">
        <v>83</v>
      </c>
      <c r="X62" s="1" t="s">
        <v>401</v>
      </c>
      <c r="Y62" s="1" t="s">
        <v>86</v>
      </c>
      <c r="Z62" s="1" t="s">
        <v>85</v>
      </c>
      <c r="AA62" s="1" t="s">
        <v>761</v>
      </c>
      <c r="AB62" s="1" t="s">
        <v>761</v>
      </c>
      <c r="AC62" s="1" t="s">
        <v>355</v>
      </c>
      <c r="AD62" s="1" t="s">
        <v>1014</v>
      </c>
      <c r="AE62" s="1" t="s">
        <v>1974</v>
      </c>
      <c r="AF62" s="1" t="s">
        <v>2459</v>
      </c>
      <c r="AG62" s="1" t="s">
        <v>2315</v>
      </c>
      <c r="AH62" s="1" t="s">
        <v>2460</v>
      </c>
      <c r="AI62" s="1" t="s">
        <v>1033</v>
      </c>
      <c r="AJ62" s="1" t="s">
        <v>2112</v>
      </c>
      <c r="AK62" s="1" t="s">
        <v>1556</v>
      </c>
      <c r="AL62" s="1" t="s">
        <v>1557</v>
      </c>
      <c r="AM62" s="1" t="s">
        <v>2461</v>
      </c>
      <c r="AN62" s="1" t="s">
        <v>405</v>
      </c>
      <c r="AO62" s="1" t="s">
        <v>2060</v>
      </c>
      <c r="AP62" s="1" t="s">
        <v>2462</v>
      </c>
      <c r="AQ62" s="1" t="s">
        <v>1425</v>
      </c>
      <c r="AR62" s="1" t="s">
        <v>2463</v>
      </c>
      <c r="AS62" s="1" t="s">
        <v>2464</v>
      </c>
      <c r="AT62" s="1" t="s">
        <v>703</v>
      </c>
      <c r="AU62">
        <f t="shared" ca="1" si="0"/>
        <v>0</v>
      </c>
      <c r="AV62" s="1" t="s">
        <v>557</v>
      </c>
      <c r="AW62" s="1" t="s">
        <v>2213</v>
      </c>
      <c r="AX62" s="1" t="s">
        <v>1967</v>
      </c>
      <c r="AY62" s="1" t="s">
        <v>685</v>
      </c>
      <c r="AZ62" s="1" t="s">
        <v>2225</v>
      </c>
      <c r="BA62" s="1" t="s">
        <v>1964</v>
      </c>
      <c r="BB62" s="1" t="s">
        <v>2465</v>
      </c>
      <c r="BC62" s="1" t="s">
        <v>704</v>
      </c>
      <c r="BD62" s="1" t="s">
        <v>1137</v>
      </c>
      <c r="BE62" s="1" t="s">
        <v>1978</v>
      </c>
      <c r="BF62" s="1" t="s">
        <v>2274</v>
      </c>
      <c r="BG62" s="1" t="s">
        <v>2466</v>
      </c>
      <c r="BH62" s="1" t="s">
        <v>2467</v>
      </c>
      <c r="BI62" s="1" t="s">
        <v>113</v>
      </c>
      <c r="BJ62" s="1" t="s">
        <v>80</v>
      </c>
      <c r="BK62" s="1" t="s">
        <v>80</v>
      </c>
      <c r="BL62" s="1" t="s">
        <v>80</v>
      </c>
      <c r="BM62" s="1" t="s">
        <v>80</v>
      </c>
      <c r="BN62" s="1" t="s">
        <v>80</v>
      </c>
      <c r="BO62" s="1" t="s">
        <v>80</v>
      </c>
      <c r="BP62" s="1" t="s">
        <v>2346</v>
      </c>
      <c r="BQ62" s="1" t="s">
        <v>1057</v>
      </c>
      <c r="BR62" s="1" t="s">
        <v>937</v>
      </c>
      <c r="BS62" s="1" t="s">
        <v>1828</v>
      </c>
      <c r="BT62" s="1" t="s">
        <v>741</v>
      </c>
      <c r="BU62" s="1" t="s">
        <v>117</v>
      </c>
      <c r="BV62" s="1" t="s">
        <v>1838</v>
      </c>
      <c r="BW62" s="1" t="s">
        <v>87</v>
      </c>
      <c r="BX62" s="1" t="s">
        <v>87</v>
      </c>
      <c r="BY62" s="1" t="s">
        <v>2468</v>
      </c>
    </row>
    <row r="63" spans="1:77" x14ac:dyDescent="0.3">
      <c r="A63">
        <v>676</v>
      </c>
      <c r="B63" s="1" t="s">
        <v>2469</v>
      </c>
      <c r="C63" s="1" t="s">
        <v>77</v>
      </c>
      <c r="D63">
        <v>902</v>
      </c>
      <c r="E63" s="1" t="s">
        <v>883</v>
      </c>
      <c r="F63" s="1" t="s">
        <v>2470</v>
      </c>
      <c r="G63" s="1" t="s">
        <v>1280</v>
      </c>
      <c r="H63" s="1" t="s">
        <v>87</v>
      </c>
      <c r="I63" s="1" t="s">
        <v>2471</v>
      </c>
      <c r="J63" s="1" t="s">
        <v>83</v>
      </c>
      <c r="K63" s="1" t="s">
        <v>83</v>
      </c>
      <c r="L63" s="1" t="s">
        <v>84</v>
      </c>
      <c r="M63" s="1" t="s">
        <v>84</v>
      </c>
      <c r="N63" s="1" t="s">
        <v>84</v>
      </c>
      <c r="O63" s="1" t="s">
        <v>84</v>
      </c>
      <c r="P63" s="1" t="s">
        <v>85</v>
      </c>
      <c r="Q63" s="1" t="s">
        <v>83</v>
      </c>
      <c r="R63" s="1" t="s">
        <v>83</v>
      </c>
      <c r="S63" s="1" t="s">
        <v>83</v>
      </c>
      <c r="T63" s="1" t="s">
        <v>83</v>
      </c>
      <c r="U63" s="1" t="s">
        <v>83</v>
      </c>
      <c r="V63">
        <v>0</v>
      </c>
      <c r="W63" s="1" t="s">
        <v>83</v>
      </c>
      <c r="X63" s="1" t="s">
        <v>84</v>
      </c>
      <c r="Y63" s="1" t="s">
        <v>86</v>
      </c>
      <c r="Z63" s="1" t="s">
        <v>2269</v>
      </c>
      <c r="AA63" s="1" t="s">
        <v>992</v>
      </c>
      <c r="AB63" s="1" t="s">
        <v>992</v>
      </c>
      <c r="AC63" s="1" t="s">
        <v>88</v>
      </c>
      <c r="AD63" s="1" t="s">
        <v>87</v>
      </c>
      <c r="AE63" s="1" t="s">
        <v>84</v>
      </c>
      <c r="AF63" s="1" t="s">
        <v>87</v>
      </c>
      <c r="AG63" s="1" t="s">
        <v>87</v>
      </c>
      <c r="AH63" s="1" t="s">
        <v>84</v>
      </c>
      <c r="AI63" s="1" t="s">
        <v>87</v>
      </c>
      <c r="AJ63" s="1" t="s">
        <v>87</v>
      </c>
      <c r="AK63" s="1" t="s">
        <v>390</v>
      </c>
      <c r="AL63" s="1" t="s">
        <v>474</v>
      </c>
      <c r="AM63" s="1" t="s">
        <v>113</v>
      </c>
      <c r="AN63" s="1" t="s">
        <v>344</v>
      </c>
      <c r="AO63" s="1" t="s">
        <v>344</v>
      </c>
      <c r="AP63" s="1" t="s">
        <v>344</v>
      </c>
      <c r="AQ63" s="1" t="s">
        <v>344</v>
      </c>
      <c r="AR63" s="1" t="s">
        <v>344</v>
      </c>
      <c r="AS63" s="1" t="s">
        <v>344</v>
      </c>
      <c r="AT63" s="1" t="s">
        <v>344</v>
      </c>
      <c r="AU63">
        <f t="shared" ca="1" si="0"/>
        <v>1</v>
      </c>
      <c r="AV63" s="1" t="s">
        <v>344</v>
      </c>
      <c r="AW63" s="1" t="s">
        <v>344</v>
      </c>
      <c r="AX63" s="1" t="s">
        <v>344</v>
      </c>
      <c r="AY63" s="1" t="s">
        <v>344</v>
      </c>
      <c r="AZ63" s="1" t="s">
        <v>344</v>
      </c>
      <c r="BA63" s="1" t="s">
        <v>344</v>
      </c>
      <c r="BB63" s="1" t="s">
        <v>344</v>
      </c>
      <c r="BC63" s="1" t="s">
        <v>344</v>
      </c>
      <c r="BD63" s="1" t="s">
        <v>344</v>
      </c>
      <c r="BE63" s="1" t="s">
        <v>344</v>
      </c>
      <c r="BF63" s="1" t="s">
        <v>344</v>
      </c>
      <c r="BG63" s="1" t="s">
        <v>113</v>
      </c>
      <c r="BH63" s="1" t="s">
        <v>117</v>
      </c>
      <c r="BI63" s="1" t="s">
        <v>113</v>
      </c>
      <c r="BJ63" s="1" t="s">
        <v>80</v>
      </c>
      <c r="BK63" s="1" t="s">
        <v>80</v>
      </c>
      <c r="BL63" s="1" t="s">
        <v>80</v>
      </c>
      <c r="BM63" s="1" t="s">
        <v>80</v>
      </c>
      <c r="BN63" s="1" t="s">
        <v>80</v>
      </c>
      <c r="BO63" s="1" t="s">
        <v>80</v>
      </c>
      <c r="BP63" s="1" t="s">
        <v>884</v>
      </c>
      <c r="BQ63" s="1" t="s">
        <v>2472</v>
      </c>
      <c r="BR63" s="1" t="s">
        <v>2473</v>
      </c>
      <c r="BS63" s="1" t="s">
        <v>2474</v>
      </c>
      <c r="BT63" s="1" t="s">
        <v>311</v>
      </c>
      <c r="BU63" s="1" t="s">
        <v>117</v>
      </c>
      <c r="BV63" s="1" t="s">
        <v>113</v>
      </c>
      <c r="BW63" s="1" t="s">
        <v>87</v>
      </c>
      <c r="BX63" s="1" t="s">
        <v>87</v>
      </c>
      <c r="BY63" s="1" t="s">
        <v>113</v>
      </c>
    </row>
    <row r="64" spans="1:77" x14ac:dyDescent="0.3">
      <c r="A64">
        <v>677</v>
      </c>
      <c r="B64" s="1" t="s">
        <v>2475</v>
      </c>
      <c r="C64" s="1" t="s">
        <v>77</v>
      </c>
      <c r="D64">
        <v>389</v>
      </c>
      <c r="E64" s="1" t="s">
        <v>2476</v>
      </c>
      <c r="F64" s="1" t="s">
        <v>198</v>
      </c>
      <c r="G64" s="1" t="s">
        <v>80</v>
      </c>
      <c r="H64" s="1" t="s">
        <v>89</v>
      </c>
      <c r="I64" s="1" t="s">
        <v>80</v>
      </c>
      <c r="J64" s="1" t="s">
        <v>1283</v>
      </c>
      <c r="K64" s="1" t="s">
        <v>83</v>
      </c>
      <c r="L64" s="1" t="s">
        <v>2477</v>
      </c>
      <c r="M64" s="1" t="s">
        <v>2478</v>
      </c>
      <c r="N64" s="1" t="s">
        <v>713</v>
      </c>
      <c r="O64" s="1" t="s">
        <v>2479</v>
      </c>
      <c r="P64" s="1" t="s">
        <v>85</v>
      </c>
      <c r="Q64" s="1" t="s">
        <v>83</v>
      </c>
      <c r="R64" s="1" t="s">
        <v>80</v>
      </c>
      <c r="S64" s="1" t="s">
        <v>80</v>
      </c>
      <c r="T64" s="1" t="s">
        <v>80</v>
      </c>
      <c r="U64" s="1" t="s">
        <v>80</v>
      </c>
      <c r="V64">
        <v>0</v>
      </c>
      <c r="W64" s="1" t="s">
        <v>83</v>
      </c>
      <c r="X64" s="1" t="s">
        <v>472</v>
      </c>
      <c r="Y64" s="1" t="s">
        <v>86</v>
      </c>
      <c r="Z64" s="1" t="s">
        <v>85</v>
      </c>
      <c r="AA64" s="1" t="s">
        <v>80</v>
      </c>
      <c r="AB64" s="1" t="s">
        <v>80</v>
      </c>
      <c r="AC64" s="1" t="s">
        <v>80</v>
      </c>
      <c r="AD64" s="1" t="s">
        <v>207</v>
      </c>
      <c r="AE64" s="1" t="s">
        <v>930</v>
      </c>
      <c r="AF64" s="1" t="s">
        <v>2393</v>
      </c>
      <c r="AG64" s="1" t="s">
        <v>1510</v>
      </c>
      <c r="AH64" s="1" t="s">
        <v>2480</v>
      </c>
      <c r="AI64" s="1" t="s">
        <v>2481</v>
      </c>
      <c r="AJ64" s="1" t="s">
        <v>181</v>
      </c>
      <c r="AK64" s="1" t="s">
        <v>80</v>
      </c>
      <c r="AL64" s="1" t="s">
        <v>2482</v>
      </c>
      <c r="AM64" s="1" t="s">
        <v>2483</v>
      </c>
      <c r="AN64" s="1" t="s">
        <v>2031</v>
      </c>
      <c r="AO64" s="1" t="s">
        <v>2484</v>
      </c>
      <c r="AP64" s="1" t="s">
        <v>542</v>
      </c>
      <c r="AQ64" s="1" t="s">
        <v>1803</v>
      </c>
      <c r="AR64" s="1" t="s">
        <v>2485</v>
      </c>
      <c r="AS64" s="1" t="s">
        <v>2486</v>
      </c>
      <c r="AT64" s="1" t="s">
        <v>1539</v>
      </c>
      <c r="AU64">
        <f t="shared" ca="1" si="0"/>
        <v>1</v>
      </c>
      <c r="AV64" s="1" t="s">
        <v>277</v>
      </c>
      <c r="AW64" s="1" t="s">
        <v>1553</v>
      </c>
      <c r="AX64" s="1" t="s">
        <v>294</v>
      </c>
      <c r="AY64" s="1" t="s">
        <v>686</v>
      </c>
      <c r="AZ64" s="1" t="s">
        <v>1389</v>
      </c>
      <c r="BA64" s="1" t="s">
        <v>2286</v>
      </c>
      <c r="BB64" s="1" t="s">
        <v>522</v>
      </c>
      <c r="BC64" s="1" t="s">
        <v>1976</v>
      </c>
      <c r="BD64" s="1" t="s">
        <v>455</v>
      </c>
      <c r="BE64" s="1" t="s">
        <v>1626</v>
      </c>
      <c r="BF64" s="1" t="s">
        <v>1559</v>
      </c>
      <c r="BG64" s="1" t="s">
        <v>2487</v>
      </c>
      <c r="BH64" s="1" t="s">
        <v>897</v>
      </c>
      <c r="BI64" s="1" t="s">
        <v>80</v>
      </c>
      <c r="BJ64" s="1" t="s">
        <v>80</v>
      </c>
      <c r="BK64" s="1" t="s">
        <v>80</v>
      </c>
      <c r="BL64" s="1" t="s">
        <v>80</v>
      </c>
      <c r="BM64" s="1" t="s">
        <v>80</v>
      </c>
      <c r="BN64" s="1" t="s">
        <v>80</v>
      </c>
      <c r="BO64" s="1" t="s">
        <v>80</v>
      </c>
      <c r="BP64" s="1" t="s">
        <v>801</v>
      </c>
      <c r="BQ64" s="1" t="s">
        <v>892</v>
      </c>
      <c r="BR64" s="1" t="s">
        <v>2488</v>
      </c>
      <c r="BS64" s="1" t="s">
        <v>2489</v>
      </c>
      <c r="BT64" s="1" t="s">
        <v>87</v>
      </c>
      <c r="BU64" s="1" t="s">
        <v>117</v>
      </c>
      <c r="BV64" s="1" t="s">
        <v>2174</v>
      </c>
      <c r="BW64" s="1" t="s">
        <v>80</v>
      </c>
      <c r="BX64" s="1" t="s">
        <v>80</v>
      </c>
      <c r="BY64" s="1" t="s">
        <v>1726</v>
      </c>
    </row>
    <row r="65" spans="1:77" x14ac:dyDescent="0.3">
      <c r="A65">
        <v>678</v>
      </c>
      <c r="B65" s="1" t="s">
        <v>2490</v>
      </c>
      <c r="C65" s="1" t="s">
        <v>77</v>
      </c>
      <c r="D65">
        <v>198</v>
      </c>
      <c r="E65" s="1" t="s">
        <v>2019</v>
      </c>
      <c r="F65" s="1" t="s">
        <v>815</v>
      </c>
      <c r="G65" s="1" t="s">
        <v>80</v>
      </c>
      <c r="H65" s="1" t="s">
        <v>2491</v>
      </c>
      <c r="I65" s="1" t="s">
        <v>2492</v>
      </c>
      <c r="J65" s="1" t="s">
        <v>443</v>
      </c>
      <c r="K65" s="1" t="s">
        <v>83</v>
      </c>
      <c r="L65" s="1" t="s">
        <v>2493</v>
      </c>
      <c r="M65" s="1" t="s">
        <v>716</v>
      </c>
      <c r="N65" s="1" t="s">
        <v>1423</v>
      </c>
      <c r="O65" s="1" t="s">
        <v>1225</v>
      </c>
      <c r="P65" s="1" t="s">
        <v>1221</v>
      </c>
      <c r="Q65" s="1" t="s">
        <v>200</v>
      </c>
      <c r="R65" s="1" t="s">
        <v>83</v>
      </c>
      <c r="S65" s="1" t="s">
        <v>1222</v>
      </c>
      <c r="T65" s="1" t="s">
        <v>83</v>
      </c>
      <c r="U65" s="1" t="s">
        <v>83</v>
      </c>
      <c r="V65">
        <v>0</v>
      </c>
      <c r="W65" s="1" t="s">
        <v>415</v>
      </c>
      <c r="X65" s="1" t="s">
        <v>628</v>
      </c>
      <c r="Y65" s="1" t="s">
        <v>86</v>
      </c>
      <c r="Z65" s="1" t="s">
        <v>85</v>
      </c>
      <c r="AA65" s="1" t="s">
        <v>206</v>
      </c>
      <c r="AB65" s="1" t="s">
        <v>206</v>
      </c>
      <c r="AC65" s="1" t="s">
        <v>2270</v>
      </c>
      <c r="AD65" s="1" t="s">
        <v>1818</v>
      </c>
      <c r="AE65" s="1" t="s">
        <v>847</v>
      </c>
      <c r="AF65" s="1" t="s">
        <v>2244</v>
      </c>
      <c r="AG65" s="1" t="s">
        <v>766</v>
      </c>
      <c r="AH65" s="1" t="s">
        <v>2494</v>
      </c>
      <c r="AI65" s="1" t="s">
        <v>680</v>
      </c>
      <c r="AJ65" s="1" t="s">
        <v>902</v>
      </c>
      <c r="AK65" s="1" t="s">
        <v>1441</v>
      </c>
      <c r="AL65" s="1" t="s">
        <v>2495</v>
      </c>
      <c r="AM65" s="1" t="s">
        <v>2395</v>
      </c>
      <c r="AN65" s="1" t="s">
        <v>1655</v>
      </c>
      <c r="AO65" s="1" t="s">
        <v>2178</v>
      </c>
      <c r="AP65" s="1" t="s">
        <v>2146</v>
      </c>
      <c r="AQ65" s="1" t="s">
        <v>344</v>
      </c>
      <c r="AR65" s="1" t="s">
        <v>2064</v>
      </c>
      <c r="AS65" s="1" t="s">
        <v>1627</v>
      </c>
      <c r="AT65" s="1" t="s">
        <v>519</v>
      </c>
      <c r="AU65">
        <f t="shared" ca="1" si="0"/>
        <v>1</v>
      </c>
      <c r="AV65" s="1" t="s">
        <v>1483</v>
      </c>
      <c r="AW65" s="1" t="s">
        <v>186</v>
      </c>
      <c r="AX65" s="1" t="s">
        <v>1817</v>
      </c>
      <c r="AY65" s="1" t="s">
        <v>1474</v>
      </c>
      <c r="AZ65" s="1" t="s">
        <v>935</v>
      </c>
      <c r="BA65" s="1" t="s">
        <v>494</v>
      </c>
      <c r="BB65" s="1" t="s">
        <v>1532</v>
      </c>
      <c r="BC65" s="1" t="s">
        <v>1403</v>
      </c>
      <c r="BD65" s="1" t="s">
        <v>720</v>
      </c>
      <c r="BE65" s="1" t="s">
        <v>1864</v>
      </c>
      <c r="BF65" s="1" t="s">
        <v>1201</v>
      </c>
      <c r="BG65" s="1" t="s">
        <v>2496</v>
      </c>
      <c r="BH65" s="1" t="s">
        <v>1630</v>
      </c>
      <c r="BI65" s="1" t="s">
        <v>642</v>
      </c>
      <c r="BJ65" s="1" t="s">
        <v>2063</v>
      </c>
      <c r="BK65" s="1" t="s">
        <v>113</v>
      </c>
      <c r="BL65" s="1" t="s">
        <v>113</v>
      </c>
      <c r="BM65" s="1" t="s">
        <v>113</v>
      </c>
      <c r="BN65" s="1" t="s">
        <v>395</v>
      </c>
      <c r="BO65" s="1" t="s">
        <v>113</v>
      </c>
      <c r="BP65" s="1" t="s">
        <v>2497</v>
      </c>
      <c r="BQ65" s="1" t="s">
        <v>2011</v>
      </c>
      <c r="BR65" s="1" t="s">
        <v>2498</v>
      </c>
      <c r="BS65" s="1" t="s">
        <v>2499</v>
      </c>
      <c r="BT65" s="1" t="s">
        <v>87</v>
      </c>
      <c r="BU65" s="1" t="s">
        <v>117</v>
      </c>
      <c r="BV65" s="1" t="s">
        <v>1879</v>
      </c>
      <c r="BW65" s="1" t="s">
        <v>87</v>
      </c>
      <c r="BX65" s="1" t="s">
        <v>87</v>
      </c>
      <c r="BY65" s="1" t="s">
        <v>2500</v>
      </c>
    </row>
    <row r="66" spans="1:77" x14ac:dyDescent="0.3">
      <c r="A66">
        <v>679</v>
      </c>
      <c r="B66" s="1" t="s">
        <v>2501</v>
      </c>
      <c r="C66" s="1" t="s">
        <v>77</v>
      </c>
      <c r="D66">
        <v>112</v>
      </c>
      <c r="E66" s="1" t="s">
        <v>78</v>
      </c>
      <c r="F66" s="1" t="s">
        <v>79</v>
      </c>
      <c r="G66" s="1" t="s">
        <v>80</v>
      </c>
      <c r="H66" s="1" t="s">
        <v>175</v>
      </c>
      <c r="I66" s="1" t="s">
        <v>499</v>
      </c>
      <c r="J66" s="1" t="s">
        <v>677</v>
      </c>
      <c r="K66" s="1" t="s">
        <v>83</v>
      </c>
      <c r="L66" s="1" t="s">
        <v>307</v>
      </c>
      <c r="M66" s="1" t="s">
        <v>1353</v>
      </c>
      <c r="N66" s="1" t="s">
        <v>432</v>
      </c>
      <c r="O66" s="1" t="s">
        <v>121</v>
      </c>
      <c r="P66" s="1" t="s">
        <v>1790</v>
      </c>
      <c r="Q66" s="1" t="s">
        <v>122</v>
      </c>
      <c r="R66" s="1" t="s">
        <v>83</v>
      </c>
      <c r="S66" s="1" t="s">
        <v>670</v>
      </c>
      <c r="T66" s="1" t="s">
        <v>125</v>
      </c>
      <c r="U66" s="1" t="s">
        <v>83</v>
      </c>
      <c r="V66">
        <v>0</v>
      </c>
      <c r="W66" s="1" t="s">
        <v>83</v>
      </c>
      <c r="X66" s="1" t="s">
        <v>1490</v>
      </c>
      <c r="Y66" s="1" t="s">
        <v>615</v>
      </c>
      <c r="Z66" s="1" t="s">
        <v>85</v>
      </c>
      <c r="AA66" s="1" t="s">
        <v>889</v>
      </c>
      <c r="AB66" s="1" t="s">
        <v>889</v>
      </c>
      <c r="AC66" s="1" t="s">
        <v>316</v>
      </c>
      <c r="AD66" s="1" t="s">
        <v>270</v>
      </c>
      <c r="AE66" s="1" t="s">
        <v>1748</v>
      </c>
      <c r="AF66" s="1" t="s">
        <v>673</v>
      </c>
      <c r="AG66" s="1" t="s">
        <v>153</v>
      </c>
      <c r="AH66" s="1" t="s">
        <v>1449</v>
      </c>
      <c r="AI66" s="1" t="s">
        <v>782</v>
      </c>
      <c r="AJ66" s="1" t="s">
        <v>1641</v>
      </c>
      <c r="AK66" s="1" t="s">
        <v>445</v>
      </c>
      <c r="AL66" s="1" t="s">
        <v>919</v>
      </c>
      <c r="AM66" s="1" t="s">
        <v>1006</v>
      </c>
      <c r="AN66" s="1" t="s">
        <v>80</v>
      </c>
      <c r="AO66" s="1" t="s">
        <v>80</v>
      </c>
      <c r="AP66" s="1" t="s">
        <v>80</v>
      </c>
      <c r="AQ66" s="1" t="s">
        <v>80</v>
      </c>
      <c r="AR66" s="1" t="s">
        <v>80</v>
      </c>
      <c r="AS66" s="1" t="s">
        <v>80</v>
      </c>
      <c r="AT66" s="1" t="s">
        <v>80</v>
      </c>
      <c r="AU66">
        <f t="shared" ca="1" si="0"/>
        <v>1</v>
      </c>
      <c r="AV66" s="1" t="s">
        <v>80</v>
      </c>
      <c r="AW66" s="1" t="s">
        <v>80</v>
      </c>
      <c r="AX66" s="1" t="s">
        <v>80</v>
      </c>
      <c r="AY66" s="1" t="s">
        <v>80</v>
      </c>
      <c r="AZ66" s="1" t="s">
        <v>80</v>
      </c>
      <c r="BA66" s="1" t="s">
        <v>80</v>
      </c>
      <c r="BB66" s="1" t="s">
        <v>80</v>
      </c>
      <c r="BC66" s="1" t="s">
        <v>80</v>
      </c>
      <c r="BD66" s="1" t="s">
        <v>80</v>
      </c>
      <c r="BE66" s="1" t="s">
        <v>80</v>
      </c>
      <c r="BF66" s="1" t="s">
        <v>80</v>
      </c>
      <c r="BG66" s="1" t="s">
        <v>2502</v>
      </c>
      <c r="BH66" s="1" t="s">
        <v>1297</v>
      </c>
      <c r="BI66" s="1" t="s">
        <v>343</v>
      </c>
      <c r="BJ66" s="1" t="s">
        <v>80</v>
      </c>
      <c r="BK66" s="1" t="s">
        <v>80</v>
      </c>
      <c r="BL66" s="1" t="s">
        <v>80</v>
      </c>
      <c r="BM66" s="1" t="s">
        <v>80</v>
      </c>
      <c r="BN66" s="1" t="s">
        <v>80</v>
      </c>
      <c r="BO66" s="1" t="s">
        <v>80</v>
      </c>
      <c r="BP66" s="1" t="s">
        <v>1084</v>
      </c>
      <c r="BQ66" s="1" t="s">
        <v>439</v>
      </c>
      <c r="BR66" s="1" t="s">
        <v>165</v>
      </c>
      <c r="BS66" s="1" t="s">
        <v>549</v>
      </c>
      <c r="BT66" s="1" t="s">
        <v>87</v>
      </c>
      <c r="BU66" s="1" t="s">
        <v>117</v>
      </c>
      <c r="BV66" s="1" t="s">
        <v>1228</v>
      </c>
      <c r="BW66" s="1" t="s">
        <v>87</v>
      </c>
      <c r="BX66" s="1" t="s">
        <v>87</v>
      </c>
      <c r="BY66" s="1" t="s">
        <v>2503</v>
      </c>
    </row>
    <row r="67" spans="1:77" x14ac:dyDescent="0.3">
      <c r="A67">
        <v>697</v>
      </c>
      <c r="B67" s="1" t="s">
        <v>2510</v>
      </c>
      <c r="C67" s="1" t="s">
        <v>77</v>
      </c>
      <c r="D67">
        <v>200</v>
      </c>
      <c r="E67" s="1" t="s">
        <v>830</v>
      </c>
      <c r="F67" s="1" t="s">
        <v>994</v>
      </c>
      <c r="G67" s="1" t="s">
        <v>2272</v>
      </c>
      <c r="H67" s="1" t="s">
        <v>2069</v>
      </c>
      <c r="I67" s="1" t="s">
        <v>2511</v>
      </c>
      <c r="J67" s="1" t="s">
        <v>177</v>
      </c>
      <c r="K67" s="1" t="s">
        <v>83</v>
      </c>
      <c r="L67" s="1" t="s">
        <v>2512</v>
      </c>
      <c r="M67" s="1" t="s">
        <v>176</v>
      </c>
      <c r="N67" s="1" t="s">
        <v>1243</v>
      </c>
      <c r="O67" s="1" t="s">
        <v>885</v>
      </c>
      <c r="P67" s="1" t="s">
        <v>1986</v>
      </c>
      <c r="Q67" s="1" t="s">
        <v>1940</v>
      </c>
      <c r="R67" s="1" t="s">
        <v>83</v>
      </c>
      <c r="S67" s="1" t="s">
        <v>83</v>
      </c>
      <c r="T67" s="1" t="s">
        <v>83</v>
      </c>
      <c r="U67" s="1" t="s">
        <v>83</v>
      </c>
      <c r="V67">
        <v>0</v>
      </c>
      <c r="W67" s="1" t="s">
        <v>2513</v>
      </c>
      <c r="X67" s="1" t="s">
        <v>266</v>
      </c>
      <c r="Y67" s="1" t="s">
        <v>969</v>
      </c>
      <c r="Z67" s="1" t="s">
        <v>389</v>
      </c>
      <c r="AA67" s="1" t="s">
        <v>1401</v>
      </c>
      <c r="AB67" s="1" t="s">
        <v>1401</v>
      </c>
      <c r="AC67" s="1" t="s">
        <v>88</v>
      </c>
      <c r="AD67" s="1" t="s">
        <v>418</v>
      </c>
      <c r="AE67" s="1" t="s">
        <v>416</v>
      </c>
      <c r="AF67" s="1" t="s">
        <v>596</v>
      </c>
      <c r="AG67" s="1" t="s">
        <v>418</v>
      </c>
      <c r="AH67" s="1" t="s">
        <v>1299</v>
      </c>
      <c r="AI67" s="1" t="s">
        <v>851</v>
      </c>
      <c r="AJ67" s="1" t="s">
        <v>1641</v>
      </c>
      <c r="AK67" s="1" t="s">
        <v>1816</v>
      </c>
      <c r="AL67" s="1" t="s">
        <v>1193</v>
      </c>
      <c r="AM67" s="1" t="s">
        <v>2514</v>
      </c>
      <c r="AN67" s="1" t="s">
        <v>1463</v>
      </c>
      <c r="AO67" s="1" t="s">
        <v>1942</v>
      </c>
      <c r="AP67" s="1" t="s">
        <v>2515</v>
      </c>
      <c r="AQ67" s="1" t="s">
        <v>775</v>
      </c>
      <c r="AR67" s="1" t="s">
        <v>1554</v>
      </c>
      <c r="AS67" s="1" t="s">
        <v>331</v>
      </c>
      <c r="AT67" s="1" t="s">
        <v>490</v>
      </c>
      <c r="AU67">
        <f t="shared" ref="AU67:AU125" ca="1" si="1">RANDBETWEEN(0,1)</f>
        <v>0</v>
      </c>
      <c r="AV67" s="1" t="s">
        <v>1517</v>
      </c>
      <c r="AW67" s="1" t="s">
        <v>524</v>
      </c>
      <c r="AX67" s="1" t="s">
        <v>376</v>
      </c>
      <c r="AY67" s="1" t="s">
        <v>1422</v>
      </c>
      <c r="AZ67" s="1" t="s">
        <v>1749</v>
      </c>
      <c r="BA67" s="1" t="s">
        <v>1699</v>
      </c>
      <c r="BB67" s="1" t="s">
        <v>1787</v>
      </c>
      <c r="BC67" s="1" t="s">
        <v>1218</v>
      </c>
      <c r="BD67" s="1" t="s">
        <v>236</v>
      </c>
      <c r="BE67" s="1" t="s">
        <v>446</v>
      </c>
      <c r="BF67" s="1" t="s">
        <v>195</v>
      </c>
      <c r="BG67" s="1" t="s">
        <v>1675</v>
      </c>
      <c r="BH67" s="1" t="s">
        <v>117</v>
      </c>
      <c r="BI67" s="1" t="s">
        <v>113</v>
      </c>
      <c r="BJ67" s="1" t="s">
        <v>80</v>
      </c>
      <c r="BK67" s="1" t="s">
        <v>80</v>
      </c>
      <c r="BL67" s="1" t="s">
        <v>80</v>
      </c>
      <c r="BM67" s="1" t="s">
        <v>80</v>
      </c>
      <c r="BN67" s="1" t="s">
        <v>80</v>
      </c>
      <c r="BO67" s="1" t="s">
        <v>80</v>
      </c>
      <c r="BP67" s="1" t="s">
        <v>2516</v>
      </c>
      <c r="BQ67" s="1" t="s">
        <v>2517</v>
      </c>
      <c r="BR67" s="1" t="s">
        <v>2518</v>
      </c>
      <c r="BS67" s="1" t="s">
        <v>2519</v>
      </c>
      <c r="BT67" s="1" t="s">
        <v>221</v>
      </c>
      <c r="BU67" s="1" t="s">
        <v>117</v>
      </c>
      <c r="BV67" s="1" t="s">
        <v>845</v>
      </c>
      <c r="BW67" s="1" t="s">
        <v>87</v>
      </c>
      <c r="BX67" s="1" t="s">
        <v>87</v>
      </c>
      <c r="BY67" s="1" t="s">
        <v>2520</v>
      </c>
    </row>
    <row r="68" spans="1:77" x14ac:dyDescent="0.3">
      <c r="A68">
        <v>706</v>
      </c>
      <c r="B68" s="1" t="s">
        <v>2524</v>
      </c>
      <c r="C68" s="1" t="s">
        <v>77</v>
      </c>
      <c r="D68">
        <v>85</v>
      </c>
      <c r="E68" s="1" t="s">
        <v>1719</v>
      </c>
      <c r="F68" s="1" t="s">
        <v>239</v>
      </c>
      <c r="G68" s="1" t="s">
        <v>80</v>
      </c>
      <c r="H68" s="1" t="s">
        <v>851</v>
      </c>
      <c r="I68" s="1" t="s">
        <v>80</v>
      </c>
      <c r="J68" s="1" t="s">
        <v>80</v>
      </c>
      <c r="K68" s="1" t="s">
        <v>80</v>
      </c>
      <c r="L68" s="1" t="s">
        <v>80</v>
      </c>
      <c r="M68" s="1" t="s">
        <v>80</v>
      </c>
      <c r="N68" s="1" t="s">
        <v>80</v>
      </c>
      <c r="O68" s="1" t="s">
        <v>80</v>
      </c>
      <c r="P68" s="1" t="s">
        <v>85</v>
      </c>
      <c r="Q68" s="1" t="s">
        <v>80</v>
      </c>
      <c r="R68" s="1" t="s">
        <v>80</v>
      </c>
      <c r="S68" s="1" t="s">
        <v>80</v>
      </c>
      <c r="T68" s="1" t="s">
        <v>80</v>
      </c>
      <c r="U68" s="1" t="s">
        <v>80</v>
      </c>
      <c r="V68">
        <v>0</v>
      </c>
      <c r="W68" s="1" t="s">
        <v>80</v>
      </c>
      <c r="X68" s="1" t="s">
        <v>80</v>
      </c>
      <c r="Y68" s="1" t="s">
        <v>127</v>
      </c>
      <c r="Z68" s="1" t="s">
        <v>80</v>
      </c>
      <c r="AA68" s="1" t="s">
        <v>80</v>
      </c>
      <c r="AB68" s="1" t="s">
        <v>80</v>
      </c>
      <c r="AC68" s="1" t="s">
        <v>80</v>
      </c>
      <c r="AD68" s="1" t="s">
        <v>759</v>
      </c>
      <c r="AE68" s="1" t="s">
        <v>80</v>
      </c>
      <c r="AF68" s="1" t="s">
        <v>1575</v>
      </c>
      <c r="AG68" s="1" t="s">
        <v>80</v>
      </c>
      <c r="AH68" s="1" t="s">
        <v>80</v>
      </c>
      <c r="AI68" s="1" t="s">
        <v>80</v>
      </c>
      <c r="AJ68" s="1" t="s">
        <v>80</v>
      </c>
      <c r="AK68" s="1" t="s">
        <v>80</v>
      </c>
      <c r="AL68" s="1" t="s">
        <v>80</v>
      </c>
      <c r="AM68" s="1" t="s">
        <v>2525</v>
      </c>
      <c r="AN68" s="1" t="s">
        <v>80</v>
      </c>
      <c r="AO68" s="1" t="s">
        <v>80</v>
      </c>
      <c r="AP68" s="1" t="s">
        <v>80</v>
      </c>
      <c r="AQ68" s="1" t="s">
        <v>80</v>
      </c>
      <c r="AR68" s="1" t="s">
        <v>80</v>
      </c>
      <c r="AS68" s="1" t="s">
        <v>80</v>
      </c>
      <c r="AT68" s="1" t="s">
        <v>80</v>
      </c>
      <c r="AU68">
        <f t="shared" ca="1" si="1"/>
        <v>0</v>
      </c>
      <c r="AV68" s="1" t="s">
        <v>80</v>
      </c>
      <c r="AW68" s="1" t="s">
        <v>80</v>
      </c>
      <c r="AX68" s="1" t="s">
        <v>80</v>
      </c>
      <c r="AY68" s="1" t="s">
        <v>80</v>
      </c>
      <c r="AZ68" s="1" t="s">
        <v>80</v>
      </c>
      <c r="BA68" s="1" t="s">
        <v>80</v>
      </c>
      <c r="BB68" s="1" t="s">
        <v>80</v>
      </c>
      <c r="BC68" s="1" t="s">
        <v>80</v>
      </c>
      <c r="BD68" s="1" t="s">
        <v>80</v>
      </c>
      <c r="BE68" s="1" t="s">
        <v>80</v>
      </c>
      <c r="BF68" s="1" t="s">
        <v>80</v>
      </c>
      <c r="BG68" s="1" t="s">
        <v>235</v>
      </c>
      <c r="BH68" s="1" t="s">
        <v>112</v>
      </c>
      <c r="BI68" s="1" t="s">
        <v>219</v>
      </c>
      <c r="BJ68" s="1" t="s">
        <v>80</v>
      </c>
      <c r="BK68" s="1" t="s">
        <v>80</v>
      </c>
      <c r="BL68" s="1" t="s">
        <v>80</v>
      </c>
      <c r="BM68" s="1" t="s">
        <v>80</v>
      </c>
      <c r="BN68" s="1" t="s">
        <v>80</v>
      </c>
      <c r="BO68" s="1" t="s">
        <v>80</v>
      </c>
      <c r="BP68" s="1" t="s">
        <v>2415</v>
      </c>
      <c r="BQ68" s="1" t="s">
        <v>1047</v>
      </c>
      <c r="BR68" s="1" t="s">
        <v>701</v>
      </c>
      <c r="BS68" s="1" t="s">
        <v>2526</v>
      </c>
      <c r="BT68" s="1" t="s">
        <v>87</v>
      </c>
      <c r="BU68" s="1" t="s">
        <v>80</v>
      </c>
      <c r="BV68" s="1" t="s">
        <v>1429</v>
      </c>
      <c r="BW68" s="1" t="s">
        <v>80</v>
      </c>
      <c r="BX68" s="1" t="s">
        <v>80</v>
      </c>
      <c r="BY68" s="1" t="s">
        <v>2527</v>
      </c>
    </row>
    <row r="69" spans="1:77" x14ac:dyDescent="0.3">
      <c r="A69">
        <v>762</v>
      </c>
      <c r="B69" s="1" t="s">
        <v>2542</v>
      </c>
      <c r="C69" s="1" t="s">
        <v>77</v>
      </c>
      <c r="D69">
        <v>168</v>
      </c>
      <c r="E69" s="1" t="s">
        <v>1645</v>
      </c>
      <c r="F69" s="1" t="s">
        <v>363</v>
      </c>
      <c r="G69" s="1" t="s">
        <v>1990</v>
      </c>
      <c r="H69" s="1" t="s">
        <v>2543</v>
      </c>
      <c r="I69" s="1" t="s">
        <v>2544</v>
      </c>
      <c r="J69" s="1" t="s">
        <v>414</v>
      </c>
      <c r="K69" s="1" t="s">
        <v>83</v>
      </c>
      <c r="L69" s="1" t="s">
        <v>2545</v>
      </c>
      <c r="M69" s="1" t="s">
        <v>2546</v>
      </c>
      <c r="N69" s="1" t="s">
        <v>659</v>
      </c>
      <c r="O69" s="1" t="s">
        <v>1748</v>
      </c>
      <c r="P69" s="1" t="s">
        <v>2547</v>
      </c>
      <c r="Q69" s="1" t="s">
        <v>1181</v>
      </c>
      <c r="R69" s="1" t="s">
        <v>1485</v>
      </c>
      <c r="S69" s="1" t="s">
        <v>240</v>
      </c>
      <c r="T69" s="1" t="s">
        <v>443</v>
      </c>
      <c r="U69" s="1" t="s">
        <v>1991</v>
      </c>
      <c r="V69">
        <v>0</v>
      </c>
      <c r="W69" s="1" t="s">
        <v>2530</v>
      </c>
      <c r="X69" s="1" t="s">
        <v>2008</v>
      </c>
      <c r="Y69" s="1" t="s">
        <v>856</v>
      </c>
      <c r="Z69" s="1" t="s">
        <v>389</v>
      </c>
      <c r="AA69" s="1" t="s">
        <v>1798</v>
      </c>
      <c r="AB69" s="1" t="s">
        <v>1798</v>
      </c>
      <c r="AC69" s="1" t="s">
        <v>605</v>
      </c>
      <c r="AD69" s="1" t="s">
        <v>229</v>
      </c>
      <c r="AE69" s="1" t="s">
        <v>202</v>
      </c>
      <c r="AF69" s="1" t="s">
        <v>1511</v>
      </c>
      <c r="AG69" s="1" t="s">
        <v>225</v>
      </c>
      <c r="AH69" s="1" t="s">
        <v>482</v>
      </c>
      <c r="AI69" s="1" t="s">
        <v>1698</v>
      </c>
      <c r="AJ69" s="1" t="s">
        <v>1178</v>
      </c>
      <c r="AK69" s="1" t="s">
        <v>1332</v>
      </c>
      <c r="AL69" s="1" t="s">
        <v>2119</v>
      </c>
      <c r="AM69" s="1" t="s">
        <v>2548</v>
      </c>
      <c r="AN69" s="1" t="s">
        <v>80</v>
      </c>
      <c r="AO69" s="1" t="s">
        <v>80</v>
      </c>
      <c r="AP69" s="1" t="s">
        <v>80</v>
      </c>
      <c r="AQ69" s="1" t="s">
        <v>80</v>
      </c>
      <c r="AR69" s="1" t="s">
        <v>80</v>
      </c>
      <c r="AS69" s="1" t="s">
        <v>80</v>
      </c>
      <c r="AT69" s="1" t="s">
        <v>80</v>
      </c>
      <c r="AU69">
        <f t="shared" ca="1" si="1"/>
        <v>1</v>
      </c>
      <c r="AV69" s="1" t="s">
        <v>80</v>
      </c>
      <c r="AW69" s="1" t="s">
        <v>80</v>
      </c>
      <c r="AX69" s="1" t="s">
        <v>80</v>
      </c>
      <c r="AY69" s="1" t="s">
        <v>80</v>
      </c>
      <c r="AZ69" s="1" t="s">
        <v>80</v>
      </c>
      <c r="BA69" s="1" t="s">
        <v>80</v>
      </c>
      <c r="BB69" s="1" t="s">
        <v>80</v>
      </c>
      <c r="BC69" s="1" t="s">
        <v>80</v>
      </c>
      <c r="BD69" s="1" t="s">
        <v>80</v>
      </c>
      <c r="BE69" s="1" t="s">
        <v>80</v>
      </c>
      <c r="BF69" s="1" t="s">
        <v>80</v>
      </c>
      <c r="BG69" s="1" t="s">
        <v>2549</v>
      </c>
      <c r="BH69" s="1" t="s">
        <v>946</v>
      </c>
      <c r="BI69" s="1" t="s">
        <v>1786</v>
      </c>
      <c r="BJ69" s="1" t="s">
        <v>2539</v>
      </c>
      <c r="BK69" s="1" t="s">
        <v>113</v>
      </c>
      <c r="BL69" s="1" t="s">
        <v>2339</v>
      </c>
      <c r="BM69" s="1" t="s">
        <v>113</v>
      </c>
      <c r="BN69" s="1" t="s">
        <v>113</v>
      </c>
      <c r="BO69" s="1" t="s">
        <v>717</v>
      </c>
      <c r="BP69" s="1" t="s">
        <v>2006</v>
      </c>
      <c r="BQ69" s="1" t="s">
        <v>2550</v>
      </c>
      <c r="BR69" s="1" t="s">
        <v>2551</v>
      </c>
      <c r="BS69" s="1" t="s">
        <v>1710</v>
      </c>
      <c r="BT69" s="1" t="s">
        <v>442</v>
      </c>
      <c r="BU69" s="1" t="s">
        <v>117</v>
      </c>
      <c r="BV69" s="1" t="s">
        <v>1960</v>
      </c>
      <c r="BW69" s="1" t="s">
        <v>87</v>
      </c>
      <c r="BX69" s="1" t="s">
        <v>87</v>
      </c>
      <c r="BY69" s="1" t="s">
        <v>2552</v>
      </c>
    </row>
    <row r="70" spans="1:77" x14ac:dyDescent="0.3">
      <c r="A70">
        <v>799</v>
      </c>
      <c r="B70" s="1" t="s">
        <v>2557</v>
      </c>
      <c r="C70" s="1" t="s">
        <v>77</v>
      </c>
      <c r="D70">
        <v>51</v>
      </c>
      <c r="E70" s="1" t="s">
        <v>78</v>
      </c>
      <c r="F70" s="1" t="s">
        <v>79</v>
      </c>
      <c r="G70" s="1" t="s">
        <v>80</v>
      </c>
      <c r="H70" s="1" t="s">
        <v>741</v>
      </c>
      <c r="I70" s="1" t="s">
        <v>849</v>
      </c>
      <c r="J70" s="1" t="s">
        <v>457</v>
      </c>
      <c r="K70" s="1" t="s">
        <v>83</v>
      </c>
      <c r="L70" s="1" t="s">
        <v>1981</v>
      </c>
      <c r="M70" s="1" t="s">
        <v>80</v>
      </c>
      <c r="N70" s="1" t="s">
        <v>630</v>
      </c>
      <c r="O70" s="1" t="s">
        <v>432</v>
      </c>
      <c r="P70" s="1" t="s">
        <v>929</v>
      </c>
      <c r="Q70" s="1" t="s">
        <v>146</v>
      </c>
      <c r="R70" s="1" t="s">
        <v>122</v>
      </c>
      <c r="S70" s="1" t="s">
        <v>177</v>
      </c>
      <c r="T70" s="1" t="s">
        <v>124</v>
      </c>
      <c r="U70" s="1" t="s">
        <v>147</v>
      </c>
      <c r="V70">
        <v>0</v>
      </c>
      <c r="W70" s="1" t="s">
        <v>83</v>
      </c>
      <c r="X70" s="1" t="s">
        <v>1284</v>
      </c>
      <c r="Y70" s="1" t="s">
        <v>2558</v>
      </c>
      <c r="Z70" s="1" t="s">
        <v>85</v>
      </c>
      <c r="AA70" s="1" t="s">
        <v>987</v>
      </c>
      <c r="AB70" s="1" t="s">
        <v>987</v>
      </c>
      <c r="AC70" s="1" t="s">
        <v>568</v>
      </c>
      <c r="AD70" s="1" t="s">
        <v>210</v>
      </c>
      <c r="AE70" s="1" t="s">
        <v>784</v>
      </c>
      <c r="AF70" s="1" t="s">
        <v>1293</v>
      </c>
      <c r="AG70" s="1" t="s">
        <v>418</v>
      </c>
      <c r="AH70" s="1" t="s">
        <v>1996</v>
      </c>
      <c r="AI70" s="1" t="s">
        <v>657</v>
      </c>
      <c r="AJ70" s="1" t="s">
        <v>918</v>
      </c>
      <c r="AK70" s="1" t="s">
        <v>568</v>
      </c>
      <c r="AL70" s="1" t="s">
        <v>96</v>
      </c>
      <c r="AM70" s="1" t="s">
        <v>623</v>
      </c>
      <c r="AN70" s="1" t="s">
        <v>80</v>
      </c>
      <c r="AO70" s="1" t="s">
        <v>80</v>
      </c>
      <c r="AP70" s="1" t="s">
        <v>80</v>
      </c>
      <c r="AQ70" s="1" t="s">
        <v>80</v>
      </c>
      <c r="AR70" s="1" t="s">
        <v>80</v>
      </c>
      <c r="AS70" s="1" t="s">
        <v>80</v>
      </c>
      <c r="AT70" s="1" t="s">
        <v>80</v>
      </c>
      <c r="AU70">
        <f t="shared" ca="1" si="1"/>
        <v>0</v>
      </c>
      <c r="AV70" s="1" t="s">
        <v>80</v>
      </c>
      <c r="AW70" s="1" t="s">
        <v>80</v>
      </c>
      <c r="AX70" s="1" t="s">
        <v>80</v>
      </c>
      <c r="AY70" s="1" t="s">
        <v>80</v>
      </c>
      <c r="AZ70" s="1" t="s">
        <v>80</v>
      </c>
      <c r="BA70" s="1" t="s">
        <v>80</v>
      </c>
      <c r="BB70" s="1" t="s">
        <v>80</v>
      </c>
      <c r="BC70" s="1" t="s">
        <v>80</v>
      </c>
      <c r="BD70" s="1" t="s">
        <v>80</v>
      </c>
      <c r="BE70" s="1" t="s">
        <v>80</v>
      </c>
      <c r="BF70" s="1" t="s">
        <v>80</v>
      </c>
      <c r="BG70" s="1" t="s">
        <v>2559</v>
      </c>
      <c r="BH70" s="1" t="s">
        <v>1547</v>
      </c>
      <c r="BI70" s="1" t="s">
        <v>2560</v>
      </c>
      <c r="BJ70" s="1" t="s">
        <v>80</v>
      </c>
      <c r="BK70" s="1" t="s">
        <v>80</v>
      </c>
      <c r="BL70" s="1" t="s">
        <v>80</v>
      </c>
      <c r="BM70" s="1" t="s">
        <v>80</v>
      </c>
      <c r="BN70" s="1" t="s">
        <v>80</v>
      </c>
      <c r="BO70" s="1" t="s">
        <v>80</v>
      </c>
      <c r="BP70" s="1" t="s">
        <v>362</v>
      </c>
      <c r="BQ70" s="1" t="s">
        <v>165</v>
      </c>
      <c r="BR70" s="1" t="s">
        <v>103</v>
      </c>
      <c r="BS70" s="1" t="s">
        <v>108</v>
      </c>
      <c r="BT70" s="1" t="s">
        <v>87</v>
      </c>
      <c r="BU70" s="1" t="s">
        <v>117</v>
      </c>
      <c r="BV70" s="1" t="s">
        <v>777</v>
      </c>
      <c r="BW70" s="1" t="s">
        <v>87</v>
      </c>
      <c r="BX70" s="1" t="s">
        <v>87</v>
      </c>
      <c r="BY70" s="1" t="s">
        <v>2561</v>
      </c>
    </row>
    <row r="71" spans="1:77" x14ac:dyDescent="0.3">
      <c r="A71">
        <v>862</v>
      </c>
      <c r="B71" s="1" t="s">
        <v>2572</v>
      </c>
      <c r="C71" s="1" t="s">
        <v>77</v>
      </c>
      <c r="D71">
        <v>21</v>
      </c>
      <c r="E71" s="1" t="s">
        <v>327</v>
      </c>
      <c r="F71" s="1" t="s">
        <v>79</v>
      </c>
      <c r="G71" s="1" t="s">
        <v>80</v>
      </c>
      <c r="H71" s="1" t="s">
        <v>1922</v>
      </c>
      <c r="I71" s="1" t="s">
        <v>80</v>
      </c>
      <c r="J71" s="1" t="s">
        <v>80</v>
      </c>
      <c r="K71" s="1" t="s">
        <v>80</v>
      </c>
      <c r="L71" s="1" t="s">
        <v>80</v>
      </c>
      <c r="M71" s="1" t="s">
        <v>80</v>
      </c>
      <c r="N71" s="1" t="s">
        <v>80</v>
      </c>
      <c r="O71" s="1" t="s">
        <v>80</v>
      </c>
      <c r="P71" s="1" t="s">
        <v>2573</v>
      </c>
      <c r="Q71" s="1" t="s">
        <v>80</v>
      </c>
      <c r="R71" s="1" t="s">
        <v>80</v>
      </c>
      <c r="S71" s="1" t="s">
        <v>80</v>
      </c>
      <c r="T71" s="1" t="s">
        <v>80</v>
      </c>
      <c r="U71" s="1" t="s">
        <v>80</v>
      </c>
      <c r="V71">
        <v>0</v>
      </c>
      <c r="W71" s="1" t="s">
        <v>80</v>
      </c>
      <c r="X71" s="1" t="s">
        <v>80</v>
      </c>
      <c r="Y71" s="1" t="s">
        <v>600</v>
      </c>
      <c r="Z71" s="1" t="s">
        <v>80</v>
      </c>
      <c r="AA71" s="1" t="s">
        <v>2574</v>
      </c>
      <c r="AB71" s="1" t="s">
        <v>2574</v>
      </c>
      <c r="AC71" s="1" t="s">
        <v>80</v>
      </c>
      <c r="AD71" s="1" t="s">
        <v>210</v>
      </c>
      <c r="AE71" s="1" t="s">
        <v>80</v>
      </c>
      <c r="AF71" s="1" t="s">
        <v>87</v>
      </c>
      <c r="AG71" s="1" t="s">
        <v>80</v>
      </c>
      <c r="AH71" s="1" t="s">
        <v>80</v>
      </c>
      <c r="AI71" s="1" t="s">
        <v>80</v>
      </c>
      <c r="AJ71" s="1" t="s">
        <v>1929</v>
      </c>
      <c r="AK71" s="1" t="s">
        <v>80</v>
      </c>
      <c r="AL71" s="1" t="s">
        <v>80</v>
      </c>
      <c r="AM71" s="1" t="s">
        <v>1579</v>
      </c>
      <c r="AN71" s="1" t="s">
        <v>80</v>
      </c>
      <c r="AO71" s="1" t="s">
        <v>80</v>
      </c>
      <c r="AP71" s="1" t="s">
        <v>80</v>
      </c>
      <c r="AQ71" s="1" t="s">
        <v>80</v>
      </c>
      <c r="AR71" s="1" t="s">
        <v>80</v>
      </c>
      <c r="AS71" s="1" t="s">
        <v>80</v>
      </c>
      <c r="AT71" s="1" t="s">
        <v>80</v>
      </c>
      <c r="AU71">
        <f t="shared" ca="1" si="1"/>
        <v>0</v>
      </c>
      <c r="AV71" s="1" t="s">
        <v>80</v>
      </c>
      <c r="AW71" s="1" t="s">
        <v>80</v>
      </c>
      <c r="AX71" s="1" t="s">
        <v>80</v>
      </c>
      <c r="AY71" s="1" t="s">
        <v>80</v>
      </c>
      <c r="AZ71" s="1" t="s">
        <v>80</v>
      </c>
      <c r="BA71" s="1" t="s">
        <v>80</v>
      </c>
      <c r="BB71" s="1" t="s">
        <v>80</v>
      </c>
      <c r="BC71" s="1" t="s">
        <v>80</v>
      </c>
      <c r="BD71" s="1" t="s">
        <v>80</v>
      </c>
      <c r="BE71" s="1" t="s">
        <v>80</v>
      </c>
      <c r="BF71" s="1" t="s">
        <v>80</v>
      </c>
      <c r="BG71" s="1" t="s">
        <v>407</v>
      </c>
      <c r="BH71" s="1" t="s">
        <v>1253</v>
      </c>
      <c r="BI71" s="1" t="s">
        <v>648</v>
      </c>
      <c r="BJ71" s="1" t="s">
        <v>80</v>
      </c>
      <c r="BK71" s="1" t="s">
        <v>80</v>
      </c>
      <c r="BL71" s="1" t="s">
        <v>80</v>
      </c>
      <c r="BM71" s="1" t="s">
        <v>80</v>
      </c>
      <c r="BN71" s="1" t="s">
        <v>80</v>
      </c>
      <c r="BO71" s="1" t="s">
        <v>80</v>
      </c>
      <c r="BP71" s="1" t="s">
        <v>113</v>
      </c>
      <c r="BQ71" s="1" t="s">
        <v>344</v>
      </c>
      <c r="BR71" s="1" t="s">
        <v>344</v>
      </c>
      <c r="BS71" s="1" t="s">
        <v>344</v>
      </c>
      <c r="BT71" s="1" t="s">
        <v>87</v>
      </c>
      <c r="BU71" s="1" t="s">
        <v>80</v>
      </c>
      <c r="BV71" s="1" t="s">
        <v>1383</v>
      </c>
      <c r="BW71" s="1" t="s">
        <v>80</v>
      </c>
      <c r="BX71" s="1" t="s">
        <v>80</v>
      </c>
      <c r="BY71" s="1" t="s">
        <v>2575</v>
      </c>
    </row>
    <row r="72" spans="1:77" x14ac:dyDescent="0.3">
      <c r="A72">
        <v>886</v>
      </c>
      <c r="B72" s="1" t="s">
        <v>2577</v>
      </c>
      <c r="C72" s="1" t="s">
        <v>77</v>
      </c>
      <c r="D72">
        <v>88</v>
      </c>
      <c r="E72" s="1" t="s">
        <v>198</v>
      </c>
      <c r="F72" s="1" t="s">
        <v>79</v>
      </c>
      <c r="G72" s="1" t="s">
        <v>80</v>
      </c>
      <c r="H72" s="1" t="s">
        <v>175</v>
      </c>
      <c r="I72" s="1" t="s">
        <v>80</v>
      </c>
      <c r="J72" s="1" t="s">
        <v>80</v>
      </c>
      <c r="K72" s="1" t="s">
        <v>80</v>
      </c>
      <c r="L72" s="1" t="s">
        <v>80</v>
      </c>
      <c r="M72" s="1" t="s">
        <v>80</v>
      </c>
      <c r="N72" s="1" t="s">
        <v>80</v>
      </c>
      <c r="O72" s="1" t="s">
        <v>80</v>
      </c>
      <c r="P72" s="1" t="s">
        <v>85</v>
      </c>
      <c r="Q72" s="1" t="s">
        <v>80</v>
      </c>
      <c r="R72" s="1" t="s">
        <v>80</v>
      </c>
      <c r="S72" s="1" t="s">
        <v>80</v>
      </c>
      <c r="T72" s="1" t="s">
        <v>80</v>
      </c>
      <c r="U72" s="1" t="s">
        <v>80</v>
      </c>
      <c r="V72">
        <v>0</v>
      </c>
      <c r="W72" s="1" t="s">
        <v>80</v>
      </c>
      <c r="X72" s="1" t="s">
        <v>80</v>
      </c>
      <c r="Y72" s="1" t="s">
        <v>1303</v>
      </c>
      <c r="Z72" s="1" t="s">
        <v>80</v>
      </c>
      <c r="AA72" s="1" t="s">
        <v>80</v>
      </c>
      <c r="AB72" s="1" t="s">
        <v>80</v>
      </c>
      <c r="AC72" s="1" t="s">
        <v>80</v>
      </c>
      <c r="AD72" s="1" t="s">
        <v>1190</v>
      </c>
      <c r="AE72" s="1" t="s">
        <v>80</v>
      </c>
      <c r="AF72" s="1" t="s">
        <v>1304</v>
      </c>
      <c r="AG72" s="1" t="s">
        <v>80</v>
      </c>
      <c r="AH72" s="1" t="s">
        <v>80</v>
      </c>
      <c r="AI72" s="1" t="s">
        <v>80</v>
      </c>
      <c r="AJ72" s="1" t="s">
        <v>80</v>
      </c>
      <c r="AK72" s="1" t="s">
        <v>80</v>
      </c>
      <c r="AL72" s="1" t="s">
        <v>80</v>
      </c>
      <c r="AM72" s="1" t="s">
        <v>1305</v>
      </c>
      <c r="AN72" s="1" t="s">
        <v>80</v>
      </c>
      <c r="AO72" s="1" t="s">
        <v>80</v>
      </c>
      <c r="AP72" s="1" t="s">
        <v>80</v>
      </c>
      <c r="AQ72" s="1" t="s">
        <v>80</v>
      </c>
      <c r="AR72" s="1" t="s">
        <v>80</v>
      </c>
      <c r="AS72" s="1" t="s">
        <v>80</v>
      </c>
      <c r="AT72" s="1" t="s">
        <v>80</v>
      </c>
      <c r="AU72">
        <f t="shared" ca="1" si="1"/>
        <v>1</v>
      </c>
      <c r="AV72" s="1" t="s">
        <v>80</v>
      </c>
      <c r="AW72" s="1" t="s">
        <v>80</v>
      </c>
      <c r="AX72" s="1" t="s">
        <v>80</v>
      </c>
      <c r="AY72" s="1" t="s">
        <v>80</v>
      </c>
      <c r="AZ72" s="1" t="s">
        <v>80</v>
      </c>
      <c r="BA72" s="1" t="s">
        <v>80</v>
      </c>
      <c r="BB72" s="1" t="s">
        <v>80</v>
      </c>
      <c r="BC72" s="1" t="s">
        <v>80</v>
      </c>
      <c r="BD72" s="1" t="s">
        <v>80</v>
      </c>
      <c r="BE72" s="1" t="s">
        <v>80</v>
      </c>
      <c r="BF72" s="1" t="s">
        <v>80</v>
      </c>
      <c r="BG72" s="1" t="s">
        <v>2578</v>
      </c>
      <c r="BH72" s="1" t="s">
        <v>1300</v>
      </c>
      <c r="BI72" s="1" t="s">
        <v>2579</v>
      </c>
      <c r="BJ72" s="1" t="s">
        <v>80</v>
      </c>
      <c r="BK72" s="1" t="s">
        <v>80</v>
      </c>
      <c r="BL72" s="1" t="s">
        <v>80</v>
      </c>
      <c r="BM72" s="1" t="s">
        <v>80</v>
      </c>
      <c r="BN72" s="1" t="s">
        <v>80</v>
      </c>
      <c r="BO72" s="1" t="s">
        <v>80</v>
      </c>
      <c r="BP72" s="1" t="s">
        <v>1087</v>
      </c>
      <c r="BQ72" s="1" t="s">
        <v>344</v>
      </c>
      <c r="BR72" s="1" t="s">
        <v>80</v>
      </c>
      <c r="BS72" s="1" t="s">
        <v>80</v>
      </c>
      <c r="BT72" s="1" t="s">
        <v>87</v>
      </c>
      <c r="BU72" s="1" t="s">
        <v>80</v>
      </c>
      <c r="BV72" s="1" t="s">
        <v>1308</v>
      </c>
      <c r="BW72" s="1" t="s">
        <v>80</v>
      </c>
      <c r="BX72" s="1" t="s">
        <v>80</v>
      </c>
      <c r="BY72" s="1" t="s">
        <v>2570</v>
      </c>
    </row>
    <row r="73" spans="1:77" x14ac:dyDescent="0.3">
      <c r="A73">
        <v>938</v>
      </c>
      <c r="B73" s="1" t="s">
        <v>2583</v>
      </c>
      <c r="C73" s="1" t="s">
        <v>77</v>
      </c>
      <c r="D73">
        <v>133</v>
      </c>
      <c r="E73" s="1" t="s">
        <v>1004</v>
      </c>
      <c r="F73" s="1" t="s">
        <v>79</v>
      </c>
      <c r="G73" s="1" t="s">
        <v>80</v>
      </c>
      <c r="H73" s="1" t="s">
        <v>383</v>
      </c>
      <c r="I73" s="1" t="s">
        <v>80</v>
      </c>
      <c r="J73" s="1" t="s">
        <v>80</v>
      </c>
      <c r="K73" s="1" t="s">
        <v>80</v>
      </c>
      <c r="L73" s="1" t="s">
        <v>80</v>
      </c>
      <c r="M73" s="1" t="s">
        <v>80</v>
      </c>
      <c r="N73" s="1" t="s">
        <v>80</v>
      </c>
      <c r="O73" s="1" t="s">
        <v>80</v>
      </c>
      <c r="P73" s="1" t="s">
        <v>85</v>
      </c>
      <c r="Q73" s="1" t="s">
        <v>80</v>
      </c>
      <c r="R73" s="1" t="s">
        <v>80</v>
      </c>
      <c r="S73" s="1" t="s">
        <v>80</v>
      </c>
      <c r="T73" s="1" t="s">
        <v>80</v>
      </c>
      <c r="U73" s="1" t="s">
        <v>80</v>
      </c>
      <c r="V73">
        <v>0</v>
      </c>
      <c r="W73" s="1" t="s">
        <v>80</v>
      </c>
      <c r="X73" s="1" t="s">
        <v>80</v>
      </c>
      <c r="Y73" s="1" t="s">
        <v>86</v>
      </c>
      <c r="Z73" s="1" t="s">
        <v>80</v>
      </c>
      <c r="AA73" s="1" t="s">
        <v>80</v>
      </c>
      <c r="AB73" s="1" t="s">
        <v>80</v>
      </c>
      <c r="AC73" s="1" t="s">
        <v>80</v>
      </c>
      <c r="AD73" s="1" t="s">
        <v>87</v>
      </c>
      <c r="AE73" s="1" t="s">
        <v>80</v>
      </c>
      <c r="AF73" s="1" t="s">
        <v>87</v>
      </c>
      <c r="AG73" s="1" t="s">
        <v>80</v>
      </c>
      <c r="AH73" s="1" t="s">
        <v>80</v>
      </c>
      <c r="AI73" s="1" t="s">
        <v>80</v>
      </c>
      <c r="AJ73" s="1" t="s">
        <v>80</v>
      </c>
      <c r="AK73" s="1" t="s">
        <v>80</v>
      </c>
      <c r="AL73" s="1" t="s">
        <v>80</v>
      </c>
      <c r="AM73" s="1" t="s">
        <v>113</v>
      </c>
      <c r="AN73" s="1" t="s">
        <v>80</v>
      </c>
      <c r="AO73" s="1" t="s">
        <v>80</v>
      </c>
      <c r="AP73" s="1" t="s">
        <v>80</v>
      </c>
      <c r="AQ73" s="1" t="s">
        <v>80</v>
      </c>
      <c r="AR73" s="1" t="s">
        <v>80</v>
      </c>
      <c r="AS73" s="1" t="s">
        <v>80</v>
      </c>
      <c r="AT73" s="1" t="s">
        <v>80</v>
      </c>
      <c r="AU73">
        <f t="shared" ca="1" si="1"/>
        <v>1</v>
      </c>
      <c r="AV73" s="1" t="s">
        <v>80</v>
      </c>
      <c r="AW73" s="1" t="s">
        <v>80</v>
      </c>
      <c r="AX73" s="1" t="s">
        <v>80</v>
      </c>
      <c r="AY73" s="1" t="s">
        <v>80</v>
      </c>
      <c r="AZ73" s="1" t="s">
        <v>80</v>
      </c>
      <c r="BA73" s="1" t="s">
        <v>80</v>
      </c>
      <c r="BB73" s="1" t="s">
        <v>80</v>
      </c>
      <c r="BC73" s="1" t="s">
        <v>80</v>
      </c>
      <c r="BD73" s="1" t="s">
        <v>80</v>
      </c>
      <c r="BE73" s="1" t="s">
        <v>80</v>
      </c>
      <c r="BF73" s="1" t="s">
        <v>80</v>
      </c>
      <c r="BG73" s="1" t="s">
        <v>1010</v>
      </c>
      <c r="BH73" s="1" t="s">
        <v>117</v>
      </c>
      <c r="BI73" s="1" t="s">
        <v>1010</v>
      </c>
      <c r="BJ73" s="1" t="s">
        <v>80</v>
      </c>
      <c r="BK73" s="1" t="s">
        <v>80</v>
      </c>
      <c r="BL73" s="1" t="s">
        <v>80</v>
      </c>
      <c r="BM73" s="1" t="s">
        <v>80</v>
      </c>
      <c r="BN73" s="1" t="s">
        <v>80</v>
      </c>
      <c r="BO73" s="1" t="s">
        <v>80</v>
      </c>
      <c r="BP73" s="1" t="s">
        <v>1005</v>
      </c>
      <c r="BQ73" s="1" t="s">
        <v>344</v>
      </c>
      <c r="BR73" s="1" t="s">
        <v>80</v>
      </c>
      <c r="BS73" s="1" t="s">
        <v>80</v>
      </c>
      <c r="BT73" s="1" t="s">
        <v>87</v>
      </c>
      <c r="BU73" s="1" t="s">
        <v>80</v>
      </c>
      <c r="BV73" s="1" t="s">
        <v>1006</v>
      </c>
      <c r="BW73" s="1" t="s">
        <v>80</v>
      </c>
      <c r="BX73" s="1" t="s">
        <v>80</v>
      </c>
      <c r="BY73" s="1" t="s">
        <v>1011</v>
      </c>
    </row>
    <row r="74" spans="1:77" x14ac:dyDescent="0.3">
      <c r="A74">
        <v>947</v>
      </c>
      <c r="B74" s="1" t="s">
        <v>2586</v>
      </c>
      <c r="C74" s="1" t="s">
        <v>77</v>
      </c>
      <c r="D74">
        <v>122</v>
      </c>
      <c r="E74" s="1" t="s">
        <v>552</v>
      </c>
      <c r="F74" s="1" t="s">
        <v>1311</v>
      </c>
      <c r="G74" s="1" t="s">
        <v>1375</v>
      </c>
      <c r="H74" s="1" t="s">
        <v>2587</v>
      </c>
      <c r="I74" s="1" t="s">
        <v>80</v>
      </c>
      <c r="J74" s="1" t="s">
        <v>80</v>
      </c>
      <c r="K74" s="1" t="s">
        <v>80</v>
      </c>
      <c r="L74" s="1" t="s">
        <v>80</v>
      </c>
      <c r="M74" s="1" t="s">
        <v>80</v>
      </c>
      <c r="N74" s="1" t="s">
        <v>80</v>
      </c>
      <c r="O74" s="1" t="s">
        <v>80</v>
      </c>
      <c r="P74" s="1" t="s">
        <v>85</v>
      </c>
      <c r="Q74" s="1" t="s">
        <v>80</v>
      </c>
      <c r="R74" s="1" t="s">
        <v>80</v>
      </c>
      <c r="S74" s="1" t="s">
        <v>80</v>
      </c>
      <c r="T74" s="1" t="s">
        <v>80</v>
      </c>
      <c r="U74" s="1" t="s">
        <v>80</v>
      </c>
      <c r="V74">
        <v>0</v>
      </c>
      <c r="W74" s="1" t="s">
        <v>80</v>
      </c>
      <c r="X74" s="1" t="s">
        <v>80</v>
      </c>
      <c r="Y74" s="1" t="s">
        <v>2230</v>
      </c>
      <c r="Z74" s="1" t="s">
        <v>80</v>
      </c>
      <c r="AA74" s="1" t="s">
        <v>80</v>
      </c>
      <c r="AB74" s="1" t="s">
        <v>80</v>
      </c>
      <c r="AC74" s="1" t="s">
        <v>80</v>
      </c>
      <c r="AD74" s="1" t="s">
        <v>537</v>
      </c>
      <c r="AE74" s="1" t="s">
        <v>599</v>
      </c>
      <c r="AF74" s="1" t="s">
        <v>1491</v>
      </c>
      <c r="AG74" s="1" t="s">
        <v>604</v>
      </c>
      <c r="AH74" s="1" t="s">
        <v>80</v>
      </c>
      <c r="AI74" s="1" t="s">
        <v>80</v>
      </c>
      <c r="AJ74" s="1" t="s">
        <v>1841</v>
      </c>
      <c r="AK74" s="1" t="s">
        <v>80</v>
      </c>
      <c r="AL74" s="1" t="s">
        <v>618</v>
      </c>
      <c r="AM74" s="1" t="s">
        <v>2588</v>
      </c>
      <c r="AN74" s="1" t="s">
        <v>80</v>
      </c>
      <c r="AO74" s="1" t="s">
        <v>80</v>
      </c>
      <c r="AP74" s="1" t="s">
        <v>80</v>
      </c>
      <c r="AQ74" s="1" t="s">
        <v>80</v>
      </c>
      <c r="AR74" s="1" t="s">
        <v>80</v>
      </c>
      <c r="AS74" s="1" t="s">
        <v>80</v>
      </c>
      <c r="AT74" s="1" t="s">
        <v>80</v>
      </c>
      <c r="AU74">
        <f t="shared" ca="1" si="1"/>
        <v>1</v>
      </c>
      <c r="AV74" s="1" t="s">
        <v>80</v>
      </c>
      <c r="AW74" s="1" t="s">
        <v>80</v>
      </c>
      <c r="AX74" s="1" t="s">
        <v>80</v>
      </c>
      <c r="AY74" s="1" t="s">
        <v>80</v>
      </c>
      <c r="AZ74" s="1" t="s">
        <v>80</v>
      </c>
      <c r="BA74" s="1" t="s">
        <v>80</v>
      </c>
      <c r="BB74" s="1" t="s">
        <v>80</v>
      </c>
      <c r="BC74" s="1" t="s">
        <v>80</v>
      </c>
      <c r="BD74" s="1" t="s">
        <v>80</v>
      </c>
      <c r="BE74" s="1" t="s">
        <v>80</v>
      </c>
      <c r="BF74" s="1" t="s">
        <v>80</v>
      </c>
      <c r="BG74" s="1" t="s">
        <v>1708</v>
      </c>
      <c r="BH74" s="1" t="s">
        <v>80</v>
      </c>
      <c r="BI74" s="1" t="s">
        <v>2002</v>
      </c>
      <c r="BJ74" s="1" t="s">
        <v>80</v>
      </c>
      <c r="BK74" s="1" t="s">
        <v>80</v>
      </c>
      <c r="BL74" s="1" t="s">
        <v>80</v>
      </c>
      <c r="BM74" s="1" t="s">
        <v>80</v>
      </c>
      <c r="BN74" s="1" t="s">
        <v>80</v>
      </c>
      <c r="BO74" s="1" t="s">
        <v>80</v>
      </c>
      <c r="BP74" s="1" t="s">
        <v>2589</v>
      </c>
      <c r="BQ74" s="1" t="s">
        <v>1994</v>
      </c>
      <c r="BR74" s="1" t="s">
        <v>2582</v>
      </c>
      <c r="BS74" s="1" t="s">
        <v>1419</v>
      </c>
      <c r="BT74" s="1" t="s">
        <v>819</v>
      </c>
      <c r="BU74" s="1" t="s">
        <v>80</v>
      </c>
      <c r="BV74" s="1" t="s">
        <v>2074</v>
      </c>
      <c r="BW74" s="1" t="s">
        <v>80</v>
      </c>
      <c r="BX74" s="1" t="s">
        <v>80</v>
      </c>
      <c r="BY74" s="1" t="s">
        <v>1011</v>
      </c>
    </row>
    <row r="75" spans="1:77" x14ac:dyDescent="0.3">
      <c r="A75">
        <v>952</v>
      </c>
      <c r="B75" s="1" t="s">
        <v>2590</v>
      </c>
      <c r="C75" s="1" t="s">
        <v>77</v>
      </c>
      <c r="D75">
        <v>241</v>
      </c>
      <c r="E75" s="1" t="s">
        <v>983</v>
      </c>
      <c r="F75" s="1" t="s">
        <v>1527</v>
      </c>
      <c r="G75" s="1" t="s">
        <v>2541</v>
      </c>
      <c r="H75" s="1" t="s">
        <v>2112</v>
      </c>
      <c r="I75" s="1" t="s">
        <v>2591</v>
      </c>
      <c r="J75" s="1" t="s">
        <v>122</v>
      </c>
      <c r="K75" s="1" t="s">
        <v>83</v>
      </c>
      <c r="L75" s="1" t="s">
        <v>2592</v>
      </c>
      <c r="M75" s="1" t="s">
        <v>1431</v>
      </c>
      <c r="N75" s="1" t="s">
        <v>1177</v>
      </c>
      <c r="O75" s="1" t="s">
        <v>2593</v>
      </c>
      <c r="P75" s="1" t="s">
        <v>85</v>
      </c>
      <c r="Q75" s="1" t="s">
        <v>83</v>
      </c>
      <c r="R75" s="1" t="s">
        <v>83</v>
      </c>
      <c r="S75" s="1" t="s">
        <v>83</v>
      </c>
      <c r="T75" s="1" t="s">
        <v>83</v>
      </c>
      <c r="U75" s="1" t="s">
        <v>83</v>
      </c>
      <c r="V75">
        <v>0</v>
      </c>
      <c r="W75" s="1" t="s">
        <v>2532</v>
      </c>
      <c r="X75" s="1" t="s">
        <v>864</v>
      </c>
      <c r="Y75" s="1" t="s">
        <v>86</v>
      </c>
      <c r="Z75" s="1" t="s">
        <v>779</v>
      </c>
      <c r="AA75" s="1" t="s">
        <v>231</v>
      </c>
      <c r="AB75" s="1" t="s">
        <v>231</v>
      </c>
      <c r="AC75" s="1" t="s">
        <v>88</v>
      </c>
      <c r="AD75" s="1" t="s">
        <v>1659</v>
      </c>
      <c r="AE75" s="1" t="s">
        <v>348</v>
      </c>
      <c r="AF75" s="1" t="s">
        <v>391</v>
      </c>
      <c r="AG75" s="1" t="s">
        <v>270</v>
      </c>
      <c r="AH75" s="1" t="s">
        <v>80</v>
      </c>
      <c r="AI75" s="1" t="s">
        <v>364</v>
      </c>
      <c r="AJ75" s="1" t="s">
        <v>839</v>
      </c>
      <c r="AK75" s="1" t="s">
        <v>2533</v>
      </c>
      <c r="AL75" s="1" t="s">
        <v>89</v>
      </c>
      <c r="AM75" s="1" t="s">
        <v>2594</v>
      </c>
      <c r="AN75" s="1" t="s">
        <v>2013</v>
      </c>
      <c r="AO75" s="1" t="s">
        <v>1716</v>
      </c>
      <c r="AP75" s="1" t="s">
        <v>2595</v>
      </c>
      <c r="AQ75" s="1" t="s">
        <v>1472</v>
      </c>
      <c r="AR75" s="1" t="s">
        <v>2596</v>
      </c>
      <c r="AS75" s="1" t="s">
        <v>2344</v>
      </c>
      <c r="AT75" s="1" t="s">
        <v>1930</v>
      </c>
      <c r="AU75">
        <f t="shared" ca="1" si="1"/>
        <v>1</v>
      </c>
      <c r="AV75" s="1" t="s">
        <v>1584</v>
      </c>
      <c r="AW75" s="1" t="s">
        <v>2597</v>
      </c>
      <c r="AX75" s="1" t="s">
        <v>1496</v>
      </c>
      <c r="AY75" s="1" t="s">
        <v>2010</v>
      </c>
      <c r="AZ75" s="1" t="s">
        <v>559</v>
      </c>
      <c r="BA75" s="1" t="s">
        <v>1637</v>
      </c>
      <c r="BB75" s="1" t="s">
        <v>1638</v>
      </c>
      <c r="BC75" s="1" t="s">
        <v>1381</v>
      </c>
      <c r="BD75" s="1" t="s">
        <v>730</v>
      </c>
      <c r="BE75" s="1" t="s">
        <v>1516</v>
      </c>
      <c r="BF75" s="1" t="s">
        <v>1117</v>
      </c>
      <c r="BG75" s="1" t="s">
        <v>755</v>
      </c>
      <c r="BH75" s="1" t="s">
        <v>117</v>
      </c>
      <c r="BI75" s="1" t="s">
        <v>113</v>
      </c>
      <c r="BJ75" s="1" t="s">
        <v>80</v>
      </c>
      <c r="BK75" s="1" t="s">
        <v>80</v>
      </c>
      <c r="BL75" s="1" t="s">
        <v>80</v>
      </c>
      <c r="BM75" s="1" t="s">
        <v>80</v>
      </c>
      <c r="BN75" s="1" t="s">
        <v>80</v>
      </c>
      <c r="BO75" s="1" t="s">
        <v>80</v>
      </c>
      <c r="BP75" s="1" t="s">
        <v>1882</v>
      </c>
      <c r="BQ75" s="1" t="s">
        <v>2598</v>
      </c>
      <c r="BR75" s="1" t="s">
        <v>2563</v>
      </c>
      <c r="BS75" s="1" t="s">
        <v>2599</v>
      </c>
      <c r="BT75" s="1" t="s">
        <v>1659</v>
      </c>
      <c r="BU75" s="1" t="s">
        <v>117</v>
      </c>
      <c r="BV75" s="1" t="s">
        <v>910</v>
      </c>
      <c r="BW75" s="1" t="s">
        <v>87</v>
      </c>
      <c r="BX75" s="1" t="s">
        <v>87</v>
      </c>
      <c r="BY75" s="1" t="s">
        <v>2600</v>
      </c>
    </row>
    <row r="76" spans="1:77" x14ac:dyDescent="0.3">
      <c r="A76">
        <v>1056</v>
      </c>
      <c r="B76" s="1" t="s">
        <v>2610</v>
      </c>
      <c r="C76" s="1" t="s">
        <v>77</v>
      </c>
      <c r="D76">
        <v>94</v>
      </c>
      <c r="E76" s="1" t="s">
        <v>198</v>
      </c>
      <c r="F76" s="1" t="s">
        <v>79</v>
      </c>
      <c r="G76" s="1" t="s">
        <v>80</v>
      </c>
      <c r="H76" s="1" t="s">
        <v>227</v>
      </c>
      <c r="I76" s="1" t="s">
        <v>80</v>
      </c>
      <c r="J76" s="1" t="s">
        <v>80</v>
      </c>
      <c r="K76" s="1" t="s">
        <v>80</v>
      </c>
      <c r="L76" s="1" t="s">
        <v>80</v>
      </c>
      <c r="M76" s="1" t="s">
        <v>80</v>
      </c>
      <c r="N76" s="1" t="s">
        <v>80</v>
      </c>
      <c r="O76" s="1" t="s">
        <v>80</v>
      </c>
      <c r="P76" s="1" t="s">
        <v>85</v>
      </c>
      <c r="Q76" s="1" t="s">
        <v>80</v>
      </c>
      <c r="R76" s="1" t="s">
        <v>80</v>
      </c>
      <c r="S76" s="1" t="s">
        <v>80</v>
      </c>
      <c r="T76" s="1" t="s">
        <v>80</v>
      </c>
      <c r="U76" s="1" t="s">
        <v>80</v>
      </c>
      <c r="V76">
        <v>0</v>
      </c>
      <c r="W76" s="1" t="s">
        <v>80</v>
      </c>
      <c r="X76" s="1" t="s">
        <v>80</v>
      </c>
      <c r="Y76" s="1" t="s">
        <v>1303</v>
      </c>
      <c r="Z76" s="1" t="s">
        <v>80</v>
      </c>
      <c r="AA76" s="1" t="s">
        <v>80</v>
      </c>
      <c r="AB76" s="1" t="s">
        <v>80</v>
      </c>
      <c r="AC76" s="1" t="s">
        <v>80</v>
      </c>
      <c r="AD76" s="1" t="s">
        <v>1190</v>
      </c>
      <c r="AE76" s="1" t="s">
        <v>80</v>
      </c>
      <c r="AF76" s="1" t="s">
        <v>1304</v>
      </c>
      <c r="AG76" s="1" t="s">
        <v>80</v>
      </c>
      <c r="AH76" s="1" t="s">
        <v>80</v>
      </c>
      <c r="AI76" s="1" t="s">
        <v>80</v>
      </c>
      <c r="AJ76" s="1" t="s">
        <v>80</v>
      </c>
      <c r="AK76" s="1" t="s">
        <v>80</v>
      </c>
      <c r="AL76" s="1" t="s">
        <v>80</v>
      </c>
      <c r="AM76" s="1" t="s">
        <v>1305</v>
      </c>
      <c r="AN76" s="1" t="s">
        <v>80</v>
      </c>
      <c r="AO76" s="1" t="s">
        <v>80</v>
      </c>
      <c r="AP76" s="1" t="s">
        <v>80</v>
      </c>
      <c r="AQ76" s="1" t="s">
        <v>80</v>
      </c>
      <c r="AR76" s="1" t="s">
        <v>80</v>
      </c>
      <c r="AS76" s="1" t="s">
        <v>80</v>
      </c>
      <c r="AT76" s="1" t="s">
        <v>80</v>
      </c>
      <c r="AU76">
        <f t="shared" ca="1" si="1"/>
        <v>1</v>
      </c>
      <c r="AV76" s="1" t="s">
        <v>80</v>
      </c>
      <c r="AW76" s="1" t="s">
        <v>80</v>
      </c>
      <c r="AX76" s="1" t="s">
        <v>80</v>
      </c>
      <c r="AY76" s="1" t="s">
        <v>80</v>
      </c>
      <c r="AZ76" s="1" t="s">
        <v>80</v>
      </c>
      <c r="BA76" s="1" t="s">
        <v>80</v>
      </c>
      <c r="BB76" s="1" t="s">
        <v>80</v>
      </c>
      <c r="BC76" s="1" t="s">
        <v>80</v>
      </c>
      <c r="BD76" s="1" t="s">
        <v>80</v>
      </c>
      <c r="BE76" s="1" t="s">
        <v>80</v>
      </c>
      <c r="BF76" s="1" t="s">
        <v>80</v>
      </c>
      <c r="BG76" s="1" t="s">
        <v>2611</v>
      </c>
      <c r="BH76" s="1" t="s">
        <v>1300</v>
      </c>
      <c r="BI76" s="1" t="s">
        <v>2580</v>
      </c>
      <c r="BJ76" s="1" t="s">
        <v>80</v>
      </c>
      <c r="BK76" s="1" t="s">
        <v>80</v>
      </c>
      <c r="BL76" s="1" t="s">
        <v>80</v>
      </c>
      <c r="BM76" s="1" t="s">
        <v>80</v>
      </c>
      <c r="BN76" s="1" t="s">
        <v>80</v>
      </c>
      <c r="BO76" s="1" t="s">
        <v>80</v>
      </c>
      <c r="BP76" s="1" t="s">
        <v>1087</v>
      </c>
      <c r="BQ76" s="1" t="s">
        <v>344</v>
      </c>
      <c r="BR76" s="1" t="s">
        <v>80</v>
      </c>
      <c r="BS76" s="1" t="s">
        <v>80</v>
      </c>
      <c r="BT76" s="1" t="s">
        <v>87</v>
      </c>
      <c r="BU76" s="1" t="s">
        <v>80</v>
      </c>
      <c r="BV76" s="1" t="s">
        <v>1308</v>
      </c>
      <c r="BW76" s="1" t="s">
        <v>80</v>
      </c>
      <c r="BX76" s="1" t="s">
        <v>80</v>
      </c>
      <c r="BY76" s="1" t="s">
        <v>1989</v>
      </c>
    </row>
    <row r="77" spans="1:77" x14ac:dyDescent="0.3">
      <c r="A77">
        <v>1062</v>
      </c>
      <c r="B77" s="1" t="s">
        <v>2612</v>
      </c>
      <c r="C77" s="1" t="s">
        <v>77</v>
      </c>
      <c r="D77">
        <v>240</v>
      </c>
      <c r="E77" s="1" t="s">
        <v>1382</v>
      </c>
      <c r="F77" s="1" t="s">
        <v>479</v>
      </c>
      <c r="G77" s="1" t="s">
        <v>1677</v>
      </c>
      <c r="H77" s="1" t="s">
        <v>961</v>
      </c>
      <c r="I77" s="1" t="s">
        <v>1574</v>
      </c>
      <c r="J77" s="1" t="s">
        <v>177</v>
      </c>
      <c r="K77" s="1" t="s">
        <v>83</v>
      </c>
      <c r="L77" s="1" t="s">
        <v>1236</v>
      </c>
      <c r="M77" s="1" t="s">
        <v>1214</v>
      </c>
      <c r="N77" s="1" t="s">
        <v>416</v>
      </c>
      <c r="O77" s="1" t="s">
        <v>416</v>
      </c>
      <c r="P77" s="1" t="s">
        <v>2569</v>
      </c>
      <c r="Q77" s="1" t="s">
        <v>747</v>
      </c>
      <c r="R77" s="1" t="s">
        <v>83</v>
      </c>
      <c r="S77" s="1" t="s">
        <v>83</v>
      </c>
      <c r="T77" s="1" t="s">
        <v>83</v>
      </c>
      <c r="U77" s="1" t="s">
        <v>694</v>
      </c>
      <c r="V77">
        <v>0</v>
      </c>
      <c r="W77" s="1" t="s">
        <v>739</v>
      </c>
      <c r="X77" s="1" t="s">
        <v>208</v>
      </c>
      <c r="Y77" s="1" t="s">
        <v>86</v>
      </c>
      <c r="Z77" s="1" t="s">
        <v>85</v>
      </c>
      <c r="AA77" s="1" t="s">
        <v>768</v>
      </c>
      <c r="AB77" s="1" t="s">
        <v>768</v>
      </c>
      <c r="AC77" s="1" t="s">
        <v>460</v>
      </c>
      <c r="AD77" s="1" t="s">
        <v>281</v>
      </c>
      <c r="AE77" s="1" t="s">
        <v>412</v>
      </c>
      <c r="AF77" s="1" t="s">
        <v>372</v>
      </c>
      <c r="AG77" s="1" t="s">
        <v>270</v>
      </c>
      <c r="AH77" s="1" t="s">
        <v>1017</v>
      </c>
      <c r="AI77" s="1" t="s">
        <v>207</v>
      </c>
      <c r="AJ77" s="1" t="s">
        <v>909</v>
      </c>
      <c r="AK77" s="1" t="s">
        <v>1208</v>
      </c>
      <c r="AL77" s="1" t="s">
        <v>1428</v>
      </c>
      <c r="AM77" s="1" t="s">
        <v>648</v>
      </c>
      <c r="AN77" s="1" t="s">
        <v>80</v>
      </c>
      <c r="AO77" s="1" t="s">
        <v>80</v>
      </c>
      <c r="AP77" s="1" t="s">
        <v>80</v>
      </c>
      <c r="AQ77" s="1" t="s">
        <v>80</v>
      </c>
      <c r="AR77" s="1" t="s">
        <v>80</v>
      </c>
      <c r="AS77" s="1" t="s">
        <v>80</v>
      </c>
      <c r="AT77" s="1" t="s">
        <v>80</v>
      </c>
      <c r="AU77">
        <f t="shared" ca="1" si="1"/>
        <v>0</v>
      </c>
      <c r="AV77" s="1" t="s">
        <v>80</v>
      </c>
      <c r="AW77" s="1" t="s">
        <v>80</v>
      </c>
      <c r="AX77" s="1" t="s">
        <v>80</v>
      </c>
      <c r="AY77" s="1" t="s">
        <v>80</v>
      </c>
      <c r="AZ77" s="1" t="s">
        <v>80</v>
      </c>
      <c r="BA77" s="1" t="s">
        <v>80</v>
      </c>
      <c r="BB77" s="1" t="s">
        <v>80</v>
      </c>
      <c r="BC77" s="1" t="s">
        <v>80</v>
      </c>
      <c r="BD77" s="1" t="s">
        <v>80</v>
      </c>
      <c r="BE77" s="1" t="s">
        <v>80</v>
      </c>
      <c r="BF77" s="1" t="s">
        <v>80</v>
      </c>
      <c r="BG77" s="1" t="s">
        <v>1836</v>
      </c>
      <c r="BH77" s="1" t="s">
        <v>946</v>
      </c>
      <c r="BI77" s="1" t="s">
        <v>2144</v>
      </c>
      <c r="BJ77" s="1" t="s">
        <v>80</v>
      </c>
      <c r="BK77" s="1" t="s">
        <v>80</v>
      </c>
      <c r="BL77" s="1" t="s">
        <v>80</v>
      </c>
      <c r="BM77" s="1" t="s">
        <v>80</v>
      </c>
      <c r="BN77" s="1" t="s">
        <v>80</v>
      </c>
      <c r="BO77" s="1" t="s">
        <v>80</v>
      </c>
      <c r="BP77" s="1" t="s">
        <v>1944</v>
      </c>
      <c r="BQ77" s="1" t="s">
        <v>2613</v>
      </c>
      <c r="BR77" s="1" t="s">
        <v>1980</v>
      </c>
      <c r="BS77" s="1" t="s">
        <v>906</v>
      </c>
      <c r="BT77" s="1" t="s">
        <v>537</v>
      </c>
      <c r="BU77" s="1" t="s">
        <v>117</v>
      </c>
      <c r="BV77" s="1" t="s">
        <v>667</v>
      </c>
      <c r="BW77" s="1" t="s">
        <v>537</v>
      </c>
      <c r="BX77" s="1" t="s">
        <v>715</v>
      </c>
      <c r="BY77" s="1" t="s">
        <v>2584</v>
      </c>
    </row>
    <row r="78" spans="1:77" x14ac:dyDescent="0.3">
      <c r="A78">
        <v>1096</v>
      </c>
      <c r="B78" s="1" t="s">
        <v>2617</v>
      </c>
      <c r="C78" s="1" t="s">
        <v>77</v>
      </c>
      <c r="D78">
        <v>108</v>
      </c>
      <c r="E78" s="1" t="s">
        <v>198</v>
      </c>
      <c r="F78" s="1" t="s">
        <v>174</v>
      </c>
      <c r="G78" s="1" t="s">
        <v>1397</v>
      </c>
      <c r="H78" s="1" t="s">
        <v>1281</v>
      </c>
      <c r="I78" s="1" t="s">
        <v>80</v>
      </c>
      <c r="J78" s="1" t="s">
        <v>80</v>
      </c>
      <c r="K78" s="1" t="s">
        <v>80</v>
      </c>
      <c r="L78" s="1" t="s">
        <v>80</v>
      </c>
      <c r="M78" s="1" t="s">
        <v>80</v>
      </c>
      <c r="N78" s="1" t="s">
        <v>80</v>
      </c>
      <c r="O78" s="1" t="s">
        <v>80</v>
      </c>
      <c r="P78" s="1" t="s">
        <v>85</v>
      </c>
      <c r="Q78" s="1" t="s">
        <v>80</v>
      </c>
      <c r="R78" s="1" t="s">
        <v>80</v>
      </c>
      <c r="S78" s="1" t="s">
        <v>80</v>
      </c>
      <c r="T78" s="1" t="s">
        <v>80</v>
      </c>
      <c r="U78" s="1" t="s">
        <v>80</v>
      </c>
      <c r="V78">
        <v>0</v>
      </c>
      <c r="W78" s="1" t="s">
        <v>80</v>
      </c>
      <c r="X78" s="1" t="s">
        <v>80</v>
      </c>
      <c r="Y78" s="1" t="s">
        <v>86</v>
      </c>
      <c r="Z78" s="1" t="s">
        <v>80</v>
      </c>
      <c r="AA78" s="1" t="s">
        <v>80</v>
      </c>
      <c r="AB78" s="1" t="s">
        <v>80</v>
      </c>
      <c r="AC78" s="1" t="s">
        <v>80</v>
      </c>
      <c r="AD78" s="1" t="s">
        <v>392</v>
      </c>
      <c r="AE78" s="1" t="s">
        <v>80</v>
      </c>
      <c r="AF78" s="1" t="s">
        <v>1369</v>
      </c>
      <c r="AG78" s="1" t="s">
        <v>80</v>
      </c>
      <c r="AH78" s="1" t="s">
        <v>80</v>
      </c>
      <c r="AI78" s="1" t="s">
        <v>80</v>
      </c>
      <c r="AJ78" s="1" t="s">
        <v>80</v>
      </c>
      <c r="AK78" s="1" t="s">
        <v>80</v>
      </c>
      <c r="AL78" s="1" t="s">
        <v>80</v>
      </c>
      <c r="AM78" s="1" t="s">
        <v>2327</v>
      </c>
      <c r="AN78" s="1" t="s">
        <v>80</v>
      </c>
      <c r="AO78" s="1" t="s">
        <v>80</v>
      </c>
      <c r="AP78" s="1" t="s">
        <v>80</v>
      </c>
      <c r="AQ78" s="1" t="s">
        <v>80</v>
      </c>
      <c r="AR78" s="1" t="s">
        <v>80</v>
      </c>
      <c r="AS78" s="1" t="s">
        <v>80</v>
      </c>
      <c r="AT78" s="1" t="s">
        <v>80</v>
      </c>
      <c r="AU78">
        <f t="shared" ca="1" si="1"/>
        <v>0</v>
      </c>
      <c r="AV78" s="1" t="s">
        <v>80</v>
      </c>
      <c r="AW78" s="1" t="s">
        <v>80</v>
      </c>
      <c r="AX78" s="1" t="s">
        <v>80</v>
      </c>
      <c r="AY78" s="1" t="s">
        <v>80</v>
      </c>
      <c r="AZ78" s="1" t="s">
        <v>80</v>
      </c>
      <c r="BA78" s="1" t="s">
        <v>80</v>
      </c>
      <c r="BB78" s="1" t="s">
        <v>80</v>
      </c>
      <c r="BC78" s="1" t="s">
        <v>80</v>
      </c>
      <c r="BD78" s="1" t="s">
        <v>80</v>
      </c>
      <c r="BE78" s="1" t="s">
        <v>80</v>
      </c>
      <c r="BF78" s="1" t="s">
        <v>80</v>
      </c>
      <c r="BG78" s="1" t="s">
        <v>2618</v>
      </c>
      <c r="BH78" s="1" t="s">
        <v>1630</v>
      </c>
      <c r="BI78" s="1" t="s">
        <v>1567</v>
      </c>
      <c r="BJ78" s="1" t="s">
        <v>80</v>
      </c>
      <c r="BK78" s="1" t="s">
        <v>80</v>
      </c>
      <c r="BL78" s="1" t="s">
        <v>80</v>
      </c>
      <c r="BM78" s="1" t="s">
        <v>80</v>
      </c>
      <c r="BN78" s="1" t="s">
        <v>80</v>
      </c>
      <c r="BO78" s="1" t="s">
        <v>80</v>
      </c>
      <c r="BP78" s="1" t="s">
        <v>586</v>
      </c>
      <c r="BQ78" s="1" t="s">
        <v>1536</v>
      </c>
      <c r="BR78" s="1" t="s">
        <v>80</v>
      </c>
      <c r="BS78" s="1" t="s">
        <v>80</v>
      </c>
      <c r="BT78" s="1" t="s">
        <v>741</v>
      </c>
      <c r="BU78" s="1" t="s">
        <v>80</v>
      </c>
      <c r="BV78" s="1" t="s">
        <v>550</v>
      </c>
      <c r="BW78" s="1" t="s">
        <v>80</v>
      </c>
      <c r="BX78" s="1" t="s">
        <v>80</v>
      </c>
      <c r="BY78" s="1" t="s">
        <v>2522</v>
      </c>
    </row>
    <row r="79" spans="1:77" x14ac:dyDescent="0.3">
      <c r="A79">
        <v>1139</v>
      </c>
      <c r="B79" s="1" t="s">
        <v>2622</v>
      </c>
      <c r="C79" s="1" t="s">
        <v>77</v>
      </c>
      <c r="D79">
        <v>409</v>
      </c>
      <c r="E79" s="1" t="s">
        <v>506</v>
      </c>
      <c r="F79" s="1" t="s">
        <v>79</v>
      </c>
      <c r="G79" s="1" t="s">
        <v>80</v>
      </c>
      <c r="H79" s="1" t="s">
        <v>2176</v>
      </c>
      <c r="I79" s="1" t="s">
        <v>676</v>
      </c>
      <c r="J79" s="1" t="s">
        <v>411</v>
      </c>
      <c r="K79" s="1" t="s">
        <v>83</v>
      </c>
      <c r="L79" s="1" t="s">
        <v>2623</v>
      </c>
      <c r="M79" s="1" t="s">
        <v>602</v>
      </c>
      <c r="N79" s="1" t="s">
        <v>1845</v>
      </c>
      <c r="O79" s="1" t="s">
        <v>1863</v>
      </c>
      <c r="P79" s="1" t="s">
        <v>85</v>
      </c>
      <c r="Q79" s="1" t="s">
        <v>83</v>
      </c>
      <c r="R79" s="1" t="s">
        <v>83</v>
      </c>
      <c r="S79" s="1" t="s">
        <v>83</v>
      </c>
      <c r="T79" s="1" t="s">
        <v>83</v>
      </c>
      <c r="U79" s="1" t="s">
        <v>83</v>
      </c>
      <c r="V79">
        <v>0</v>
      </c>
      <c r="W79" s="1" t="s">
        <v>83</v>
      </c>
      <c r="X79" s="1" t="s">
        <v>2308</v>
      </c>
      <c r="Y79" s="1" t="s">
        <v>86</v>
      </c>
      <c r="Z79" s="1" t="s">
        <v>85</v>
      </c>
      <c r="AA79" s="1" t="s">
        <v>2072</v>
      </c>
      <c r="AB79" s="1" t="s">
        <v>2072</v>
      </c>
      <c r="AC79" s="1" t="s">
        <v>1878</v>
      </c>
      <c r="AD79" s="1" t="s">
        <v>392</v>
      </c>
      <c r="AE79" s="1" t="s">
        <v>509</v>
      </c>
      <c r="AF79" s="1" t="s">
        <v>2495</v>
      </c>
      <c r="AG79" s="1" t="s">
        <v>199</v>
      </c>
      <c r="AH79" s="1" t="s">
        <v>2624</v>
      </c>
      <c r="AI79" s="1" t="s">
        <v>1001</v>
      </c>
      <c r="AJ79" s="1" t="s">
        <v>1014</v>
      </c>
      <c r="AK79" s="1" t="s">
        <v>2625</v>
      </c>
      <c r="AL79" s="1" t="s">
        <v>2505</v>
      </c>
      <c r="AM79" s="1" t="s">
        <v>1252</v>
      </c>
      <c r="AN79" s="1" t="s">
        <v>80</v>
      </c>
      <c r="AO79" s="1" t="s">
        <v>80</v>
      </c>
      <c r="AP79" s="1" t="s">
        <v>80</v>
      </c>
      <c r="AQ79" s="1" t="s">
        <v>80</v>
      </c>
      <c r="AR79" s="1" t="s">
        <v>80</v>
      </c>
      <c r="AS79" s="1" t="s">
        <v>80</v>
      </c>
      <c r="AT79" s="1" t="s">
        <v>80</v>
      </c>
      <c r="AU79">
        <f t="shared" ca="1" si="1"/>
        <v>1</v>
      </c>
      <c r="AV79" s="1" t="s">
        <v>80</v>
      </c>
      <c r="AW79" s="1" t="s">
        <v>80</v>
      </c>
      <c r="AX79" s="1" t="s">
        <v>80</v>
      </c>
      <c r="AY79" s="1" t="s">
        <v>80</v>
      </c>
      <c r="AZ79" s="1" t="s">
        <v>80</v>
      </c>
      <c r="BA79" s="1" t="s">
        <v>80</v>
      </c>
      <c r="BB79" s="1" t="s">
        <v>80</v>
      </c>
      <c r="BC79" s="1" t="s">
        <v>80</v>
      </c>
      <c r="BD79" s="1" t="s">
        <v>80</v>
      </c>
      <c r="BE79" s="1" t="s">
        <v>80</v>
      </c>
      <c r="BF79" s="1" t="s">
        <v>80</v>
      </c>
      <c r="BG79" s="1" t="s">
        <v>881</v>
      </c>
      <c r="BH79" s="1" t="s">
        <v>763</v>
      </c>
      <c r="BI79" s="1" t="s">
        <v>2145</v>
      </c>
      <c r="BJ79" s="1" t="s">
        <v>80</v>
      </c>
      <c r="BK79" s="1" t="s">
        <v>80</v>
      </c>
      <c r="BL79" s="1" t="s">
        <v>80</v>
      </c>
      <c r="BM79" s="1" t="s">
        <v>80</v>
      </c>
      <c r="BN79" s="1" t="s">
        <v>80</v>
      </c>
      <c r="BO79" s="1" t="s">
        <v>80</v>
      </c>
      <c r="BP79" s="1" t="s">
        <v>1252</v>
      </c>
      <c r="BQ79" s="1" t="s">
        <v>344</v>
      </c>
      <c r="BR79" s="1" t="s">
        <v>2626</v>
      </c>
      <c r="BS79" s="1" t="s">
        <v>2627</v>
      </c>
      <c r="BT79" s="1" t="s">
        <v>87</v>
      </c>
      <c r="BU79" s="1" t="s">
        <v>117</v>
      </c>
      <c r="BV79" s="1" t="s">
        <v>956</v>
      </c>
      <c r="BW79" s="1" t="s">
        <v>87</v>
      </c>
      <c r="BX79" s="1" t="s">
        <v>87</v>
      </c>
      <c r="BY79" s="1" t="s">
        <v>345</v>
      </c>
    </row>
    <row r="80" spans="1:77" x14ac:dyDescent="0.3">
      <c r="A80">
        <v>1144</v>
      </c>
      <c r="B80" s="1" t="s">
        <v>2628</v>
      </c>
      <c r="C80" s="1" t="s">
        <v>77</v>
      </c>
      <c r="D80">
        <v>88</v>
      </c>
      <c r="E80" s="1" t="s">
        <v>198</v>
      </c>
      <c r="F80" s="1" t="s">
        <v>79</v>
      </c>
      <c r="G80" s="1" t="s">
        <v>80</v>
      </c>
      <c r="H80" s="1" t="s">
        <v>227</v>
      </c>
      <c r="I80" s="1" t="s">
        <v>80</v>
      </c>
      <c r="J80" s="1" t="s">
        <v>80</v>
      </c>
      <c r="K80" s="1" t="s">
        <v>80</v>
      </c>
      <c r="L80" s="1" t="s">
        <v>80</v>
      </c>
      <c r="M80" s="1" t="s">
        <v>80</v>
      </c>
      <c r="N80" s="1" t="s">
        <v>80</v>
      </c>
      <c r="O80" s="1" t="s">
        <v>80</v>
      </c>
      <c r="P80" s="1" t="s">
        <v>85</v>
      </c>
      <c r="Q80" s="1" t="s">
        <v>80</v>
      </c>
      <c r="R80" s="1" t="s">
        <v>80</v>
      </c>
      <c r="S80" s="1" t="s">
        <v>80</v>
      </c>
      <c r="T80" s="1" t="s">
        <v>80</v>
      </c>
      <c r="U80" s="1" t="s">
        <v>80</v>
      </c>
      <c r="V80">
        <v>0</v>
      </c>
      <c r="W80" s="1" t="s">
        <v>80</v>
      </c>
      <c r="X80" s="1" t="s">
        <v>80</v>
      </c>
      <c r="Y80" s="1" t="s">
        <v>1303</v>
      </c>
      <c r="Z80" s="1" t="s">
        <v>80</v>
      </c>
      <c r="AA80" s="1" t="s">
        <v>80</v>
      </c>
      <c r="AB80" s="1" t="s">
        <v>80</v>
      </c>
      <c r="AC80" s="1" t="s">
        <v>80</v>
      </c>
      <c r="AD80" s="1" t="s">
        <v>1190</v>
      </c>
      <c r="AE80" s="1" t="s">
        <v>80</v>
      </c>
      <c r="AF80" s="1" t="s">
        <v>1304</v>
      </c>
      <c r="AG80" s="1" t="s">
        <v>80</v>
      </c>
      <c r="AH80" s="1" t="s">
        <v>80</v>
      </c>
      <c r="AI80" s="1" t="s">
        <v>80</v>
      </c>
      <c r="AJ80" s="1" t="s">
        <v>80</v>
      </c>
      <c r="AK80" s="1" t="s">
        <v>80</v>
      </c>
      <c r="AL80" s="1" t="s">
        <v>80</v>
      </c>
      <c r="AM80" s="1" t="s">
        <v>1305</v>
      </c>
      <c r="AN80" s="1" t="s">
        <v>80</v>
      </c>
      <c r="AO80" s="1" t="s">
        <v>80</v>
      </c>
      <c r="AP80" s="1" t="s">
        <v>80</v>
      </c>
      <c r="AQ80" s="1" t="s">
        <v>80</v>
      </c>
      <c r="AR80" s="1" t="s">
        <v>80</v>
      </c>
      <c r="AS80" s="1" t="s">
        <v>80</v>
      </c>
      <c r="AT80" s="1" t="s">
        <v>80</v>
      </c>
      <c r="AU80">
        <f t="shared" ca="1" si="1"/>
        <v>1</v>
      </c>
      <c r="AV80" s="1" t="s">
        <v>80</v>
      </c>
      <c r="AW80" s="1" t="s">
        <v>80</v>
      </c>
      <c r="AX80" s="1" t="s">
        <v>80</v>
      </c>
      <c r="AY80" s="1" t="s">
        <v>80</v>
      </c>
      <c r="AZ80" s="1" t="s">
        <v>80</v>
      </c>
      <c r="BA80" s="1" t="s">
        <v>80</v>
      </c>
      <c r="BB80" s="1" t="s">
        <v>80</v>
      </c>
      <c r="BC80" s="1" t="s">
        <v>80</v>
      </c>
      <c r="BD80" s="1" t="s">
        <v>80</v>
      </c>
      <c r="BE80" s="1" t="s">
        <v>80</v>
      </c>
      <c r="BF80" s="1" t="s">
        <v>80</v>
      </c>
      <c r="BG80" s="1" t="s">
        <v>2629</v>
      </c>
      <c r="BH80" s="1" t="s">
        <v>1300</v>
      </c>
      <c r="BI80" s="1" t="s">
        <v>2580</v>
      </c>
      <c r="BJ80" s="1" t="s">
        <v>80</v>
      </c>
      <c r="BK80" s="1" t="s">
        <v>80</v>
      </c>
      <c r="BL80" s="1" t="s">
        <v>80</v>
      </c>
      <c r="BM80" s="1" t="s">
        <v>80</v>
      </c>
      <c r="BN80" s="1" t="s">
        <v>80</v>
      </c>
      <c r="BO80" s="1" t="s">
        <v>80</v>
      </c>
      <c r="BP80" s="1" t="s">
        <v>1087</v>
      </c>
      <c r="BQ80" s="1" t="s">
        <v>344</v>
      </c>
      <c r="BR80" s="1" t="s">
        <v>80</v>
      </c>
      <c r="BS80" s="1" t="s">
        <v>80</v>
      </c>
      <c r="BT80" s="1" t="s">
        <v>87</v>
      </c>
      <c r="BU80" s="1" t="s">
        <v>80</v>
      </c>
      <c r="BV80" s="1" t="s">
        <v>1308</v>
      </c>
      <c r="BW80" s="1" t="s">
        <v>80</v>
      </c>
      <c r="BX80" s="1" t="s">
        <v>80</v>
      </c>
      <c r="BY80" s="1" t="s">
        <v>1856</v>
      </c>
    </row>
    <row r="81" spans="1:77" x14ac:dyDescent="0.3">
      <c r="A81">
        <v>1145</v>
      </c>
      <c r="B81" s="1" t="s">
        <v>2630</v>
      </c>
      <c r="C81" s="1" t="s">
        <v>77</v>
      </c>
      <c r="D81">
        <v>88</v>
      </c>
      <c r="E81" s="1" t="s">
        <v>198</v>
      </c>
      <c r="F81" s="1" t="s">
        <v>79</v>
      </c>
      <c r="G81" s="1" t="s">
        <v>80</v>
      </c>
      <c r="H81" s="1" t="s">
        <v>227</v>
      </c>
      <c r="I81" s="1" t="s">
        <v>80</v>
      </c>
      <c r="J81" s="1" t="s">
        <v>80</v>
      </c>
      <c r="K81" s="1" t="s">
        <v>80</v>
      </c>
      <c r="L81" s="1" t="s">
        <v>80</v>
      </c>
      <c r="M81" s="1" t="s">
        <v>80</v>
      </c>
      <c r="N81" s="1" t="s">
        <v>80</v>
      </c>
      <c r="O81" s="1" t="s">
        <v>80</v>
      </c>
      <c r="P81" s="1" t="s">
        <v>85</v>
      </c>
      <c r="Q81" s="1" t="s">
        <v>80</v>
      </c>
      <c r="R81" s="1" t="s">
        <v>80</v>
      </c>
      <c r="S81" s="1" t="s">
        <v>80</v>
      </c>
      <c r="T81" s="1" t="s">
        <v>80</v>
      </c>
      <c r="U81" s="1" t="s">
        <v>80</v>
      </c>
      <c r="V81">
        <v>0</v>
      </c>
      <c r="W81" s="1" t="s">
        <v>80</v>
      </c>
      <c r="X81" s="1" t="s">
        <v>80</v>
      </c>
      <c r="Y81" s="1" t="s">
        <v>1303</v>
      </c>
      <c r="Z81" s="1" t="s">
        <v>80</v>
      </c>
      <c r="AA81" s="1" t="s">
        <v>80</v>
      </c>
      <c r="AB81" s="1" t="s">
        <v>80</v>
      </c>
      <c r="AC81" s="1" t="s">
        <v>80</v>
      </c>
      <c r="AD81" s="1" t="s">
        <v>1190</v>
      </c>
      <c r="AE81" s="1" t="s">
        <v>80</v>
      </c>
      <c r="AF81" s="1" t="s">
        <v>1304</v>
      </c>
      <c r="AG81" s="1" t="s">
        <v>80</v>
      </c>
      <c r="AH81" s="1" t="s">
        <v>80</v>
      </c>
      <c r="AI81" s="1" t="s">
        <v>80</v>
      </c>
      <c r="AJ81" s="1" t="s">
        <v>80</v>
      </c>
      <c r="AK81" s="1" t="s">
        <v>80</v>
      </c>
      <c r="AL81" s="1" t="s">
        <v>80</v>
      </c>
      <c r="AM81" s="1" t="s">
        <v>1305</v>
      </c>
      <c r="AN81" s="1" t="s">
        <v>80</v>
      </c>
      <c r="AO81" s="1" t="s">
        <v>80</v>
      </c>
      <c r="AP81" s="1" t="s">
        <v>80</v>
      </c>
      <c r="AQ81" s="1" t="s">
        <v>80</v>
      </c>
      <c r="AR81" s="1" t="s">
        <v>80</v>
      </c>
      <c r="AS81" s="1" t="s">
        <v>80</v>
      </c>
      <c r="AT81" s="1" t="s">
        <v>80</v>
      </c>
      <c r="AU81">
        <f t="shared" ca="1" si="1"/>
        <v>1</v>
      </c>
      <c r="AV81" s="1" t="s">
        <v>80</v>
      </c>
      <c r="AW81" s="1" t="s">
        <v>80</v>
      </c>
      <c r="AX81" s="1" t="s">
        <v>80</v>
      </c>
      <c r="AY81" s="1" t="s">
        <v>80</v>
      </c>
      <c r="AZ81" s="1" t="s">
        <v>80</v>
      </c>
      <c r="BA81" s="1" t="s">
        <v>80</v>
      </c>
      <c r="BB81" s="1" t="s">
        <v>80</v>
      </c>
      <c r="BC81" s="1" t="s">
        <v>80</v>
      </c>
      <c r="BD81" s="1" t="s">
        <v>80</v>
      </c>
      <c r="BE81" s="1" t="s">
        <v>80</v>
      </c>
      <c r="BF81" s="1" t="s">
        <v>80</v>
      </c>
      <c r="BG81" s="1" t="s">
        <v>2578</v>
      </c>
      <c r="BH81" s="1" t="s">
        <v>1300</v>
      </c>
      <c r="BI81" s="1" t="s">
        <v>2631</v>
      </c>
      <c r="BJ81" s="1" t="s">
        <v>80</v>
      </c>
      <c r="BK81" s="1" t="s">
        <v>80</v>
      </c>
      <c r="BL81" s="1" t="s">
        <v>80</v>
      </c>
      <c r="BM81" s="1" t="s">
        <v>80</v>
      </c>
      <c r="BN81" s="1" t="s">
        <v>80</v>
      </c>
      <c r="BO81" s="1" t="s">
        <v>80</v>
      </c>
      <c r="BP81" s="1" t="s">
        <v>1087</v>
      </c>
      <c r="BQ81" s="1" t="s">
        <v>344</v>
      </c>
      <c r="BR81" s="1" t="s">
        <v>80</v>
      </c>
      <c r="BS81" s="1" t="s">
        <v>80</v>
      </c>
      <c r="BT81" s="1" t="s">
        <v>87</v>
      </c>
      <c r="BU81" s="1" t="s">
        <v>80</v>
      </c>
      <c r="BV81" s="1" t="s">
        <v>1308</v>
      </c>
      <c r="BW81" s="1" t="s">
        <v>80</v>
      </c>
      <c r="BX81" s="1" t="s">
        <v>80</v>
      </c>
      <c r="BY81" s="1" t="s">
        <v>2570</v>
      </c>
    </row>
    <row r="82" spans="1:77" x14ac:dyDescent="0.3">
      <c r="A82">
        <v>1231</v>
      </c>
      <c r="B82" s="1" t="s">
        <v>2638</v>
      </c>
      <c r="C82" s="1" t="s">
        <v>77</v>
      </c>
      <c r="D82">
        <v>88</v>
      </c>
      <c r="E82" s="1" t="s">
        <v>198</v>
      </c>
      <c r="F82" s="1" t="s">
        <v>79</v>
      </c>
      <c r="G82" s="1" t="s">
        <v>80</v>
      </c>
      <c r="H82" s="1" t="s">
        <v>227</v>
      </c>
      <c r="I82" s="1" t="s">
        <v>80</v>
      </c>
      <c r="J82" s="1" t="s">
        <v>80</v>
      </c>
      <c r="K82" s="1" t="s">
        <v>80</v>
      </c>
      <c r="L82" s="1" t="s">
        <v>80</v>
      </c>
      <c r="M82" s="1" t="s">
        <v>80</v>
      </c>
      <c r="N82" s="1" t="s">
        <v>80</v>
      </c>
      <c r="O82" s="1" t="s">
        <v>80</v>
      </c>
      <c r="P82" s="1" t="s">
        <v>85</v>
      </c>
      <c r="Q82" s="1" t="s">
        <v>80</v>
      </c>
      <c r="R82" s="1" t="s">
        <v>80</v>
      </c>
      <c r="S82" s="1" t="s">
        <v>80</v>
      </c>
      <c r="T82" s="1" t="s">
        <v>80</v>
      </c>
      <c r="U82" s="1" t="s">
        <v>80</v>
      </c>
      <c r="V82">
        <v>0</v>
      </c>
      <c r="W82" s="1" t="s">
        <v>80</v>
      </c>
      <c r="X82" s="1" t="s">
        <v>80</v>
      </c>
      <c r="Y82" s="1" t="s">
        <v>1303</v>
      </c>
      <c r="Z82" s="1" t="s">
        <v>80</v>
      </c>
      <c r="AA82" s="1" t="s">
        <v>80</v>
      </c>
      <c r="AB82" s="1" t="s">
        <v>80</v>
      </c>
      <c r="AC82" s="1" t="s">
        <v>80</v>
      </c>
      <c r="AD82" s="1" t="s">
        <v>1190</v>
      </c>
      <c r="AE82" s="1" t="s">
        <v>80</v>
      </c>
      <c r="AF82" s="1" t="s">
        <v>1304</v>
      </c>
      <c r="AG82" s="1" t="s">
        <v>80</v>
      </c>
      <c r="AH82" s="1" t="s">
        <v>80</v>
      </c>
      <c r="AI82" s="1" t="s">
        <v>80</v>
      </c>
      <c r="AJ82" s="1" t="s">
        <v>80</v>
      </c>
      <c r="AK82" s="1" t="s">
        <v>80</v>
      </c>
      <c r="AL82" s="1" t="s">
        <v>80</v>
      </c>
      <c r="AM82" s="1" t="s">
        <v>1305</v>
      </c>
      <c r="AN82" s="1" t="s">
        <v>80</v>
      </c>
      <c r="AO82" s="1" t="s">
        <v>80</v>
      </c>
      <c r="AP82" s="1" t="s">
        <v>80</v>
      </c>
      <c r="AQ82" s="1" t="s">
        <v>80</v>
      </c>
      <c r="AR82" s="1" t="s">
        <v>80</v>
      </c>
      <c r="AS82" s="1" t="s">
        <v>80</v>
      </c>
      <c r="AT82" s="1" t="s">
        <v>80</v>
      </c>
      <c r="AU82">
        <f t="shared" ca="1" si="1"/>
        <v>1</v>
      </c>
      <c r="AV82" s="1" t="s">
        <v>80</v>
      </c>
      <c r="AW82" s="1" t="s">
        <v>80</v>
      </c>
      <c r="AX82" s="1" t="s">
        <v>80</v>
      </c>
      <c r="AY82" s="1" t="s">
        <v>80</v>
      </c>
      <c r="AZ82" s="1" t="s">
        <v>80</v>
      </c>
      <c r="BA82" s="1" t="s">
        <v>80</v>
      </c>
      <c r="BB82" s="1" t="s">
        <v>80</v>
      </c>
      <c r="BC82" s="1" t="s">
        <v>80</v>
      </c>
      <c r="BD82" s="1" t="s">
        <v>80</v>
      </c>
      <c r="BE82" s="1" t="s">
        <v>80</v>
      </c>
      <c r="BF82" s="1" t="s">
        <v>80</v>
      </c>
      <c r="BG82" s="1" t="s">
        <v>2629</v>
      </c>
      <c r="BH82" s="1" t="s">
        <v>1300</v>
      </c>
      <c r="BI82" s="1" t="s">
        <v>2631</v>
      </c>
      <c r="BJ82" s="1" t="s">
        <v>80</v>
      </c>
      <c r="BK82" s="1" t="s">
        <v>80</v>
      </c>
      <c r="BL82" s="1" t="s">
        <v>80</v>
      </c>
      <c r="BM82" s="1" t="s">
        <v>80</v>
      </c>
      <c r="BN82" s="1" t="s">
        <v>80</v>
      </c>
      <c r="BO82" s="1" t="s">
        <v>80</v>
      </c>
      <c r="BP82" s="1" t="s">
        <v>1087</v>
      </c>
      <c r="BQ82" s="1" t="s">
        <v>344</v>
      </c>
      <c r="BR82" s="1" t="s">
        <v>80</v>
      </c>
      <c r="BS82" s="1" t="s">
        <v>80</v>
      </c>
      <c r="BT82" s="1" t="s">
        <v>87</v>
      </c>
      <c r="BU82" s="1" t="s">
        <v>80</v>
      </c>
      <c r="BV82" s="1" t="s">
        <v>1308</v>
      </c>
      <c r="BW82" s="1" t="s">
        <v>80</v>
      </c>
      <c r="BX82" s="1" t="s">
        <v>80</v>
      </c>
      <c r="BY82" s="1" t="s">
        <v>1856</v>
      </c>
    </row>
    <row r="83" spans="1:77" x14ac:dyDescent="0.3">
      <c r="A83">
        <v>1265</v>
      </c>
      <c r="B83" s="1" t="s">
        <v>2645</v>
      </c>
      <c r="C83" s="1" t="s">
        <v>77</v>
      </c>
      <c r="D83">
        <v>56</v>
      </c>
      <c r="E83" s="1" t="s">
        <v>598</v>
      </c>
      <c r="F83" s="1" t="s">
        <v>143</v>
      </c>
      <c r="G83" s="1" t="s">
        <v>2128</v>
      </c>
      <c r="H83" s="1" t="s">
        <v>80</v>
      </c>
      <c r="I83" s="1" t="s">
        <v>80</v>
      </c>
      <c r="J83" s="1" t="s">
        <v>80</v>
      </c>
      <c r="K83" s="1" t="s">
        <v>80</v>
      </c>
      <c r="L83" s="1" t="s">
        <v>863</v>
      </c>
      <c r="M83" s="1" t="s">
        <v>80</v>
      </c>
      <c r="N83" s="1" t="s">
        <v>432</v>
      </c>
      <c r="O83" s="1" t="s">
        <v>416</v>
      </c>
      <c r="P83" s="1" t="s">
        <v>85</v>
      </c>
      <c r="Q83" s="1" t="s">
        <v>80</v>
      </c>
      <c r="R83" s="1" t="s">
        <v>80</v>
      </c>
      <c r="S83" s="1" t="s">
        <v>80</v>
      </c>
      <c r="T83" s="1" t="s">
        <v>80</v>
      </c>
      <c r="U83" s="1" t="s">
        <v>80</v>
      </c>
      <c r="V83">
        <v>0</v>
      </c>
      <c r="W83" s="1" t="s">
        <v>80</v>
      </c>
      <c r="X83" s="1" t="s">
        <v>80</v>
      </c>
      <c r="Y83" s="1" t="s">
        <v>86</v>
      </c>
      <c r="Z83" s="1" t="s">
        <v>80</v>
      </c>
      <c r="AA83" s="1" t="s">
        <v>80</v>
      </c>
      <c r="AB83" s="1" t="s">
        <v>80</v>
      </c>
      <c r="AC83" s="1" t="s">
        <v>80</v>
      </c>
      <c r="AD83" s="1" t="s">
        <v>442</v>
      </c>
      <c r="AE83" s="1" t="s">
        <v>1449</v>
      </c>
      <c r="AF83" s="1" t="s">
        <v>2509</v>
      </c>
      <c r="AG83" s="1" t="s">
        <v>80</v>
      </c>
      <c r="AH83" s="1" t="s">
        <v>288</v>
      </c>
      <c r="AI83" s="1" t="s">
        <v>1078</v>
      </c>
      <c r="AJ83" s="1" t="s">
        <v>80</v>
      </c>
      <c r="AK83" s="1" t="s">
        <v>80</v>
      </c>
      <c r="AL83" s="1" t="s">
        <v>1624</v>
      </c>
      <c r="AM83" s="1" t="s">
        <v>1540</v>
      </c>
      <c r="AN83" s="1" t="s">
        <v>80</v>
      </c>
      <c r="AO83" s="1" t="s">
        <v>80</v>
      </c>
      <c r="AP83" s="1" t="s">
        <v>80</v>
      </c>
      <c r="AQ83" s="1" t="s">
        <v>80</v>
      </c>
      <c r="AR83" s="1" t="s">
        <v>80</v>
      </c>
      <c r="AS83" s="1" t="s">
        <v>80</v>
      </c>
      <c r="AT83" s="1" t="s">
        <v>80</v>
      </c>
      <c r="AU83">
        <f t="shared" ca="1" si="1"/>
        <v>0</v>
      </c>
      <c r="AV83" s="1" t="s">
        <v>80</v>
      </c>
      <c r="AW83" s="1" t="s">
        <v>80</v>
      </c>
      <c r="AX83" s="1" t="s">
        <v>80</v>
      </c>
      <c r="AY83" s="1" t="s">
        <v>80</v>
      </c>
      <c r="AZ83" s="1" t="s">
        <v>80</v>
      </c>
      <c r="BA83" s="1" t="s">
        <v>80</v>
      </c>
      <c r="BB83" s="1" t="s">
        <v>80</v>
      </c>
      <c r="BC83" s="1" t="s">
        <v>80</v>
      </c>
      <c r="BD83" s="1" t="s">
        <v>80</v>
      </c>
      <c r="BE83" s="1" t="s">
        <v>80</v>
      </c>
      <c r="BF83" s="1" t="s">
        <v>80</v>
      </c>
      <c r="BG83" s="1" t="s">
        <v>113</v>
      </c>
      <c r="BH83" s="1" t="s">
        <v>80</v>
      </c>
      <c r="BI83" s="1" t="s">
        <v>80</v>
      </c>
      <c r="BJ83" s="1" t="s">
        <v>80</v>
      </c>
      <c r="BK83" s="1" t="s">
        <v>80</v>
      </c>
      <c r="BL83" s="1" t="s">
        <v>80</v>
      </c>
      <c r="BM83" s="1" t="s">
        <v>80</v>
      </c>
      <c r="BN83" s="1" t="s">
        <v>80</v>
      </c>
      <c r="BO83" s="1" t="s">
        <v>80</v>
      </c>
      <c r="BP83" s="1" t="s">
        <v>320</v>
      </c>
      <c r="BQ83" s="1" t="s">
        <v>1210</v>
      </c>
      <c r="BR83" s="1" t="s">
        <v>80</v>
      </c>
      <c r="BS83" s="1" t="s">
        <v>1210</v>
      </c>
      <c r="BT83" s="1" t="s">
        <v>653</v>
      </c>
      <c r="BU83" s="1" t="s">
        <v>80</v>
      </c>
      <c r="BV83" s="1" t="s">
        <v>873</v>
      </c>
      <c r="BW83" s="1" t="s">
        <v>80</v>
      </c>
      <c r="BX83" s="1" t="s">
        <v>80</v>
      </c>
      <c r="BY83" s="1" t="s">
        <v>2012</v>
      </c>
    </row>
    <row r="84" spans="1:77" x14ac:dyDescent="0.3">
      <c r="A84">
        <v>1339</v>
      </c>
      <c r="B84" s="1" t="s">
        <v>2651</v>
      </c>
      <c r="C84" s="1" t="s">
        <v>77</v>
      </c>
      <c r="D84">
        <v>387</v>
      </c>
      <c r="E84" s="1" t="s">
        <v>1004</v>
      </c>
      <c r="F84" s="1" t="s">
        <v>239</v>
      </c>
      <c r="G84" s="1" t="s">
        <v>80</v>
      </c>
      <c r="H84" s="1" t="s">
        <v>951</v>
      </c>
      <c r="I84" s="1" t="s">
        <v>80</v>
      </c>
      <c r="J84" s="1" t="s">
        <v>2531</v>
      </c>
      <c r="K84" s="1" t="s">
        <v>83</v>
      </c>
      <c r="L84" s="1" t="s">
        <v>2652</v>
      </c>
      <c r="M84" s="1" t="s">
        <v>2653</v>
      </c>
      <c r="N84" s="1" t="s">
        <v>412</v>
      </c>
      <c r="O84" s="1" t="s">
        <v>2537</v>
      </c>
      <c r="P84" s="1" t="s">
        <v>367</v>
      </c>
      <c r="Q84" s="1" t="s">
        <v>414</v>
      </c>
      <c r="R84" s="1" t="s">
        <v>83</v>
      </c>
      <c r="S84" s="1" t="s">
        <v>985</v>
      </c>
      <c r="T84" s="1" t="s">
        <v>83</v>
      </c>
      <c r="U84" s="1" t="s">
        <v>83</v>
      </c>
      <c r="V84">
        <v>0</v>
      </c>
      <c r="W84" s="1" t="s">
        <v>83</v>
      </c>
      <c r="X84" s="1" t="s">
        <v>1937</v>
      </c>
      <c r="Y84" s="1" t="s">
        <v>86</v>
      </c>
      <c r="Z84" s="1" t="s">
        <v>85</v>
      </c>
      <c r="AA84" s="1" t="s">
        <v>1086</v>
      </c>
      <c r="AB84" s="1" t="s">
        <v>1086</v>
      </c>
      <c r="AC84" s="1" t="s">
        <v>2555</v>
      </c>
      <c r="AD84" s="1" t="s">
        <v>244</v>
      </c>
      <c r="AE84" s="1" t="s">
        <v>2108</v>
      </c>
      <c r="AF84" s="1" t="s">
        <v>2654</v>
      </c>
      <c r="AG84" s="1" t="s">
        <v>1562</v>
      </c>
      <c r="AH84" s="1" t="s">
        <v>1500</v>
      </c>
      <c r="AI84" s="1" t="s">
        <v>931</v>
      </c>
      <c r="AJ84" s="1" t="s">
        <v>2646</v>
      </c>
      <c r="AK84" s="1" t="s">
        <v>1556</v>
      </c>
      <c r="AL84" s="1" t="s">
        <v>1509</v>
      </c>
      <c r="AM84" s="1" t="s">
        <v>2632</v>
      </c>
      <c r="AN84" s="1" t="s">
        <v>80</v>
      </c>
      <c r="AO84" s="1" t="s">
        <v>80</v>
      </c>
      <c r="AP84" s="1" t="s">
        <v>80</v>
      </c>
      <c r="AQ84" s="1" t="s">
        <v>80</v>
      </c>
      <c r="AR84" s="1" t="s">
        <v>80</v>
      </c>
      <c r="AS84" s="1" t="s">
        <v>80</v>
      </c>
      <c r="AT84" s="1" t="s">
        <v>80</v>
      </c>
      <c r="AU84">
        <f t="shared" ca="1" si="1"/>
        <v>0</v>
      </c>
      <c r="AV84" s="1" t="s">
        <v>80</v>
      </c>
      <c r="AW84" s="1" t="s">
        <v>80</v>
      </c>
      <c r="AX84" s="1" t="s">
        <v>80</v>
      </c>
      <c r="AY84" s="1" t="s">
        <v>80</v>
      </c>
      <c r="AZ84" s="1" t="s">
        <v>80</v>
      </c>
      <c r="BA84" s="1" t="s">
        <v>80</v>
      </c>
      <c r="BB84" s="1" t="s">
        <v>80</v>
      </c>
      <c r="BC84" s="1" t="s">
        <v>80</v>
      </c>
      <c r="BD84" s="1" t="s">
        <v>80</v>
      </c>
      <c r="BE84" s="1" t="s">
        <v>80</v>
      </c>
      <c r="BF84" s="1" t="s">
        <v>80</v>
      </c>
      <c r="BG84" s="1" t="s">
        <v>2620</v>
      </c>
      <c r="BH84" s="1" t="s">
        <v>2614</v>
      </c>
      <c r="BI84" s="1" t="s">
        <v>2655</v>
      </c>
      <c r="BJ84" s="1" t="s">
        <v>80</v>
      </c>
      <c r="BK84" s="1" t="s">
        <v>80</v>
      </c>
      <c r="BL84" s="1" t="s">
        <v>80</v>
      </c>
      <c r="BM84" s="1" t="s">
        <v>80</v>
      </c>
      <c r="BN84" s="1" t="s">
        <v>80</v>
      </c>
      <c r="BO84" s="1" t="s">
        <v>80</v>
      </c>
      <c r="BP84" s="1" t="s">
        <v>1135</v>
      </c>
      <c r="BQ84" s="1" t="s">
        <v>1622</v>
      </c>
      <c r="BR84" s="1" t="s">
        <v>1123</v>
      </c>
      <c r="BS84" s="1" t="s">
        <v>2656</v>
      </c>
      <c r="BT84" s="1" t="s">
        <v>87</v>
      </c>
      <c r="BU84" s="1" t="s">
        <v>117</v>
      </c>
      <c r="BV84" s="1" t="s">
        <v>2177</v>
      </c>
      <c r="BW84" s="1" t="s">
        <v>87</v>
      </c>
      <c r="BX84" s="1" t="s">
        <v>87</v>
      </c>
      <c r="BY84" s="1" t="s">
        <v>1953</v>
      </c>
    </row>
    <row r="85" spans="1:77" x14ac:dyDescent="0.3">
      <c r="A85">
        <v>1368</v>
      </c>
      <c r="B85" s="1" t="s">
        <v>2660</v>
      </c>
      <c r="C85" s="1" t="s">
        <v>77</v>
      </c>
      <c r="D85">
        <v>60</v>
      </c>
      <c r="E85" s="1" t="s">
        <v>78</v>
      </c>
      <c r="F85" s="1" t="s">
        <v>79</v>
      </c>
      <c r="G85" s="1" t="s">
        <v>80</v>
      </c>
      <c r="H85" s="1" t="s">
        <v>2661</v>
      </c>
      <c r="I85" s="1" t="s">
        <v>1865</v>
      </c>
      <c r="J85" s="1" t="s">
        <v>264</v>
      </c>
      <c r="K85" s="1" t="s">
        <v>83</v>
      </c>
      <c r="L85" s="1" t="s">
        <v>2662</v>
      </c>
      <c r="M85" s="1" t="s">
        <v>2540</v>
      </c>
      <c r="N85" s="1" t="s">
        <v>2007</v>
      </c>
      <c r="O85" s="1" t="s">
        <v>1368</v>
      </c>
      <c r="P85" s="1" t="s">
        <v>85</v>
      </c>
      <c r="Q85" s="1" t="s">
        <v>83</v>
      </c>
      <c r="R85" s="1" t="s">
        <v>83</v>
      </c>
      <c r="S85" s="1" t="s">
        <v>83</v>
      </c>
      <c r="T85" s="1" t="s">
        <v>83</v>
      </c>
      <c r="U85" s="1" t="s">
        <v>83</v>
      </c>
      <c r="V85">
        <v>0</v>
      </c>
      <c r="W85" s="1" t="s">
        <v>83</v>
      </c>
      <c r="X85" s="1" t="s">
        <v>386</v>
      </c>
      <c r="Y85" s="1" t="s">
        <v>86</v>
      </c>
      <c r="Z85" s="1" t="s">
        <v>85</v>
      </c>
      <c r="AA85" s="1" t="s">
        <v>87</v>
      </c>
      <c r="AB85" s="1" t="s">
        <v>87</v>
      </c>
      <c r="AC85" s="1" t="s">
        <v>88</v>
      </c>
      <c r="AD85" s="1" t="s">
        <v>290</v>
      </c>
      <c r="AE85" s="1" t="s">
        <v>943</v>
      </c>
      <c r="AF85" s="1" t="s">
        <v>293</v>
      </c>
      <c r="AG85" s="1" t="s">
        <v>212</v>
      </c>
      <c r="AH85" s="1" t="s">
        <v>1970</v>
      </c>
      <c r="AI85" s="1" t="s">
        <v>709</v>
      </c>
      <c r="AJ85" s="1" t="s">
        <v>786</v>
      </c>
      <c r="AK85" s="1" t="s">
        <v>352</v>
      </c>
      <c r="AL85" s="1" t="s">
        <v>781</v>
      </c>
      <c r="AM85" s="1" t="s">
        <v>2380</v>
      </c>
      <c r="AN85" s="1" t="s">
        <v>1372</v>
      </c>
      <c r="AO85" s="1" t="s">
        <v>1539</v>
      </c>
      <c r="AP85" s="1" t="s">
        <v>1146</v>
      </c>
      <c r="AQ85" s="1" t="s">
        <v>562</v>
      </c>
      <c r="AR85" s="1" t="s">
        <v>2663</v>
      </c>
      <c r="AS85" s="1" t="s">
        <v>1921</v>
      </c>
      <c r="AT85" s="1" t="s">
        <v>139</v>
      </c>
      <c r="AU85">
        <f t="shared" ca="1" si="1"/>
        <v>0</v>
      </c>
      <c r="AV85" s="1" t="s">
        <v>923</v>
      </c>
      <c r="AW85" s="1" t="s">
        <v>1288</v>
      </c>
      <c r="AX85" s="1" t="s">
        <v>1347</v>
      </c>
      <c r="AY85" s="1" t="s">
        <v>253</v>
      </c>
      <c r="AZ85" s="1" t="s">
        <v>1636</v>
      </c>
      <c r="BA85" s="1" t="s">
        <v>841</v>
      </c>
      <c r="BB85" s="1" t="s">
        <v>1200</v>
      </c>
      <c r="BC85" s="1" t="s">
        <v>1219</v>
      </c>
      <c r="BD85" s="1" t="s">
        <v>1563</v>
      </c>
      <c r="BE85" s="1" t="s">
        <v>1714</v>
      </c>
      <c r="BF85" s="1" t="s">
        <v>275</v>
      </c>
      <c r="BG85" s="1" t="s">
        <v>2664</v>
      </c>
      <c r="BH85" s="1" t="s">
        <v>1253</v>
      </c>
      <c r="BI85" s="1" t="s">
        <v>809</v>
      </c>
      <c r="BJ85" s="1" t="s">
        <v>80</v>
      </c>
      <c r="BK85" s="1" t="s">
        <v>80</v>
      </c>
      <c r="BL85" s="1" t="s">
        <v>80</v>
      </c>
      <c r="BM85" s="1" t="s">
        <v>80</v>
      </c>
      <c r="BN85" s="1" t="s">
        <v>80</v>
      </c>
      <c r="BO85" s="1" t="s">
        <v>80</v>
      </c>
      <c r="BP85" s="1" t="s">
        <v>756</v>
      </c>
      <c r="BQ85" s="1" t="s">
        <v>165</v>
      </c>
      <c r="BR85" s="1" t="s">
        <v>743</v>
      </c>
      <c r="BS85" s="1" t="s">
        <v>758</v>
      </c>
      <c r="BT85" s="1" t="s">
        <v>87</v>
      </c>
      <c r="BU85" s="1" t="s">
        <v>117</v>
      </c>
      <c r="BV85" s="1" t="s">
        <v>2665</v>
      </c>
      <c r="BW85" s="1" t="s">
        <v>87</v>
      </c>
      <c r="BX85" s="1" t="s">
        <v>87</v>
      </c>
      <c r="BY85" s="1" t="s">
        <v>2666</v>
      </c>
    </row>
    <row r="86" spans="1:77" x14ac:dyDescent="0.3">
      <c r="A86">
        <v>1419</v>
      </c>
      <c r="B86" s="1" t="s">
        <v>2669</v>
      </c>
      <c r="C86" s="1" t="s">
        <v>77</v>
      </c>
      <c r="D86">
        <v>541</v>
      </c>
      <c r="E86" s="1" t="s">
        <v>1494</v>
      </c>
      <c r="F86" s="1" t="s">
        <v>998</v>
      </c>
      <c r="G86" s="1" t="s">
        <v>80</v>
      </c>
      <c r="H86" s="1" t="s">
        <v>653</v>
      </c>
      <c r="I86" s="1" t="s">
        <v>1303</v>
      </c>
      <c r="J86" s="1" t="s">
        <v>147</v>
      </c>
      <c r="K86" s="1" t="s">
        <v>83</v>
      </c>
      <c r="L86" s="1" t="s">
        <v>459</v>
      </c>
      <c r="M86" s="1" t="s">
        <v>1728</v>
      </c>
      <c r="N86" s="1" t="s">
        <v>671</v>
      </c>
      <c r="O86" s="1" t="s">
        <v>959</v>
      </c>
      <c r="P86" s="1" t="s">
        <v>592</v>
      </c>
      <c r="Q86" s="1" t="s">
        <v>146</v>
      </c>
      <c r="R86" s="1" t="s">
        <v>83</v>
      </c>
      <c r="S86" s="1" t="s">
        <v>146</v>
      </c>
      <c r="T86" s="1" t="s">
        <v>83</v>
      </c>
      <c r="U86" s="1" t="s">
        <v>457</v>
      </c>
      <c r="V86">
        <v>0</v>
      </c>
      <c r="W86" s="1" t="s">
        <v>2071</v>
      </c>
      <c r="X86" s="1" t="s">
        <v>958</v>
      </c>
      <c r="Y86" s="1" t="s">
        <v>86</v>
      </c>
      <c r="Z86" s="1" t="s">
        <v>85</v>
      </c>
      <c r="AA86" s="1" t="s">
        <v>1654</v>
      </c>
      <c r="AB86" s="1" t="s">
        <v>1654</v>
      </c>
      <c r="AC86" s="1" t="s">
        <v>179</v>
      </c>
      <c r="AD86" s="1" t="s">
        <v>867</v>
      </c>
      <c r="AE86" s="1" t="s">
        <v>654</v>
      </c>
      <c r="AF86" s="1" t="s">
        <v>1958</v>
      </c>
      <c r="AG86" s="1" t="s">
        <v>951</v>
      </c>
      <c r="AH86" s="1" t="s">
        <v>2670</v>
      </c>
      <c r="AI86" s="1" t="s">
        <v>517</v>
      </c>
      <c r="AJ86" s="1" t="s">
        <v>1635</v>
      </c>
      <c r="AK86" s="1" t="s">
        <v>269</v>
      </c>
      <c r="AL86" s="1" t="s">
        <v>2142</v>
      </c>
      <c r="AM86" s="1" t="s">
        <v>2671</v>
      </c>
      <c r="AN86" s="1" t="s">
        <v>80</v>
      </c>
      <c r="AO86" s="1" t="s">
        <v>80</v>
      </c>
      <c r="AP86" s="1" t="s">
        <v>80</v>
      </c>
      <c r="AQ86" s="1" t="s">
        <v>80</v>
      </c>
      <c r="AR86" s="1" t="s">
        <v>80</v>
      </c>
      <c r="AS86" s="1" t="s">
        <v>80</v>
      </c>
      <c r="AT86" s="1" t="s">
        <v>80</v>
      </c>
      <c r="AU86">
        <f t="shared" ca="1" si="1"/>
        <v>1</v>
      </c>
      <c r="AV86" s="1" t="s">
        <v>80</v>
      </c>
      <c r="AW86" s="1" t="s">
        <v>80</v>
      </c>
      <c r="AX86" s="1" t="s">
        <v>80</v>
      </c>
      <c r="AY86" s="1" t="s">
        <v>80</v>
      </c>
      <c r="AZ86" s="1" t="s">
        <v>80</v>
      </c>
      <c r="BA86" s="1" t="s">
        <v>80</v>
      </c>
      <c r="BB86" s="1" t="s">
        <v>80</v>
      </c>
      <c r="BC86" s="1" t="s">
        <v>80</v>
      </c>
      <c r="BD86" s="1" t="s">
        <v>80</v>
      </c>
      <c r="BE86" s="1" t="s">
        <v>80</v>
      </c>
      <c r="BF86" s="1" t="s">
        <v>80</v>
      </c>
      <c r="BG86" s="1" t="s">
        <v>2672</v>
      </c>
      <c r="BH86" s="1" t="s">
        <v>1630</v>
      </c>
      <c r="BI86" s="1" t="s">
        <v>2673</v>
      </c>
      <c r="BJ86" s="1" t="s">
        <v>80</v>
      </c>
      <c r="BK86" s="1" t="s">
        <v>80</v>
      </c>
      <c r="BL86" s="1" t="s">
        <v>80</v>
      </c>
      <c r="BM86" s="1" t="s">
        <v>80</v>
      </c>
      <c r="BN86" s="1" t="s">
        <v>80</v>
      </c>
      <c r="BO86" s="1" t="s">
        <v>80</v>
      </c>
      <c r="BP86" s="1" t="s">
        <v>2674</v>
      </c>
      <c r="BQ86" s="1" t="s">
        <v>2675</v>
      </c>
      <c r="BR86" s="1" t="s">
        <v>344</v>
      </c>
      <c r="BS86" s="1" t="s">
        <v>344</v>
      </c>
      <c r="BT86" s="1" t="s">
        <v>87</v>
      </c>
      <c r="BU86" s="1" t="s">
        <v>117</v>
      </c>
      <c r="BV86" s="1" t="s">
        <v>1298</v>
      </c>
      <c r="BW86" s="1" t="s">
        <v>480</v>
      </c>
      <c r="BX86" s="1" t="s">
        <v>1756</v>
      </c>
      <c r="BY86" s="1" t="s">
        <v>1861</v>
      </c>
    </row>
    <row r="87" spans="1:77" x14ac:dyDescent="0.3">
      <c r="A87">
        <v>1458</v>
      </c>
      <c r="B87" s="1" t="s">
        <v>2679</v>
      </c>
      <c r="C87" s="1" t="s">
        <v>77</v>
      </c>
      <c r="D87">
        <v>149</v>
      </c>
      <c r="E87" s="1" t="s">
        <v>1943</v>
      </c>
      <c r="F87" s="1" t="s">
        <v>1753</v>
      </c>
      <c r="G87" s="1" t="s">
        <v>2528</v>
      </c>
      <c r="H87" s="1" t="s">
        <v>298</v>
      </c>
      <c r="I87" s="1" t="s">
        <v>86</v>
      </c>
      <c r="J87" s="1" t="s">
        <v>125</v>
      </c>
      <c r="K87" s="1" t="s">
        <v>83</v>
      </c>
      <c r="L87" s="1" t="s">
        <v>555</v>
      </c>
      <c r="M87" s="1" t="s">
        <v>80</v>
      </c>
      <c r="N87" s="1" t="s">
        <v>957</v>
      </c>
      <c r="O87" s="1" t="s">
        <v>1477</v>
      </c>
      <c r="P87" s="1" t="s">
        <v>2648</v>
      </c>
      <c r="Q87" s="1" t="s">
        <v>1182</v>
      </c>
      <c r="R87" s="1" t="s">
        <v>83</v>
      </c>
      <c r="S87" s="1" t="s">
        <v>124</v>
      </c>
      <c r="T87" s="1" t="s">
        <v>83</v>
      </c>
      <c r="U87" s="1" t="s">
        <v>83</v>
      </c>
      <c r="V87">
        <v>0</v>
      </c>
      <c r="W87" s="1" t="s">
        <v>2658</v>
      </c>
      <c r="X87" s="1" t="s">
        <v>1578</v>
      </c>
      <c r="Y87" s="1" t="s">
        <v>86</v>
      </c>
      <c r="Z87" s="1" t="s">
        <v>85</v>
      </c>
      <c r="AA87" s="1" t="s">
        <v>708</v>
      </c>
      <c r="AB87" s="1" t="s">
        <v>708</v>
      </c>
      <c r="AC87" s="1" t="s">
        <v>154</v>
      </c>
      <c r="AD87" s="1" t="s">
        <v>867</v>
      </c>
      <c r="AE87" s="1" t="s">
        <v>273</v>
      </c>
      <c r="AF87" s="1" t="s">
        <v>979</v>
      </c>
      <c r="AG87" s="1" t="s">
        <v>210</v>
      </c>
      <c r="AH87" s="1" t="s">
        <v>80</v>
      </c>
      <c r="AI87" s="1" t="s">
        <v>909</v>
      </c>
      <c r="AJ87" s="1" t="s">
        <v>867</v>
      </c>
      <c r="AK87" s="1" t="s">
        <v>767</v>
      </c>
      <c r="AL87" s="1" t="s">
        <v>1224</v>
      </c>
      <c r="AM87" s="1" t="s">
        <v>421</v>
      </c>
      <c r="AN87" s="1" t="s">
        <v>80</v>
      </c>
      <c r="AO87" s="1" t="s">
        <v>80</v>
      </c>
      <c r="AP87" s="1" t="s">
        <v>80</v>
      </c>
      <c r="AQ87" s="1" t="s">
        <v>80</v>
      </c>
      <c r="AR87" s="1" t="s">
        <v>80</v>
      </c>
      <c r="AS87" s="1" t="s">
        <v>80</v>
      </c>
      <c r="AT87" s="1" t="s">
        <v>80</v>
      </c>
      <c r="AU87">
        <f t="shared" ca="1" si="1"/>
        <v>1</v>
      </c>
      <c r="AV87" s="1" t="s">
        <v>80</v>
      </c>
      <c r="AW87" s="1" t="s">
        <v>80</v>
      </c>
      <c r="AX87" s="1" t="s">
        <v>80</v>
      </c>
      <c r="AY87" s="1" t="s">
        <v>80</v>
      </c>
      <c r="AZ87" s="1" t="s">
        <v>80</v>
      </c>
      <c r="BA87" s="1" t="s">
        <v>80</v>
      </c>
      <c r="BB87" s="1" t="s">
        <v>80</v>
      </c>
      <c r="BC87" s="1" t="s">
        <v>80</v>
      </c>
      <c r="BD87" s="1" t="s">
        <v>80</v>
      </c>
      <c r="BE87" s="1" t="s">
        <v>80</v>
      </c>
      <c r="BF87" s="1" t="s">
        <v>80</v>
      </c>
      <c r="BG87" s="1" t="s">
        <v>2032</v>
      </c>
      <c r="BH87" s="1" t="s">
        <v>1297</v>
      </c>
      <c r="BI87" s="1" t="s">
        <v>674</v>
      </c>
      <c r="BJ87" s="1" t="s">
        <v>80</v>
      </c>
      <c r="BK87" s="1" t="s">
        <v>80</v>
      </c>
      <c r="BL87" s="1" t="s">
        <v>80</v>
      </c>
      <c r="BM87" s="1" t="s">
        <v>80</v>
      </c>
      <c r="BN87" s="1" t="s">
        <v>80</v>
      </c>
      <c r="BO87" s="1" t="s">
        <v>80</v>
      </c>
      <c r="BP87" s="1" t="s">
        <v>325</v>
      </c>
      <c r="BQ87" s="1" t="s">
        <v>2680</v>
      </c>
      <c r="BR87" s="1" t="s">
        <v>1410</v>
      </c>
      <c r="BS87" s="1" t="s">
        <v>861</v>
      </c>
      <c r="BT87" s="1" t="s">
        <v>270</v>
      </c>
      <c r="BU87" s="1" t="s">
        <v>117</v>
      </c>
      <c r="BV87" s="1" t="s">
        <v>358</v>
      </c>
      <c r="BW87" s="1" t="s">
        <v>87</v>
      </c>
      <c r="BX87" s="1" t="s">
        <v>87</v>
      </c>
      <c r="BY87" s="1" t="s">
        <v>2681</v>
      </c>
    </row>
    <row r="88" spans="1:77" x14ac:dyDescent="0.3">
      <c r="A88">
        <v>1654</v>
      </c>
      <c r="B88" s="1" t="s">
        <v>2687</v>
      </c>
      <c r="C88" s="1" t="s">
        <v>77</v>
      </c>
      <c r="D88">
        <v>88</v>
      </c>
      <c r="E88" s="1" t="s">
        <v>198</v>
      </c>
      <c r="F88" s="1" t="s">
        <v>79</v>
      </c>
      <c r="G88" s="1" t="s">
        <v>80</v>
      </c>
      <c r="H88" s="1" t="s">
        <v>227</v>
      </c>
      <c r="I88" s="1" t="s">
        <v>80</v>
      </c>
      <c r="J88" s="1" t="s">
        <v>80</v>
      </c>
      <c r="K88" s="1" t="s">
        <v>80</v>
      </c>
      <c r="L88" s="1" t="s">
        <v>80</v>
      </c>
      <c r="M88" s="1" t="s">
        <v>80</v>
      </c>
      <c r="N88" s="1" t="s">
        <v>80</v>
      </c>
      <c r="O88" s="1" t="s">
        <v>80</v>
      </c>
      <c r="P88" s="1" t="s">
        <v>85</v>
      </c>
      <c r="Q88" s="1" t="s">
        <v>80</v>
      </c>
      <c r="R88" s="1" t="s">
        <v>80</v>
      </c>
      <c r="S88" s="1" t="s">
        <v>80</v>
      </c>
      <c r="T88" s="1" t="s">
        <v>80</v>
      </c>
      <c r="U88" s="1" t="s">
        <v>80</v>
      </c>
      <c r="V88">
        <v>0</v>
      </c>
      <c r="W88" s="1" t="s">
        <v>80</v>
      </c>
      <c r="X88" s="1" t="s">
        <v>80</v>
      </c>
      <c r="Y88" s="1" t="s">
        <v>1303</v>
      </c>
      <c r="Z88" s="1" t="s">
        <v>80</v>
      </c>
      <c r="AA88" s="1" t="s">
        <v>80</v>
      </c>
      <c r="AB88" s="1" t="s">
        <v>80</v>
      </c>
      <c r="AC88" s="1" t="s">
        <v>80</v>
      </c>
      <c r="AD88" s="1" t="s">
        <v>1190</v>
      </c>
      <c r="AE88" s="1" t="s">
        <v>80</v>
      </c>
      <c r="AF88" s="1" t="s">
        <v>1304</v>
      </c>
      <c r="AG88" s="1" t="s">
        <v>80</v>
      </c>
      <c r="AH88" s="1" t="s">
        <v>80</v>
      </c>
      <c r="AI88" s="1" t="s">
        <v>80</v>
      </c>
      <c r="AJ88" s="1" t="s">
        <v>80</v>
      </c>
      <c r="AK88" s="1" t="s">
        <v>80</v>
      </c>
      <c r="AL88" s="1" t="s">
        <v>80</v>
      </c>
      <c r="AM88" s="1" t="s">
        <v>1305</v>
      </c>
      <c r="AN88" s="1" t="s">
        <v>80</v>
      </c>
      <c r="AO88" s="1" t="s">
        <v>80</v>
      </c>
      <c r="AP88" s="1" t="s">
        <v>80</v>
      </c>
      <c r="AQ88" s="1" t="s">
        <v>80</v>
      </c>
      <c r="AR88" s="1" t="s">
        <v>80</v>
      </c>
      <c r="AS88" s="1" t="s">
        <v>80</v>
      </c>
      <c r="AT88" s="1" t="s">
        <v>80</v>
      </c>
      <c r="AU88">
        <f t="shared" ca="1" si="1"/>
        <v>1</v>
      </c>
      <c r="AV88" s="1" t="s">
        <v>80</v>
      </c>
      <c r="AW88" s="1" t="s">
        <v>80</v>
      </c>
      <c r="AX88" s="1" t="s">
        <v>80</v>
      </c>
      <c r="AY88" s="1" t="s">
        <v>80</v>
      </c>
      <c r="AZ88" s="1" t="s">
        <v>80</v>
      </c>
      <c r="BA88" s="1" t="s">
        <v>80</v>
      </c>
      <c r="BB88" s="1" t="s">
        <v>80</v>
      </c>
      <c r="BC88" s="1" t="s">
        <v>80</v>
      </c>
      <c r="BD88" s="1" t="s">
        <v>80</v>
      </c>
      <c r="BE88" s="1" t="s">
        <v>80</v>
      </c>
      <c r="BF88" s="1" t="s">
        <v>80</v>
      </c>
      <c r="BG88" s="1" t="s">
        <v>2578</v>
      </c>
      <c r="BH88" s="1" t="s">
        <v>1300</v>
      </c>
      <c r="BI88" s="1" t="s">
        <v>2688</v>
      </c>
      <c r="BJ88" s="1" t="s">
        <v>80</v>
      </c>
      <c r="BK88" s="1" t="s">
        <v>80</v>
      </c>
      <c r="BL88" s="1" t="s">
        <v>80</v>
      </c>
      <c r="BM88" s="1" t="s">
        <v>80</v>
      </c>
      <c r="BN88" s="1" t="s">
        <v>80</v>
      </c>
      <c r="BO88" s="1" t="s">
        <v>80</v>
      </c>
      <c r="BP88" s="1" t="s">
        <v>1087</v>
      </c>
      <c r="BQ88" s="1" t="s">
        <v>344</v>
      </c>
      <c r="BR88" s="1" t="s">
        <v>80</v>
      </c>
      <c r="BS88" s="1" t="s">
        <v>80</v>
      </c>
      <c r="BT88" s="1" t="s">
        <v>87</v>
      </c>
      <c r="BU88" s="1" t="s">
        <v>80</v>
      </c>
      <c r="BV88" s="1" t="s">
        <v>1308</v>
      </c>
      <c r="BW88" s="1" t="s">
        <v>80</v>
      </c>
      <c r="BX88" s="1" t="s">
        <v>80</v>
      </c>
      <c r="BY88" s="1" t="s">
        <v>2570</v>
      </c>
    </row>
    <row r="89" spans="1:77" x14ac:dyDescent="0.3">
      <c r="A89">
        <v>1661</v>
      </c>
      <c r="B89" s="1" t="s">
        <v>2689</v>
      </c>
      <c r="C89" s="1" t="s">
        <v>77</v>
      </c>
      <c r="D89">
        <v>134</v>
      </c>
      <c r="E89" s="1" t="s">
        <v>1789</v>
      </c>
      <c r="F89" s="1" t="s">
        <v>410</v>
      </c>
      <c r="G89" s="1" t="s">
        <v>2571</v>
      </c>
      <c r="H89" s="1" t="s">
        <v>1430</v>
      </c>
      <c r="I89" s="1" t="s">
        <v>80</v>
      </c>
      <c r="J89" s="1" t="s">
        <v>122</v>
      </c>
      <c r="K89" s="1" t="s">
        <v>83</v>
      </c>
      <c r="L89" s="1" t="s">
        <v>2690</v>
      </c>
      <c r="M89" s="1" t="s">
        <v>1149</v>
      </c>
      <c r="N89" s="1" t="s">
        <v>749</v>
      </c>
      <c r="O89" s="1" t="s">
        <v>2038</v>
      </c>
      <c r="P89" s="1" t="s">
        <v>85</v>
      </c>
      <c r="Q89" s="1" t="s">
        <v>83</v>
      </c>
      <c r="R89" s="1" t="s">
        <v>83</v>
      </c>
      <c r="S89" s="1" t="s">
        <v>83</v>
      </c>
      <c r="T89" s="1" t="s">
        <v>83</v>
      </c>
      <c r="U89" s="1" t="s">
        <v>83</v>
      </c>
      <c r="V89">
        <v>0</v>
      </c>
      <c r="W89" s="1" t="s">
        <v>1835</v>
      </c>
      <c r="X89" s="1" t="s">
        <v>2271</v>
      </c>
      <c r="Y89" s="1" t="s">
        <v>86</v>
      </c>
      <c r="Z89" s="1" t="s">
        <v>80</v>
      </c>
      <c r="AA89" s="1" t="s">
        <v>987</v>
      </c>
      <c r="AB89" s="1" t="s">
        <v>987</v>
      </c>
      <c r="AC89" s="1" t="s">
        <v>547</v>
      </c>
      <c r="AD89" s="1" t="s">
        <v>537</v>
      </c>
      <c r="AE89" s="1" t="s">
        <v>1277</v>
      </c>
      <c r="AF89" s="1" t="s">
        <v>1428</v>
      </c>
      <c r="AG89" s="1" t="s">
        <v>353</v>
      </c>
      <c r="AH89" s="1" t="s">
        <v>1262</v>
      </c>
      <c r="AI89" s="1" t="s">
        <v>132</v>
      </c>
      <c r="AJ89" s="1" t="s">
        <v>1857</v>
      </c>
      <c r="AK89" s="1" t="s">
        <v>2130</v>
      </c>
      <c r="AL89" s="1" t="s">
        <v>581</v>
      </c>
      <c r="AM89" s="1" t="s">
        <v>1418</v>
      </c>
      <c r="AN89" s="1" t="s">
        <v>1959</v>
      </c>
      <c r="AO89" s="1" t="s">
        <v>1971</v>
      </c>
      <c r="AP89" s="1" t="s">
        <v>2682</v>
      </c>
      <c r="AQ89" s="1" t="s">
        <v>274</v>
      </c>
      <c r="AR89" s="1" t="s">
        <v>2576</v>
      </c>
      <c r="AS89" s="1" t="s">
        <v>1095</v>
      </c>
      <c r="AT89" s="1" t="s">
        <v>1379</v>
      </c>
      <c r="AU89">
        <f t="shared" ca="1" si="1"/>
        <v>0</v>
      </c>
      <c r="AV89" s="1" t="s">
        <v>2073</v>
      </c>
      <c r="AW89" s="1" t="s">
        <v>2534</v>
      </c>
      <c r="AX89" s="1" t="s">
        <v>2504</v>
      </c>
      <c r="AY89" s="1" t="s">
        <v>2026</v>
      </c>
      <c r="AZ89" s="1" t="s">
        <v>2015</v>
      </c>
      <c r="BA89" s="1" t="s">
        <v>522</v>
      </c>
      <c r="BB89" s="1" t="s">
        <v>1639</v>
      </c>
      <c r="BC89" s="1" t="s">
        <v>1121</v>
      </c>
      <c r="BD89" s="1" t="s">
        <v>933</v>
      </c>
      <c r="BE89" s="1" t="s">
        <v>860</v>
      </c>
      <c r="BF89" s="1" t="s">
        <v>2568</v>
      </c>
      <c r="BG89" s="1" t="s">
        <v>1444</v>
      </c>
      <c r="BH89" s="1" t="s">
        <v>117</v>
      </c>
      <c r="BI89" s="1" t="s">
        <v>1489</v>
      </c>
      <c r="BJ89" s="1" t="s">
        <v>80</v>
      </c>
      <c r="BK89" s="1" t="s">
        <v>80</v>
      </c>
      <c r="BL89" s="1" t="s">
        <v>80</v>
      </c>
      <c r="BM89" s="1" t="s">
        <v>80</v>
      </c>
      <c r="BN89" s="1" t="s">
        <v>80</v>
      </c>
      <c r="BO89" s="1" t="s">
        <v>80</v>
      </c>
      <c r="BP89" s="1" t="s">
        <v>2639</v>
      </c>
      <c r="BQ89" s="1" t="s">
        <v>2603</v>
      </c>
      <c r="BR89" s="1" t="s">
        <v>2649</v>
      </c>
      <c r="BS89" s="1" t="s">
        <v>2523</v>
      </c>
      <c r="BT89" s="1" t="s">
        <v>782</v>
      </c>
      <c r="BU89" s="1" t="s">
        <v>117</v>
      </c>
      <c r="BV89" s="1" t="s">
        <v>1862</v>
      </c>
      <c r="BW89" s="1" t="s">
        <v>87</v>
      </c>
      <c r="BX89" s="1" t="s">
        <v>87</v>
      </c>
      <c r="BY89" s="1" t="s">
        <v>2691</v>
      </c>
    </row>
    <row r="90" spans="1:77" x14ac:dyDescent="0.3">
      <c r="A90">
        <v>1712</v>
      </c>
      <c r="B90" s="1" t="s">
        <v>2692</v>
      </c>
      <c r="C90" s="1" t="s">
        <v>77</v>
      </c>
      <c r="D90">
        <v>321</v>
      </c>
      <c r="E90" s="1" t="s">
        <v>262</v>
      </c>
      <c r="F90" s="1" t="s">
        <v>1395</v>
      </c>
      <c r="G90" s="1" t="s">
        <v>1098</v>
      </c>
      <c r="H90" s="1" t="s">
        <v>1285</v>
      </c>
      <c r="I90" s="1" t="s">
        <v>2693</v>
      </c>
      <c r="J90" s="1" t="s">
        <v>264</v>
      </c>
      <c r="K90" s="1" t="s">
        <v>122</v>
      </c>
      <c r="L90" s="1" t="s">
        <v>536</v>
      </c>
      <c r="M90" s="1" t="s">
        <v>1538</v>
      </c>
      <c r="N90" s="1" t="s">
        <v>2562</v>
      </c>
      <c r="O90" s="1" t="s">
        <v>208</v>
      </c>
      <c r="P90" s="1" t="s">
        <v>1192</v>
      </c>
      <c r="Q90" s="1" t="s">
        <v>2685</v>
      </c>
      <c r="R90" s="1" t="s">
        <v>83</v>
      </c>
      <c r="S90" s="1" t="s">
        <v>553</v>
      </c>
      <c r="T90" s="1" t="s">
        <v>414</v>
      </c>
      <c r="U90" s="1" t="s">
        <v>284</v>
      </c>
      <c r="V90">
        <v>0</v>
      </c>
      <c r="W90" s="1" t="s">
        <v>1440</v>
      </c>
      <c r="X90" s="1" t="s">
        <v>899</v>
      </c>
      <c r="Y90" s="1" t="s">
        <v>82</v>
      </c>
      <c r="Z90" s="1" t="s">
        <v>285</v>
      </c>
      <c r="AA90" s="1" t="s">
        <v>608</v>
      </c>
      <c r="AB90" s="1" t="s">
        <v>608</v>
      </c>
      <c r="AC90" s="1" t="s">
        <v>183</v>
      </c>
      <c r="AD90" s="1" t="s">
        <v>400</v>
      </c>
      <c r="AE90" s="1" t="s">
        <v>462</v>
      </c>
      <c r="AF90" s="1" t="s">
        <v>1667</v>
      </c>
      <c r="AG90" s="1" t="s">
        <v>657</v>
      </c>
      <c r="AH90" s="1" t="s">
        <v>724</v>
      </c>
      <c r="AI90" s="1" t="s">
        <v>844</v>
      </c>
      <c r="AJ90" s="1" t="s">
        <v>1206</v>
      </c>
      <c r="AK90" s="1" t="s">
        <v>1531</v>
      </c>
      <c r="AL90" s="1" t="s">
        <v>1339</v>
      </c>
      <c r="AM90" s="1" t="s">
        <v>382</v>
      </c>
      <c r="AN90" s="1" t="s">
        <v>452</v>
      </c>
      <c r="AO90" s="1" t="s">
        <v>1663</v>
      </c>
      <c r="AP90" s="1" t="s">
        <v>2039</v>
      </c>
      <c r="AQ90" s="1" t="s">
        <v>234</v>
      </c>
      <c r="AR90" s="1" t="s">
        <v>907</v>
      </c>
      <c r="AS90" s="1" t="s">
        <v>646</v>
      </c>
      <c r="AT90" s="1" t="s">
        <v>1515</v>
      </c>
      <c r="AU90">
        <f t="shared" ca="1" si="1"/>
        <v>0</v>
      </c>
      <c r="AV90" s="1" t="s">
        <v>1642</v>
      </c>
      <c r="AW90" s="1" t="s">
        <v>451</v>
      </c>
      <c r="AX90" s="1" t="s">
        <v>685</v>
      </c>
      <c r="AY90" s="1" t="s">
        <v>1502</v>
      </c>
      <c r="AZ90" s="1" t="s">
        <v>859</v>
      </c>
      <c r="BA90" s="1" t="s">
        <v>1434</v>
      </c>
      <c r="BB90" s="1" t="s">
        <v>261</v>
      </c>
      <c r="BC90" s="1" t="s">
        <v>341</v>
      </c>
      <c r="BD90" s="1" t="s">
        <v>163</v>
      </c>
      <c r="BE90" s="1" t="s">
        <v>341</v>
      </c>
      <c r="BF90" s="1" t="s">
        <v>427</v>
      </c>
      <c r="BG90" s="1" t="s">
        <v>2668</v>
      </c>
      <c r="BH90" s="1" t="s">
        <v>1297</v>
      </c>
      <c r="BI90" s="1" t="s">
        <v>903</v>
      </c>
      <c r="BJ90" s="1" t="s">
        <v>80</v>
      </c>
      <c r="BK90" s="1" t="s">
        <v>80</v>
      </c>
      <c r="BL90" s="1" t="s">
        <v>80</v>
      </c>
      <c r="BM90" s="1" t="s">
        <v>80</v>
      </c>
      <c r="BN90" s="1" t="s">
        <v>80</v>
      </c>
      <c r="BO90" s="1" t="s">
        <v>80</v>
      </c>
      <c r="BP90" s="1" t="s">
        <v>1344</v>
      </c>
      <c r="BQ90" s="1" t="s">
        <v>2694</v>
      </c>
      <c r="BR90" s="1" t="s">
        <v>2695</v>
      </c>
      <c r="BS90" s="1" t="s">
        <v>1570</v>
      </c>
      <c r="BT90" s="1" t="s">
        <v>619</v>
      </c>
      <c r="BU90" s="1" t="s">
        <v>117</v>
      </c>
      <c r="BV90" s="1" t="s">
        <v>454</v>
      </c>
      <c r="BW90" s="1" t="s">
        <v>87</v>
      </c>
      <c r="BX90" s="1" t="s">
        <v>87</v>
      </c>
      <c r="BY90" s="1" t="s">
        <v>1945</v>
      </c>
    </row>
    <row r="91" spans="1:77" x14ac:dyDescent="0.3">
      <c r="A91">
        <v>1934</v>
      </c>
      <c r="B91" s="1" t="s">
        <v>2697</v>
      </c>
      <c r="C91" s="1" t="s">
        <v>77</v>
      </c>
      <c r="D91">
        <v>197</v>
      </c>
      <c r="E91" s="1" t="s">
        <v>1530</v>
      </c>
      <c r="F91" s="1" t="s">
        <v>363</v>
      </c>
      <c r="G91" s="1" t="s">
        <v>80</v>
      </c>
      <c r="H91" s="1" t="s">
        <v>1647</v>
      </c>
      <c r="I91" s="1" t="s">
        <v>2698</v>
      </c>
      <c r="J91" s="1" t="s">
        <v>911</v>
      </c>
      <c r="K91" s="1" t="s">
        <v>83</v>
      </c>
      <c r="L91" s="1" t="s">
        <v>2642</v>
      </c>
      <c r="M91" s="1" t="s">
        <v>80</v>
      </c>
      <c r="N91" s="1" t="s">
        <v>1028</v>
      </c>
      <c r="O91" s="1" t="s">
        <v>306</v>
      </c>
      <c r="P91" s="1" t="s">
        <v>85</v>
      </c>
      <c r="Q91" s="1" t="s">
        <v>83</v>
      </c>
      <c r="R91" s="1" t="s">
        <v>83</v>
      </c>
      <c r="S91" s="1" t="s">
        <v>83</v>
      </c>
      <c r="T91" s="1" t="s">
        <v>83</v>
      </c>
      <c r="U91" s="1" t="s">
        <v>83</v>
      </c>
      <c r="V91">
        <v>0</v>
      </c>
      <c r="W91" s="1" t="s">
        <v>2556</v>
      </c>
      <c r="X91" s="1" t="s">
        <v>131</v>
      </c>
      <c r="Y91" s="1" t="s">
        <v>86</v>
      </c>
      <c r="Z91" s="1" t="s">
        <v>85</v>
      </c>
      <c r="AA91" s="1" t="s">
        <v>1648</v>
      </c>
      <c r="AB91" s="1" t="s">
        <v>1648</v>
      </c>
      <c r="AC91" s="1" t="s">
        <v>88</v>
      </c>
      <c r="AD91" s="1" t="s">
        <v>629</v>
      </c>
      <c r="AE91" s="1" t="s">
        <v>913</v>
      </c>
      <c r="AF91" s="1" t="s">
        <v>1924</v>
      </c>
      <c r="AG91" s="1" t="s">
        <v>914</v>
      </c>
      <c r="AH91" s="1" t="s">
        <v>80</v>
      </c>
      <c r="AI91" s="1" t="s">
        <v>915</v>
      </c>
      <c r="AJ91" s="1" t="s">
        <v>180</v>
      </c>
      <c r="AK91" s="1" t="s">
        <v>352</v>
      </c>
      <c r="AL91" s="1" t="s">
        <v>618</v>
      </c>
      <c r="AM91" s="1" t="s">
        <v>1649</v>
      </c>
      <c r="AN91" s="1" t="s">
        <v>80</v>
      </c>
      <c r="AO91" s="1" t="s">
        <v>80</v>
      </c>
      <c r="AP91" s="1" t="s">
        <v>80</v>
      </c>
      <c r="AQ91" s="1" t="s">
        <v>80</v>
      </c>
      <c r="AR91" s="1" t="s">
        <v>80</v>
      </c>
      <c r="AS91" s="1" t="s">
        <v>80</v>
      </c>
      <c r="AT91" s="1" t="s">
        <v>80</v>
      </c>
      <c r="AU91">
        <f t="shared" ca="1" si="1"/>
        <v>0</v>
      </c>
      <c r="AV91" s="1" t="s">
        <v>80</v>
      </c>
      <c r="AW91" s="1" t="s">
        <v>80</v>
      </c>
      <c r="AX91" s="1" t="s">
        <v>80</v>
      </c>
      <c r="AY91" s="1" t="s">
        <v>80</v>
      </c>
      <c r="AZ91" s="1" t="s">
        <v>80</v>
      </c>
      <c r="BA91" s="1" t="s">
        <v>80</v>
      </c>
      <c r="BB91" s="1" t="s">
        <v>80</v>
      </c>
      <c r="BC91" s="1" t="s">
        <v>80</v>
      </c>
      <c r="BD91" s="1" t="s">
        <v>80</v>
      </c>
      <c r="BE91" s="1" t="s">
        <v>80</v>
      </c>
      <c r="BF91" s="1" t="s">
        <v>80</v>
      </c>
      <c r="BG91" s="1" t="s">
        <v>869</v>
      </c>
      <c r="BH91" s="1" t="s">
        <v>1650</v>
      </c>
      <c r="BI91" s="1" t="s">
        <v>381</v>
      </c>
      <c r="BJ91" s="1" t="s">
        <v>80</v>
      </c>
      <c r="BK91" s="1" t="s">
        <v>80</v>
      </c>
      <c r="BL91" s="1" t="s">
        <v>80</v>
      </c>
      <c r="BM91" s="1" t="s">
        <v>80</v>
      </c>
      <c r="BN91" s="1" t="s">
        <v>80</v>
      </c>
      <c r="BO91" s="1" t="s">
        <v>80</v>
      </c>
      <c r="BP91" s="1" t="s">
        <v>318</v>
      </c>
      <c r="BQ91" s="1" t="s">
        <v>1651</v>
      </c>
      <c r="BR91" s="1" t="s">
        <v>1652</v>
      </c>
      <c r="BS91" s="1" t="s">
        <v>1653</v>
      </c>
      <c r="BT91" s="1" t="s">
        <v>87</v>
      </c>
      <c r="BU91" s="1" t="s">
        <v>117</v>
      </c>
      <c r="BV91" s="1" t="s">
        <v>755</v>
      </c>
      <c r="BW91" s="1" t="s">
        <v>87</v>
      </c>
      <c r="BX91" s="1" t="s">
        <v>87</v>
      </c>
      <c r="BY91" s="1" t="s">
        <v>917</v>
      </c>
    </row>
    <row r="92" spans="1:77" x14ac:dyDescent="0.3">
      <c r="A92">
        <v>2008</v>
      </c>
      <c r="B92" s="1" t="s">
        <v>2700</v>
      </c>
      <c r="C92" s="1" t="s">
        <v>77</v>
      </c>
      <c r="D92">
        <v>59</v>
      </c>
      <c r="E92" s="1" t="s">
        <v>836</v>
      </c>
      <c r="F92" s="1" t="s">
        <v>470</v>
      </c>
      <c r="G92" s="1" t="s">
        <v>80</v>
      </c>
      <c r="H92" s="1" t="s">
        <v>672</v>
      </c>
      <c r="I92" s="1" t="s">
        <v>80</v>
      </c>
      <c r="J92" s="1" t="s">
        <v>80</v>
      </c>
      <c r="K92" s="1" t="s">
        <v>80</v>
      </c>
      <c r="L92" s="1" t="s">
        <v>80</v>
      </c>
      <c r="M92" s="1" t="s">
        <v>80</v>
      </c>
      <c r="N92" s="1" t="s">
        <v>80</v>
      </c>
      <c r="O92" s="1" t="s">
        <v>80</v>
      </c>
      <c r="P92" s="1" t="s">
        <v>818</v>
      </c>
      <c r="Q92" s="1" t="s">
        <v>80</v>
      </c>
      <c r="R92" s="1" t="s">
        <v>80</v>
      </c>
      <c r="S92" s="1" t="s">
        <v>80</v>
      </c>
      <c r="T92" s="1" t="s">
        <v>80</v>
      </c>
      <c r="U92" s="1" t="s">
        <v>80</v>
      </c>
      <c r="V92">
        <v>0</v>
      </c>
      <c r="W92" s="1" t="s">
        <v>80</v>
      </c>
      <c r="X92" s="1" t="s">
        <v>80</v>
      </c>
      <c r="Y92" s="1" t="s">
        <v>986</v>
      </c>
      <c r="Z92" s="1" t="s">
        <v>80</v>
      </c>
      <c r="AA92" s="1" t="s">
        <v>80</v>
      </c>
      <c r="AB92" s="1" t="s">
        <v>80</v>
      </c>
      <c r="AC92" s="1" t="s">
        <v>80</v>
      </c>
      <c r="AD92" s="1" t="s">
        <v>380</v>
      </c>
      <c r="AE92" s="1" t="s">
        <v>80</v>
      </c>
      <c r="AF92" s="1" t="s">
        <v>1566</v>
      </c>
      <c r="AG92" s="1" t="s">
        <v>80</v>
      </c>
      <c r="AH92" s="1" t="s">
        <v>80</v>
      </c>
      <c r="AI92" s="1" t="s">
        <v>80</v>
      </c>
      <c r="AJ92" s="1" t="s">
        <v>80</v>
      </c>
      <c r="AK92" s="1" t="s">
        <v>80</v>
      </c>
      <c r="AL92" s="1" t="s">
        <v>80</v>
      </c>
      <c r="AM92" s="1" t="s">
        <v>2659</v>
      </c>
      <c r="AN92" s="1" t="s">
        <v>80</v>
      </c>
      <c r="AO92" s="1" t="s">
        <v>80</v>
      </c>
      <c r="AP92" s="1" t="s">
        <v>80</v>
      </c>
      <c r="AQ92" s="1" t="s">
        <v>80</v>
      </c>
      <c r="AR92" s="1" t="s">
        <v>80</v>
      </c>
      <c r="AS92" s="1" t="s">
        <v>80</v>
      </c>
      <c r="AT92" s="1" t="s">
        <v>80</v>
      </c>
      <c r="AU92">
        <f t="shared" ca="1" si="1"/>
        <v>1</v>
      </c>
      <c r="AV92" s="1" t="s">
        <v>80</v>
      </c>
      <c r="AW92" s="1" t="s">
        <v>80</v>
      </c>
      <c r="AX92" s="1" t="s">
        <v>80</v>
      </c>
      <c r="AY92" s="1" t="s">
        <v>80</v>
      </c>
      <c r="AZ92" s="1" t="s">
        <v>80</v>
      </c>
      <c r="BA92" s="1" t="s">
        <v>80</v>
      </c>
      <c r="BB92" s="1" t="s">
        <v>80</v>
      </c>
      <c r="BC92" s="1" t="s">
        <v>80</v>
      </c>
      <c r="BD92" s="1" t="s">
        <v>80</v>
      </c>
      <c r="BE92" s="1" t="s">
        <v>80</v>
      </c>
      <c r="BF92" s="1" t="s">
        <v>80</v>
      </c>
      <c r="BG92" s="1" t="s">
        <v>2554</v>
      </c>
      <c r="BH92" s="1" t="s">
        <v>1253</v>
      </c>
      <c r="BI92" s="1" t="s">
        <v>440</v>
      </c>
      <c r="BJ92" s="1" t="s">
        <v>80</v>
      </c>
      <c r="BK92" s="1" t="s">
        <v>80</v>
      </c>
      <c r="BL92" s="1" t="s">
        <v>80</v>
      </c>
      <c r="BM92" s="1" t="s">
        <v>80</v>
      </c>
      <c r="BN92" s="1" t="s">
        <v>80</v>
      </c>
      <c r="BO92" s="1" t="s">
        <v>80</v>
      </c>
      <c r="BP92" s="1" t="s">
        <v>2122</v>
      </c>
      <c r="BQ92" s="1" t="s">
        <v>688</v>
      </c>
      <c r="BR92" s="1" t="s">
        <v>1408</v>
      </c>
      <c r="BS92" s="1" t="s">
        <v>976</v>
      </c>
      <c r="BT92" s="1" t="s">
        <v>87</v>
      </c>
      <c r="BU92" s="1" t="s">
        <v>80</v>
      </c>
      <c r="BV92" s="1" t="s">
        <v>1202</v>
      </c>
      <c r="BW92" s="1" t="s">
        <v>80</v>
      </c>
      <c r="BX92" s="1" t="s">
        <v>80</v>
      </c>
      <c r="BY92" s="1" t="s">
        <v>2701</v>
      </c>
    </row>
    <row r="93" spans="1:77" x14ac:dyDescent="0.3">
      <c r="A93">
        <v>2297</v>
      </c>
      <c r="B93" s="1" t="s">
        <v>2705</v>
      </c>
      <c r="C93" s="1" t="s">
        <v>77</v>
      </c>
      <c r="D93">
        <v>44</v>
      </c>
      <c r="E93" s="1" t="s">
        <v>656</v>
      </c>
      <c r="F93" s="1" t="s">
        <v>78</v>
      </c>
      <c r="G93" s="1" t="s">
        <v>80</v>
      </c>
      <c r="H93" s="1" t="s">
        <v>227</v>
      </c>
      <c r="I93" s="1" t="s">
        <v>80</v>
      </c>
      <c r="J93" s="1" t="s">
        <v>535</v>
      </c>
      <c r="K93" s="1" t="s">
        <v>80</v>
      </c>
      <c r="L93" s="1" t="s">
        <v>2008</v>
      </c>
      <c r="M93" s="1" t="s">
        <v>416</v>
      </c>
      <c r="N93" s="1" t="s">
        <v>351</v>
      </c>
      <c r="O93" s="1" t="s">
        <v>462</v>
      </c>
      <c r="P93" s="1" t="s">
        <v>80</v>
      </c>
      <c r="Q93" s="1" t="s">
        <v>80</v>
      </c>
      <c r="R93" s="1" t="s">
        <v>80</v>
      </c>
      <c r="S93" s="1" t="s">
        <v>80</v>
      </c>
      <c r="T93" s="1" t="s">
        <v>80</v>
      </c>
      <c r="U93" s="1" t="s">
        <v>80</v>
      </c>
      <c r="V93">
        <v>0</v>
      </c>
      <c r="W93" s="1" t="s">
        <v>80</v>
      </c>
      <c r="X93" s="1" t="s">
        <v>501</v>
      </c>
      <c r="Y93" s="1" t="s">
        <v>80</v>
      </c>
      <c r="Z93" s="1" t="s">
        <v>80</v>
      </c>
      <c r="AA93" s="1" t="s">
        <v>87</v>
      </c>
      <c r="AB93" s="1" t="s">
        <v>87</v>
      </c>
      <c r="AC93" s="1" t="s">
        <v>88</v>
      </c>
      <c r="AD93" s="1" t="s">
        <v>480</v>
      </c>
      <c r="AE93" s="1" t="s">
        <v>273</v>
      </c>
      <c r="AF93" s="1" t="s">
        <v>1377</v>
      </c>
      <c r="AG93" s="1" t="s">
        <v>81</v>
      </c>
      <c r="AH93" s="1" t="s">
        <v>593</v>
      </c>
      <c r="AI93" s="1" t="s">
        <v>313</v>
      </c>
      <c r="AJ93" s="1" t="s">
        <v>594</v>
      </c>
      <c r="AK93" s="1" t="s">
        <v>80</v>
      </c>
      <c r="AL93" s="1" t="s">
        <v>1082</v>
      </c>
      <c r="AM93" s="1" t="s">
        <v>475</v>
      </c>
      <c r="AN93" s="1" t="s">
        <v>80</v>
      </c>
      <c r="AO93" s="1" t="s">
        <v>80</v>
      </c>
      <c r="AP93" s="1" t="s">
        <v>80</v>
      </c>
      <c r="AQ93" s="1" t="s">
        <v>80</v>
      </c>
      <c r="AR93" s="1" t="s">
        <v>80</v>
      </c>
      <c r="AS93" s="1" t="s">
        <v>80</v>
      </c>
      <c r="AT93" s="1" t="s">
        <v>80</v>
      </c>
      <c r="AU93">
        <f t="shared" ca="1" si="1"/>
        <v>0</v>
      </c>
      <c r="AV93" s="1" t="s">
        <v>80</v>
      </c>
      <c r="AW93" s="1" t="s">
        <v>80</v>
      </c>
      <c r="AX93" s="1" t="s">
        <v>80</v>
      </c>
      <c r="AY93" s="1" t="s">
        <v>80</v>
      </c>
      <c r="AZ93" s="1" t="s">
        <v>80</v>
      </c>
      <c r="BA93" s="1" t="s">
        <v>80</v>
      </c>
      <c r="BB93" s="1" t="s">
        <v>80</v>
      </c>
      <c r="BC93" s="1" t="s">
        <v>80</v>
      </c>
      <c r="BD93" s="1" t="s">
        <v>80</v>
      </c>
      <c r="BE93" s="1" t="s">
        <v>80</v>
      </c>
      <c r="BF93" s="1" t="s">
        <v>80</v>
      </c>
      <c r="BG93" s="1" t="s">
        <v>1506</v>
      </c>
      <c r="BH93" s="1" t="s">
        <v>80</v>
      </c>
      <c r="BI93" s="1" t="s">
        <v>505</v>
      </c>
      <c r="BJ93" s="1" t="s">
        <v>258</v>
      </c>
      <c r="BK93" s="1" t="s">
        <v>113</v>
      </c>
      <c r="BL93" s="1" t="s">
        <v>1279</v>
      </c>
      <c r="BM93" s="1" t="s">
        <v>113</v>
      </c>
      <c r="BN93" s="1" t="s">
        <v>356</v>
      </c>
      <c r="BO93" s="1" t="s">
        <v>586</v>
      </c>
      <c r="BP93" s="1" t="s">
        <v>997</v>
      </c>
      <c r="BQ93" s="1" t="s">
        <v>1629</v>
      </c>
      <c r="BR93" s="1" t="s">
        <v>792</v>
      </c>
      <c r="BS93" s="1" t="s">
        <v>259</v>
      </c>
      <c r="BT93" s="1" t="s">
        <v>80</v>
      </c>
      <c r="BU93" s="1" t="s">
        <v>80</v>
      </c>
      <c r="BV93" s="1" t="s">
        <v>395</v>
      </c>
      <c r="BW93" s="1" t="s">
        <v>80</v>
      </c>
      <c r="BX93" s="1" t="s">
        <v>80</v>
      </c>
      <c r="BY93" s="1" t="s">
        <v>2633</v>
      </c>
    </row>
    <row r="94" spans="1:77" x14ac:dyDescent="0.3">
      <c r="A94">
        <v>2383</v>
      </c>
      <c r="B94" s="1" t="s">
        <v>2706</v>
      </c>
      <c r="C94" s="1" t="s">
        <v>77</v>
      </c>
      <c r="D94">
        <v>20</v>
      </c>
      <c r="E94" s="1" t="s">
        <v>470</v>
      </c>
      <c r="F94" s="1" t="s">
        <v>78</v>
      </c>
      <c r="G94" s="1" t="s">
        <v>1777</v>
      </c>
      <c r="H94" s="1" t="s">
        <v>1867</v>
      </c>
      <c r="I94" s="1" t="s">
        <v>80</v>
      </c>
      <c r="J94" s="1" t="s">
        <v>80</v>
      </c>
      <c r="K94" s="1" t="s">
        <v>80</v>
      </c>
      <c r="L94" s="1" t="s">
        <v>84</v>
      </c>
      <c r="M94" s="1" t="s">
        <v>80</v>
      </c>
      <c r="N94" s="1" t="s">
        <v>386</v>
      </c>
      <c r="O94" s="1" t="s">
        <v>84</v>
      </c>
      <c r="P94" s="1" t="s">
        <v>85</v>
      </c>
      <c r="Q94" s="1" t="s">
        <v>80</v>
      </c>
      <c r="R94" s="1" t="s">
        <v>80</v>
      </c>
      <c r="S94" s="1" t="s">
        <v>80</v>
      </c>
      <c r="T94" s="1" t="s">
        <v>80</v>
      </c>
      <c r="U94" s="1" t="s">
        <v>80</v>
      </c>
      <c r="V94">
        <v>0</v>
      </c>
      <c r="W94" s="1" t="s">
        <v>80</v>
      </c>
      <c r="X94" s="1" t="s">
        <v>80</v>
      </c>
      <c r="Y94" s="1" t="s">
        <v>86</v>
      </c>
      <c r="Z94" s="1" t="s">
        <v>80</v>
      </c>
      <c r="AA94" s="1" t="s">
        <v>80</v>
      </c>
      <c r="AB94" s="1" t="s">
        <v>80</v>
      </c>
      <c r="AC94" s="1" t="s">
        <v>80</v>
      </c>
      <c r="AD94" s="1" t="s">
        <v>1520</v>
      </c>
      <c r="AE94" s="1" t="s">
        <v>80</v>
      </c>
      <c r="AF94" s="1" t="s">
        <v>1351</v>
      </c>
      <c r="AG94" s="1" t="s">
        <v>80</v>
      </c>
      <c r="AH94" s="1" t="s">
        <v>80</v>
      </c>
      <c r="AI94" s="1" t="s">
        <v>80</v>
      </c>
      <c r="AJ94" s="1" t="s">
        <v>928</v>
      </c>
      <c r="AK94" s="1" t="s">
        <v>80</v>
      </c>
      <c r="AL94" s="1" t="s">
        <v>80</v>
      </c>
      <c r="AM94" s="1" t="s">
        <v>945</v>
      </c>
      <c r="AN94" s="1" t="s">
        <v>80</v>
      </c>
      <c r="AO94" s="1" t="s">
        <v>80</v>
      </c>
      <c r="AP94" s="1" t="s">
        <v>80</v>
      </c>
      <c r="AQ94" s="1" t="s">
        <v>80</v>
      </c>
      <c r="AR94" s="1" t="s">
        <v>80</v>
      </c>
      <c r="AS94" s="1" t="s">
        <v>80</v>
      </c>
      <c r="AT94" s="1" t="s">
        <v>80</v>
      </c>
      <c r="AU94">
        <f t="shared" ca="1" si="1"/>
        <v>0</v>
      </c>
      <c r="AV94" s="1" t="s">
        <v>80</v>
      </c>
      <c r="AW94" s="1" t="s">
        <v>80</v>
      </c>
      <c r="AX94" s="1" t="s">
        <v>80</v>
      </c>
      <c r="AY94" s="1" t="s">
        <v>80</v>
      </c>
      <c r="AZ94" s="1" t="s">
        <v>80</v>
      </c>
      <c r="BA94" s="1" t="s">
        <v>80</v>
      </c>
      <c r="BB94" s="1" t="s">
        <v>80</v>
      </c>
      <c r="BC94" s="1" t="s">
        <v>80</v>
      </c>
      <c r="BD94" s="1" t="s">
        <v>80</v>
      </c>
      <c r="BE94" s="1" t="s">
        <v>80</v>
      </c>
      <c r="BF94" s="1" t="s">
        <v>80</v>
      </c>
      <c r="BG94" s="1" t="s">
        <v>113</v>
      </c>
      <c r="BH94" s="1" t="s">
        <v>80</v>
      </c>
      <c r="BI94" s="1" t="s">
        <v>80</v>
      </c>
      <c r="BJ94" s="1" t="s">
        <v>80</v>
      </c>
      <c r="BK94" s="1" t="s">
        <v>80</v>
      </c>
      <c r="BL94" s="1" t="s">
        <v>80</v>
      </c>
      <c r="BM94" s="1" t="s">
        <v>80</v>
      </c>
      <c r="BN94" s="1" t="s">
        <v>80</v>
      </c>
      <c r="BO94" s="1" t="s">
        <v>80</v>
      </c>
      <c r="BP94" s="1" t="s">
        <v>478</v>
      </c>
      <c r="BQ94" s="1" t="s">
        <v>776</v>
      </c>
      <c r="BR94" s="1" t="s">
        <v>424</v>
      </c>
      <c r="BS94" s="1" t="s">
        <v>1210</v>
      </c>
      <c r="BT94" s="1" t="s">
        <v>480</v>
      </c>
      <c r="BU94" s="1" t="s">
        <v>80</v>
      </c>
      <c r="BV94" s="1" t="s">
        <v>690</v>
      </c>
      <c r="BW94" s="1" t="s">
        <v>80</v>
      </c>
      <c r="BX94" s="1" t="s">
        <v>80</v>
      </c>
      <c r="BY94" s="1" t="s">
        <v>1242</v>
      </c>
    </row>
    <row r="95" spans="1:77" x14ac:dyDescent="0.3">
      <c r="A95">
        <v>2471</v>
      </c>
      <c r="B95" s="1" t="s">
        <v>2708</v>
      </c>
      <c r="C95" s="1" t="s">
        <v>77</v>
      </c>
      <c r="D95">
        <v>79</v>
      </c>
      <c r="E95" s="1" t="s">
        <v>1311</v>
      </c>
      <c r="F95" s="1" t="s">
        <v>143</v>
      </c>
      <c r="G95" s="1" t="s">
        <v>80</v>
      </c>
      <c r="H95" s="1" t="s">
        <v>94</v>
      </c>
      <c r="I95" s="1" t="s">
        <v>80</v>
      </c>
      <c r="J95" s="1" t="s">
        <v>80</v>
      </c>
      <c r="K95" s="1" t="s">
        <v>80</v>
      </c>
      <c r="L95" s="1" t="s">
        <v>80</v>
      </c>
      <c r="M95" s="1" t="s">
        <v>80</v>
      </c>
      <c r="N95" s="1" t="s">
        <v>80</v>
      </c>
      <c r="O95" s="1" t="s">
        <v>80</v>
      </c>
      <c r="P95" s="1" t="s">
        <v>80</v>
      </c>
      <c r="Q95" s="1" t="s">
        <v>80</v>
      </c>
      <c r="R95" s="1" t="s">
        <v>80</v>
      </c>
      <c r="S95" s="1" t="s">
        <v>80</v>
      </c>
      <c r="T95" s="1" t="s">
        <v>80</v>
      </c>
      <c r="U95" s="1" t="s">
        <v>80</v>
      </c>
      <c r="V95">
        <v>0</v>
      </c>
      <c r="W95" s="1" t="s">
        <v>80</v>
      </c>
      <c r="X95" s="1" t="s">
        <v>80</v>
      </c>
      <c r="Y95" s="1" t="s">
        <v>86</v>
      </c>
      <c r="Z95" s="1" t="s">
        <v>1313</v>
      </c>
      <c r="AA95" s="1" t="s">
        <v>80</v>
      </c>
      <c r="AB95" s="1" t="s">
        <v>80</v>
      </c>
      <c r="AC95" s="1" t="s">
        <v>80</v>
      </c>
      <c r="AD95" s="1" t="s">
        <v>1314</v>
      </c>
      <c r="AE95" s="1" t="s">
        <v>80</v>
      </c>
      <c r="AF95" s="1" t="s">
        <v>214</v>
      </c>
      <c r="AG95" s="1" t="s">
        <v>80</v>
      </c>
      <c r="AH95" s="1" t="s">
        <v>80</v>
      </c>
      <c r="AI95" s="1" t="s">
        <v>80</v>
      </c>
      <c r="AJ95" s="1" t="s">
        <v>80</v>
      </c>
      <c r="AK95" s="1" t="s">
        <v>80</v>
      </c>
      <c r="AL95" s="1" t="s">
        <v>80</v>
      </c>
      <c r="AM95" s="1" t="s">
        <v>1315</v>
      </c>
      <c r="AN95" s="1" t="s">
        <v>80</v>
      </c>
      <c r="AO95" s="1" t="s">
        <v>80</v>
      </c>
      <c r="AP95" s="1" t="s">
        <v>80</v>
      </c>
      <c r="AQ95" s="1" t="s">
        <v>80</v>
      </c>
      <c r="AR95" s="1" t="s">
        <v>80</v>
      </c>
      <c r="AS95" s="1" t="s">
        <v>80</v>
      </c>
      <c r="AT95" s="1" t="s">
        <v>80</v>
      </c>
      <c r="AU95">
        <f t="shared" ca="1" si="1"/>
        <v>1</v>
      </c>
      <c r="AV95" s="1" t="s">
        <v>80</v>
      </c>
      <c r="AW95" s="1" t="s">
        <v>80</v>
      </c>
      <c r="AX95" s="1" t="s">
        <v>80</v>
      </c>
      <c r="AY95" s="1" t="s">
        <v>80</v>
      </c>
      <c r="AZ95" s="1" t="s">
        <v>80</v>
      </c>
      <c r="BA95" s="1" t="s">
        <v>80</v>
      </c>
      <c r="BB95" s="1" t="s">
        <v>80</v>
      </c>
      <c r="BC95" s="1" t="s">
        <v>80</v>
      </c>
      <c r="BD95" s="1" t="s">
        <v>80</v>
      </c>
      <c r="BE95" s="1" t="s">
        <v>80</v>
      </c>
      <c r="BF95" s="1" t="s">
        <v>80</v>
      </c>
      <c r="BG95" s="1" t="s">
        <v>2338</v>
      </c>
      <c r="BH95" s="1" t="s">
        <v>1297</v>
      </c>
      <c r="BI95" s="1" t="s">
        <v>2560</v>
      </c>
      <c r="BJ95" s="1" t="s">
        <v>80</v>
      </c>
      <c r="BK95" s="1" t="s">
        <v>80</v>
      </c>
      <c r="BL95" s="1" t="s">
        <v>80</v>
      </c>
      <c r="BM95" s="1" t="s">
        <v>80</v>
      </c>
      <c r="BN95" s="1" t="s">
        <v>80</v>
      </c>
      <c r="BO95" s="1" t="s">
        <v>80</v>
      </c>
      <c r="BP95" s="1" t="s">
        <v>1089</v>
      </c>
      <c r="BQ95" s="1" t="s">
        <v>248</v>
      </c>
      <c r="BR95" s="1" t="s">
        <v>80</v>
      </c>
      <c r="BS95" s="1" t="s">
        <v>80</v>
      </c>
      <c r="BT95" s="1" t="s">
        <v>87</v>
      </c>
      <c r="BU95" s="1" t="s">
        <v>80</v>
      </c>
      <c r="BV95" s="1" t="s">
        <v>1308</v>
      </c>
      <c r="BW95" s="1" t="s">
        <v>80</v>
      </c>
      <c r="BX95" s="1" t="s">
        <v>80</v>
      </c>
      <c r="BY95" s="1" t="s">
        <v>1820</v>
      </c>
    </row>
    <row r="96" spans="1:77" x14ac:dyDescent="0.3">
      <c r="A96">
        <v>2568</v>
      </c>
      <c r="B96" s="1" t="s">
        <v>2710</v>
      </c>
      <c r="C96" s="1" t="s">
        <v>77</v>
      </c>
      <c r="D96">
        <v>41</v>
      </c>
      <c r="E96" s="1" t="s">
        <v>174</v>
      </c>
      <c r="F96" s="1" t="s">
        <v>79</v>
      </c>
      <c r="G96" s="1" t="s">
        <v>80</v>
      </c>
      <c r="H96" s="1" t="s">
        <v>662</v>
      </c>
      <c r="I96" s="1" t="s">
        <v>80</v>
      </c>
      <c r="J96" s="1" t="s">
        <v>80</v>
      </c>
      <c r="K96" s="1" t="s">
        <v>80</v>
      </c>
      <c r="L96" s="1" t="s">
        <v>80</v>
      </c>
      <c r="M96" s="1" t="s">
        <v>80</v>
      </c>
      <c r="N96" s="1" t="s">
        <v>80</v>
      </c>
      <c r="O96" s="1" t="s">
        <v>80</v>
      </c>
      <c r="P96" s="1" t="s">
        <v>2711</v>
      </c>
      <c r="Q96" s="1" t="s">
        <v>80</v>
      </c>
      <c r="R96" s="1" t="s">
        <v>80</v>
      </c>
      <c r="S96" s="1" t="s">
        <v>80</v>
      </c>
      <c r="T96" s="1" t="s">
        <v>80</v>
      </c>
      <c r="U96" s="1" t="s">
        <v>80</v>
      </c>
      <c r="V96">
        <v>0</v>
      </c>
      <c r="W96" s="1" t="s">
        <v>80</v>
      </c>
      <c r="X96" s="1" t="s">
        <v>80</v>
      </c>
      <c r="Y96" s="1" t="s">
        <v>86</v>
      </c>
      <c r="Z96" s="1" t="s">
        <v>80</v>
      </c>
      <c r="AA96" s="1" t="s">
        <v>80</v>
      </c>
      <c r="AB96" s="1" t="s">
        <v>80</v>
      </c>
      <c r="AC96" s="1" t="s">
        <v>80</v>
      </c>
      <c r="AD96" s="1" t="s">
        <v>270</v>
      </c>
      <c r="AE96" s="1" t="s">
        <v>80</v>
      </c>
      <c r="AF96" s="1" t="s">
        <v>1296</v>
      </c>
      <c r="AG96" s="1" t="s">
        <v>80</v>
      </c>
      <c r="AH96" s="1" t="s">
        <v>80</v>
      </c>
      <c r="AI96" s="1" t="s">
        <v>80</v>
      </c>
      <c r="AJ96" s="1" t="s">
        <v>80</v>
      </c>
      <c r="AK96" s="1" t="s">
        <v>80</v>
      </c>
      <c r="AL96" s="1" t="s">
        <v>80</v>
      </c>
      <c r="AM96" s="1" t="s">
        <v>1493</v>
      </c>
      <c r="AN96" s="1" t="s">
        <v>80</v>
      </c>
      <c r="AO96" s="1" t="s">
        <v>80</v>
      </c>
      <c r="AP96" s="1" t="s">
        <v>80</v>
      </c>
      <c r="AQ96" s="1" t="s">
        <v>80</v>
      </c>
      <c r="AR96" s="1" t="s">
        <v>80</v>
      </c>
      <c r="AS96" s="1" t="s">
        <v>80</v>
      </c>
      <c r="AT96" s="1" t="s">
        <v>80</v>
      </c>
      <c r="AU96">
        <f t="shared" ca="1" si="1"/>
        <v>0</v>
      </c>
      <c r="AV96" s="1" t="s">
        <v>80</v>
      </c>
      <c r="AW96" s="1" t="s">
        <v>80</v>
      </c>
      <c r="AX96" s="1" t="s">
        <v>80</v>
      </c>
      <c r="AY96" s="1" t="s">
        <v>80</v>
      </c>
      <c r="AZ96" s="1" t="s">
        <v>80</v>
      </c>
      <c r="BA96" s="1" t="s">
        <v>80</v>
      </c>
      <c r="BB96" s="1" t="s">
        <v>80</v>
      </c>
      <c r="BC96" s="1" t="s">
        <v>80</v>
      </c>
      <c r="BD96" s="1" t="s">
        <v>80</v>
      </c>
      <c r="BE96" s="1" t="s">
        <v>80</v>
      </c>
      <c r="BF96" s="1" t="s">
        <v>80</v>
      </c>
      <c r="BG96" s="1" t="s">
        <v>2154</v>
      </c>
      <c r="BH96" s="1" t="s">
        <v>584</v>
      </c>
      <c r="BI96" s="1" t="s">
        <v>1868</v>
      </c>
      <c r="BJ96" s="1" t="s">
        <v>80</v>
      </c>
      <c r="BK96" s="1" t="s">
        <v>80</v>
      </c>
      <c r="BL96" s="1" t="s">
        <v>80</v>
      </c>
      <c r="BM96" s="1" t="s">
        <v>80</v>
      </c>
      <c r="BN96" s="1" t="s">
        <v>80</v>
      </c>
      <c r="BO96" s="1" t="s">
        <v>80</v>
      </c>
      <c r="BP96" s="1" t="s">
        <v>623</v>
      </c>
      <c r="BQ96" s="1" t="s">
        <v>344</v>
      </c>
      <c r="BR96" s="1" t="s">
        <v>80</v>
      </c>
      <c r="BS96" s="1" t="s">
        <v>80</v>
      </c>
      <c r="BT96" s="1" t="s">
        <v>87</v>
      </c>
      <c r="BU96" s="1" t="s">
        <v>80</v>
      </c>
      <c r="BV96" s="1" t="s">
        <v>1405</v>
      </c>
      <c r="BW96" s="1" t="s">
        <v>80</v>
      </c>
      <c r="BX96" s="1" t="s">
        <v>80</v>
      </c>
      <c r="BY96" s="1" t="s">
        <v>1999</v>
      </c>
    </row>
    <row r="97" spans="1:77" x14ac:dyDescent="0.3">
      <c r="A97">
        <v>2791</v>
      </c>
      <c r="B97" s="1" t="s">
        <v>2714</v>
      </c>
      <c r="C97" s="1" t="s">
        <v>77</v>
      </c>
      <c r="D97">
        <v>291</v>
      </c>
      <c r="E97" s="1" t="s">
        <v>567</v>
      </c>
      <c r="F97" s="1" t="s">
        <v>220</v>
      </c>
      <c r="G97" s="1" t="s">
        <v>1238</v>
      </c>
      <c r="H97" s="1" t="s">
        <v>2650</v>
      </c>
      <c r="I97" s="1" t="s">
        <v>80</v>
      </c>
      <c r="J97" s="1" t="s">
        <v>385</v>
      </c>
      <c r="K97" s="1" t="s">
        <v>1184</v>
      </c>
      <c r="L97" s="1" t="s">
        <v>2715</v>
      </c>
      <c r="M97" s="1" t="s">
        <v>630</v>
      </c>
      <c r="N97" s="1" t="s">
        <v>1996</v>
      </c>
      <c r="O97" s="1" t="s">
        <v>1211</v>
      </c>
      <c r="P97" s="1" t="s">
        <v>1791</v>
      </c>
      <c r="Q97" s="1" t="s">
        <v>200</v>
      </c>
      <c r="R97" s="1" t="s">
        <v>80</v>
      </c>
      <c r="S97" s="1" t="s">
        <v>80</v>
      </c>
      <c r="T97" s="1" t="s">
        <v>80</v>
      </c>
      <c r="U97" s="1" t="s">
        <v>80</v>
      </c>
      <c r="V97">
        <v>0</v>
      </c>
      <c r="W97" s="1" t="s">
        <v>1508</v>
      </c>
      <c r="X97" s="1" t="s">
        <v>416</v>
      </c>
      <c r="Y97" s="1" t="s">
        <v>86</v>
      </c>
      <c r="Z97" s="1" t="s">
        <v>80</v>
      </c>
      <c r="AA97" s="1" t="s">
        <v>80</v>
      </c>
      <c r="AB97" s="1" t="s">
        <v>80</v>
      </c>
      <c r="AC97" s="1" t="s">
        <v>80</v>
      </c>
      <c r="AD97" s="1" t="s">
        <v>1520</v>
      </c>
      <c r="AE97" s="1" t="s">
        <v>1549</v>
      </c>
      <c r="AF97" s="1" t="s">
        <v>2221</v>
      </c>
      <c r="AG97" s="1" t="s">
        <v>290</v>
      </c>
      <c r="AH97" s="1" t="s">
        <v>764</v>
      </c>
      <c r="AI97" s="1" t="s">
        <v>534</v>
      </c>
      <c r="AJ97" s="1" t="s">
        <v>727</v>
      </c>
      <c r="AK97" s="1" t="s">
        <v>2716</v>
      </c>
      <c r="AL97" s="1" t="s">
        <v>2070</v>
      </c>
      <c r="AM97" s="1" t="s">
        <v>1358</v>
      </c>
      <c r="AN97" s="1" t="s">
        <v>261</v>
      </c>
      <c r="AO97" s="1" t="s">
        <v>858</v>
      </c>
      <c r="AP97" s="1" t="s">
        <v>1968</v>
      </c>
      <c r="AQ97" s="1" t="s">
        <v>646</v>
      </c>
      <c r="AR97" s="1" t="s">
        <v>2657</v>
      </c>
      <c r="AS97" s="1" t="s">
        <v>136</v>
      </c>
      <c r="AT97" s="1" t="s">
        <v>489</v>
      </c>
      <c r="AU97">
        <f t="shared" ca="1" si="1"/>
        <v>1</v>
      </c>
      <c r="AV97" s="1" t="s">
        <v>1217</v>
      </c>
      <c r="AW97" s="1" t="s">
        <v>377</v>
      </c>
      <c r="AX97" s="1" t="s">
        <v>1244</v>
      </c>
      <c r="AY97" s="1" t="s">
        <v>1544</v>
      </c>
      <c r="AZ97" s="1" t="s">
        <v>935</v>
      </c>
      <c r="BA97" s="1" t="s">
        <v>2041</v>
      </c>
      <c r="BB97" s="1" t="s">
        <v>1200</v>
      </c>
      <c r="BC97" s="1" t="s">
        <v>491</v>
      </c>
      <c r="BD97" s="1" t="s">
        <v>249</v>
      </c>
      <c r="BE97" s="1" t="s">
        <v>1662</v>
      </c>
      <c r="BF97" s="1" t="s">
        <v>1512</v>
      </c>
      <c r="BG97" s="1" t="s">
        <v>2585</v>
      </c>
      <c r="BH97" s="1" t="s">
        <v>763</v>
      </c>
      <c r="BI97" s="1" t="s">
        <v>80</v>
      </c>
      <c r="BJ97" s="1" t="s">
        <v>80</v>
      </c>
      <c r="BK97" s="1" t="s">
        <v>80</v>
      </c>
      <c r="BL97" s="1" t="s">
        <v>80</v>
      </c>
      <c r="BM97" s="1" t="s">
        <v>80</v>
      </c>
      <c r="BN97" s="1" t="s">
        <v>80</v>
      </c>
      <c r="BO97" s="1" t="s">
        <v>80</v>
      </c>
      <c r="BP97" s="1" t="s">
        <v>873</v>
      </c>
      <c r="BQ97" s="1" t="s">
        <v>879</v>
      </c>
      <c r="BR97" s="1" t="s">
        <v>252</v>
      </c>
      <c r="BS97" s="1" t="s">
        <v>375</v>
      </c>
      <c r="BT97" s="1" t="s">
        <v>81</v>
      </c>
      <c r="BU97" s="1" t="s">
        <v>117</v>
      </c>
      <c r="BV97" s="1" t="s">
        <v>1405</v>
      </c>
      <c r="BW97" s="1" t="s">
        <v>80</v>
      </c>
      <c r="BX97" s="1" t="s">
        <v>80</v>
      </c>
      <c r="BY97" s="1" t="s">
        <v>2717</v>
      </c>
    </row>
    <row r="98" spans="1:77" x14ac:dyDescent="0.3">
      <c r="A98">
        <v>2814</v>
      </c>
      <c r="B98" s="1" t="s">
        <v>2718</v>
      </c>
      <c r="C98" s="1" t="s">
        <v>77</v>
      </c>
      <c r="D98">
        <v>45</v>
      </c>
      <c r="E98" s="1" t="s">
        <v>198</v>
      </c>
      <c r="F98" s="1" t="s">
        <v>598</v>
      </c>
      <c r="G98" s="1" t="s">
        <v>1397</v>
      </c>
      <c r="H98" s="1" t="s">
        <v>1205</v>
      </c>
      <c r="I98" s="1" t="s">
        <v>80</v>
      </c>
      <c r="J98" s="1" t="s">
        <v>80</v>
      </c>
      <c r="K98" s="1" t="s">
        <v>80</v>
      </c>
      <c r="L98" s="1" t="s">
        <v>80</v>
      </c>
      <c r="M98" s="1" t="s">
        <v>80</v>
      </c>
      <c r="N98" s="1" t="s">
        <v>80</v>
      </c>
      <c r="O98" s="1" t="s">
        <v>80</v>
      </c>
      <c r="P98" s="1" t="s">
        <v>2637</v>
      </c>
      <c r="Q98" s="1" t="s">
        <v>80</v>
      </c>
      <c r="R98" s="1" t="s">
        <v>80</v>
      </c>
      <c r="S98" s="1" t="s">
        <v>80</v>
      </c>
      <c r="T98" s="1" t="s">
        <v>80</v>
      </c>
      <c r="U98" s="1" t="s">
        <v>80</v>
      </c>
      <c r="V98">
        <v>0</v>
      </c>
      <c r="W98" s="1" t="s">
        <v>80</v>
      </c>
      <c r="X98" s="1" t="s">
        <v>80</v>
      </c>
      <c r="Y98" s="1" t="s">
        <v>86</v>
      </c>
      <c r="Z98" s="1" t="s">
        <v>80</v>
      </c>
      <c r="AA98" s="1" t="s">
        <v>80</v>
      </c>
      <c r="AB98" s="1" t="s">
        <v>80</v>
      </c>
      <c r="AC98" s="1" t="s">
        <v>80</v>
      </c>
      <c r="AD98" s="1" t="s">
        <v>210</v>
      </c>
      <c r="AE98" s="1" t="s">
        <v>80</v>
      </c>
      <c r="AF98" s="1" t="s">
        <v>620</v>
      </c>
      <c r="AG98" s="1" t="s">
        <v>80</v>
      </c>
      <c r="AH98" s="1" t="s">
        <v>80</v>
      </c>
      <c r="AI98" s="1" t="s">
        <v>80</v>
      </c>
      <c r="AJ98" s="1" t="s">
        <v>80</v>
      </c>
      <c r="AK98" s="1" t="s">
        <v>80</v>
      </c>
      <c r="AL98" s="1" t="s">
        <v>80</v>
      </c>
      <c r="AM98" s="1" t="s">
        <v>623</v>
      </c>
      <c r="AN98" s="1" t="s">
        <v>80</v>
      </c>
      <c r="AO98" s="1" t="s">
        <v>80</v>
      </c>
      <c r="AP98" s="1" t="s">
        <v>80</v>
      </c>
      <c r="AQ98" s="1" t="s">
        <v>80</v>
      </c>
      <c r="AR98" s="1" t="s">
        <v>80</v>
      </c>
      <c r="AS98" s="1" t="s">
        <v>80</v>
      </c>
      <c r="AT98" s="1" t="s">
        <v>80</v>
      </c>
      <c r="AU98">
        <f t="shared" ca="1" si="1"/>
        <v>0</v>
      </c>
      <c r="AV98" s="1" t="s">
        <v>80</v>
      </c>
      <c r="AW98" s="1" t="s">
        <v>80</v>
      </c>
      <c r="AX98" s="1" t="s">
        <v>80</v>
      </c>
      <c r="AY98" s="1" t="s">
        <v>80</v>
      </c>
      <c r="AZ98" s="1" t="s">
        <v>80</v>
      </c>
      <c r="BA98" s="1" t="s">
        <v>80</v>
      </c>
      <c r="BB98" s="1" t="s">
        <v>80</v>
      </c>
      <c r="BC98" s="1" t="s">
        <v>80</v>
      </c>
      <c r="BD98" s="1" t="s">
        <v>80</v>
      </c>
      <c r="BE98" s="1" t="s">
        <v>80</v>
      </c>
      <c r="BF98" s="1" t="s">
        <v>80</v>
      </c>
      <c r="BG98" s="1" t="s">
        <v>2173</v>
      </c>
      <c r="BH98" s="1" t="s">
        <v>1297</v>
      </c>
      <c r="BI98" s="1" t="s">
        <v>1935</v>
      </c>
      <c r="BJ98" s="1" t="s">
        <v>80</v>
      </c>
      <c r="BK98" s="1" t="s">
        <v>80</v>
      </c>
      <c r="BL98" s="1" t="s">
        <v>80</v>
      </c>
      <c r="BM98" s="1" t="s">
        <v>80</v>
      </c>
      <c r="BN98" s="1" t="s">
        <v>80</v>
      </c>
      <c r="BO98" s="1" t="s">
        <v>80</v>
      </c>
      <c r="BP98" s="1" t="s">
        <v>1534</v>
      </c>
      <c r="BQ98" s="1" t="s">
        <v>2020</v>
      </c>
      <c r="BR98" s="1" t="s">
        <v>80</v>
      </c>
      <c r="BS98" s="1" t="s">
        <v>80</v>
      </c>
      <c r="BT98" s="1" t="s">
        <v>741</v>
      </c>
      <c r="BU98" s="1" t="s">
        <v>80</v>
      </c>
      <c r="BV98" s="1" t="s">
        <v>638</v>
      </c>
      <c r="BW98" s="1" t="s">
        <v>80</v>
      </c>
      <c r="BX98" s="1" t="s">
        <v>80</v>
      </c>
      <c r="BY98" s="1" t="s">
        <v>2619</v>
      </c>
    </row>
    <row r="99" spans="1:77" x14ac:dyDescent="0.3">
      <c r="A99">
        <v>2954</v>
      </c>
      <c r="B99" s="1" t="s">
        <v>2720</v>
      </c>
      <c r="C99" s="1" t="s">
        <v>77</v>
      </c>
      <c r="D99">
        <v>91</v>
      </c>
      <c r="E99" s="1" t="s">
        <v>398</v>
      </c>
      <c r="F99" s="1" t="s">
        <v>598</v>
      </c>
      <c r="G99" s="1" t="s">
        <v>1238</v>
      </c>
      <c r="H99" s="1" t="s">
        <v>298</v>
      </c>
      <c r="I99" s="1" t="s">
        <v>80</v>
      </c>
      <c r="J99" s="1" t="s">
        <v>80</v>
      </c>
      <c r="K99" s="1" t="s">
        <v>80</v>
      </c>
      <c r="L99" s="1" t="s">
        <v>80</v>
      </c>
      <c r="M99" s="1" t="s">
        <v>80</v>
      </c>
      <c r="N99" s="1" t="s">
        <v>80</v>
      </c>
      <c r="O99" s="1" t="s">
        <v>80</v>
      </c>
      <c r="P99" s="1" t="s">
        <v>2608</v>
      </c>
      <c r="Q99" s="1" t="s">
        <v>80</v>
      </c>
      <c r="R99" s="1" t="s">
        <v>80</v>
      </c>
      <c r="S99" s="1" t="s">
        <v>80</v>
      </c>
      <c r="T99" s="1" t="s">
        <v>80</v>
      </c>
      <c r="U99" s="1" t="s">
        <v>80</v>
      </c>
      <c r="V99">
        <v>0</v>
      </c>
      <c r="W99" s="1" t="s">
        <v>80</v>
      </c>
      <c r="X99" s="1" t="s">
        <v>80</v>
      </c>
      <c r="Y99" s="1" t="s">
        <v>876</v>
      </c>
      <c r="Z99" s="1" t="s">
        <v>80</v>
      </c>
      <c r="AA99" s="1" t="s">
        <v>80</v>
      </c>
      <c r="AB99" s="1" t="s">
        <v>80</v>
      </c>
      <c r="AC99" s="1" t="s">
        <v>80</v>
      </c>
      <c r="AD99" s="1" t="s">
        <v>1360</v>
      </c>
      <c r="AE99" s="1" t="s">
        <v>80</v>
      </c>
      <c r="AF99" s="1" t="s">
        <v>761</v>
      </c>
      <c r="AG99" s="1" t="s">
        <v>80</v>
      </c>
      <c r="AH99" s="1" t="s">
        <v>80</v>
      </c>
      <c r="AI99" s="1" t="s">
        <v>1706</v>
      </c>
      <c r="AJ99" s="1" t="s">
        <v>848</v>
      </c>
      <c r="AK99" s="1" t="s">
        <v>80</v>
      </c>
      <c r="AL99" s="1" t="s">
        <v>80</v>
      </c>
      <c r="AM99" s="1" t="s">
        <v>1571</v>
      </c>
      <c r="AN99" s="1" t="s">
        <v>80</v>
      </c>
      <c r="AO99" s="1" t="s">
        <v>80</v>
      </c>
      <c r="AP99" s="1" t="s">
        <v>80</v>
      </c>
      <c r="AQ99" s="1" t="s">
        <v>80</v>
      </c>
      <c r="AR99" s="1" t="s">
        <v>80</v>
      </c>
      <c r="AS99" s="1" t="s">
        <v>80</v>
      </c>
      <c r="AT99" s="1" t="s">
        <v>80</v>
      </c>
      <c r="AU99">
        <f t="shared" ca="1" si="1"/>
        <v>0</v>
      </c>
      <c r="AV99" s="1" t="s">
        <v>80</v>
      </c>
      <c r="AW99" s="1" t="s">
        <v>80</v>
      </c>
      <c r="AX99" s="1" t="s">
        <v>80</v>
      </c>
      <c r="AY99" s="1" t="s">
        <v>80</v>
      </c>
      <c r="AZ99" s="1" t="s">
        <v>80</v>
      </c>
      <c r="BA99" s="1" t="s">
        <v>80</v>
      </c>
      <c r="BB99" s="1" t="s">
        <v>80</v>
      </c>
      <c r="BC99" s="1" t="s">
        <v>80</v>
      </c>
      <c r="BD99" s="1" t="s">
        <v>80</v>
      </c>
      <c r="BE99" s="1" t="s">
        <v>80</v>
      </c>
      <c r="BF99" s="1" t="s">
        <v>80</v>
      </c>
      <c r="BG99" s="1" t="s">
        <v>1138</v>
      </c>
      <c r="BH99" s="1" t="s">
        <v>117</v>
      </c>
      <c r="BI99" s="1" t="s">
        <v>379</v>
      </c>
      <c r="BJ99" s="1" t="s">
        <v>80</v>
      </c>
      <c r="BK99" s="1" t="s">
        <v>80</v>
      </c>
      <c r="BL99" s="1" t="s">
        <v>80</v>
      </c>
      <c r="BM99" s="1" t="s">
        <v>80</v>
      </c>
      <c r="BN99" s="1" t="s">
        <v>80</v>
      </c>
      <c r="BO99" s="1" t="s">
        <v>80</v>
      </c>
      <c r="BP99" s="1" t="s">
        <v>550</v>
      </c>
      <c r="BQ99" s="1" t="s">
        <v>448</v>
      </c>
      <c r="BR99" s="1" t="s">
        <v>80</v>
      </c>
      <c r="BS99" s="1" t="s">
        <v>80</v>
      </c>
      <c r="BT99" s="1" t="s">
        <v>81</v>
      </c>
      <c r="BU99" s="1" t="s">
        <v>80</v>
      </c>
      <c r="BV99" s="1" t="s">
        <v>381</v>
      </c>
      <c r="BW99" s="1" t="s">
        <v>80</v>
      </c>
      <c r="BX99" s="1" t="s">
        <v>80</v>
      </c>
      <c r="BY99" s="1" t="s">
        <v>2721</v>
      </c>
    </row>
    <row r="100" spans="1:77" x14ac:dyDescent="0.3">
      <c r="A100">
        <v>3106</v>
      </c>
      <c r="B100" s="1" t="s">
        <v>2724</v>
      </c>
      <c r="C100" s="1" t="s">
        <v>77</v>
      </c>
      <c r="D100">
        <v>37</v>
      </c>
      <c r="E100" s="1" t="s">
        <v>143</v>
      </c>
      <c r="F100" s="1" t="s">
        <v>79</v>
      </c>
      <c r="G100" s="1" t="s">
        <v>80</v>
      </c>
      <c r="H100" s="1" t="s">
        <v>662</v>
      </c>
      <c r="I100" s="1" t="s">
        <v>80</v>
      </c>
      <c r="J100" s="1" t="s">
        <v>80</v>
      </c>
      <c r="K100" s="1" t="s">
        <v>80</v>
      </c>
      <c r="L100" s="1" t="s">
        <v>80</v>
      </c>
      <c r="M100" s="1" t="s">
        <v>80</v>
      </c>
      <c r="N100" s="1" t="s">
        <v>80</v>
      </c>
      <c r="O100" s="1" t="s">
        <v>80</v>
      </c>
      <c r="P100" s="1" t="s">
        <v>2643</v>
      </c>
      <c r="Q100" s="1" t="s">
        <v>80</v>
      </c>
      <c r="R100" s="1" t="s">
        <v>80</v>
      </c>
      <c r="S100" s="1" t="s">
        <v>80</v>
      </c>
      <c r="T100" s="1" t="s">
        <v>80</v>
      </c>
      <c r="U100" s="1" t="s">
        <v>80</v>
      </c>
      <c r="V100">
        <v>0</v>
      </c>
      <c r="W100" s="1" t="s">
        <v>80</v>
      </c>
      <c r="X100" s="1" t="s">
        <v>80</v>
      </c>
      <c r="Y100" s="1" t="s">
        <v>86</v>
      </c>
      <c r="Z100" s="1" t="s">
        <v>80</v>
      </c>
      <c r="AA100" s="1" t="s">
        <v>80</v>
      </c>
      <c r="AB100" s="1" t="s">
        <v>80</v>
      </c>
      <c r="AC100" s="1" t="s">
        <v>80</v>
      </c>
      <c r="AD100" s="1" t="s">
        <v>270</v>
      </c>
      <c r="AE100" s="1" t="s">
        <v>80</v>
      </c>
      <c r="AF100" s="1" t="s">
        <v>679</v>
      </c>
      <c r="AG100" s="1" t="s">
        <v>80</v>
      </c>
      <c r="AH100" s="1" t="s">
        <v>80</v>
      </c>
      <c r="AI100" s="1" t="s">
        <v>80</v>
      </c>
      <c r="AJ100" s="1" t="s">
        <v>80</v>
      </c>
      <c r="AK100" s="1" t="s">
        <v>80</v>
      </c>
      <c r="AL100" s="1" t="s">
        <v>80</v>
      </c>
      <c r="AM100" s="1" t="s">
        <v>1534</v>
      </c>
      <c r="AN100" s="1" t="s">
        <v>80</v>
      </c>
      <c r="AO100" s="1" t="s">
        <v>80</v>
      </c>
      <c r="AP100" s="1" t="s">
        <v>80</v>
      </c>
      <c r="AQ100" s="1" t="s">
        <v>80</v>
      </c>
      <c r="AR100" s="1" t="s">
        <v>80</v>
      </c>
      <c r="AS100" s="1" t="s">
        <v>80</v>
      </c>
      <c r="AT100" s="1" t="s">
        <v>80</v>
      </c>
      <c r="AU100">
        <f t="shared" ca="1" si="1"/>
        <v>1</v>
      </c>
      <c r="AV100" s="1" t="s">
        <v>80</v>
      </c>
      <c r="AW100" s="1" t="s">
        <v>80</v>
      </c>
      <c r="AX100" s="1" t="s">
        <v>80</v>
      </c>
      <c r="AY100" s="1" t="s">
        <v>80</v>
      </c>
      <c r="AZ100" s="1" t="s">
        <v>80</v>
      </c>
      <c r="BA100" s="1" t="s">
        <v>80</v>
      </c>
      <c r="BB100" s="1" t="s">
        <v>80</v>
      </c>
      <c r="BC100" s="1" t="s">
        <v>80</v>
      </c>
      <c r="BD100" s="1" t="s">
        <v>80</v>
      </c>
      <c r="BE100" s="1" t="s">
        <v>80</v>
      </c>
      <c r="BF100" s="1" t="s">
        <v>80</v>
      </c>
      <c r="BG100" s="1" t="s">
        <v>2154</v>
      </c>
      <c r="BH100" s="1" t="s">
        <v>946</v>
      </c>
      <c r="BI100" s="1" t="s">
        <v>2320</v>
      </c>
      <c r="BJ100" s="1" t="s">
        <v>80</v>
      </c>
      <c r="BK100" s="1" t="s">
        <v>80</v>
      </c>
      <c r="BL100" s="1" t="s">
        <v>80</v>
      </c>
      <c r="BM100" s="1" t="s">
        <v>80</v>
      </c>
      <c r="BN100" s="1" t="s">
        <v>80</v>
      </c>
      <c r="BO100" s="1" t="s">
        <v>80</v>
      </c>
      <c r="BP100" s="1" t="s">
        <v>395</v>
      </c>
      <c r="BQ100" s="1" t="s">
        <v>344</v>
      </c>
      <c r="BR100" s="1" t="s">
        <v>80</v>
      </c>
      <c r="BS100" s="1" t="s">
        <v>80</v>
      </c>
      <c r="BT100" s="1" t="s">
        <v>87</v>
      </c>
      <c r="BU100" s="1" t="s">
        <v>80</v>
      </c>
      <c r="BV100" s="1" t="s">
        <v>1486</v>
      </c>
      <c r="BW100" s="1" t="s">
        <v>80</v>
      </c>
      <c r="BX100" s="1" t="s">
        <v>80</v>
      </c>
      <c r="BY100" s="1" t="s">
        <v>1548</v>
      </c>
    </row>
    <row r="101" spans="1:77" x14ac:dyDescent="0.3">
      <c r="A101">
        <v>3213</v>
      </c>
      <c r="B101" s="1" t="s">
        <v>2726</v>
      </c>
      <c r="C101" s="1" t="s">
        <v>77</v>
      </c>
      <c r="D101">
        <v>53</v>
      </c>
      <c r="E101" s="1" t="s">
        <v>656</v>
      </c>
      <c r="F101" s="1" t="s">
        <v>78</v>
      </c>
      <c r="G101" s="1" t="s">
        <v>80</v>
      </c>
      <c r="H101" s="1" t="s">
        <v>2727</v>
      </c>
      <c r="I101" s="1" t="s">
        <v>1760</v>
      </c>
      <c r="J101" s="1" t="s">
        <v>147</v>
      </c>
      <c r="K101" s="1" t="s">
        <v>83</v>
      </c>
      <c r="L101" s="1" t="s">
        <v>2728</v>
      </c>
      <c r="M101" s="1" t="s">
        <v>1934</v>
      </c>
      <c r="N101" s="1" t="s">
        <v>1099</v>
      </c>
      <c r="O101" s="1" t="s">
        <v>501</v>
      </c>
      <c r="P101" s="1" t="s">
        <v>85</v>
      </c>
      <c r="Q101" s="1" t="s">
        <v>83</v>
      </c>
      <c r="R101" s="1" t="s">
        <v>83</v>
      </c>
      <c r="S101" s="1" t="s">
        <v>83</v>
      </c>
      <c r="T101" s="1" t="s">
        <v>83</v>
      </c>
      <c r="U101" s="1" t="s">
        <v>83</v>
      </c>
      <c r="V101">
        <v>0</v>
      </c>
      <c r="W101" s="1" t="s">
        <v>83</v>
      </c>
      <c r="X101" s="1" t="s">
        <v>1477</v>
      </c>
      <c r="Y101" s="1" t="s">
        <v>86</v>
      </c>
      <c r="Z101" s="1" t="s">
        <v>85</v>
      </c>
      <c r="AA101" s="1" t="s">
        <v>87</v>
      </c>
      <c r="AB101" s="1" t="s">
        <v>87</v>
      </c>
      <c r="AC101" s="1" t="s">
        <v>88</v>
      </c>
      <c r="AD101" s="1" t="s">
        <v>851</v>
      </c>
      <c r="AE101" s="1" t="s">
        <v>2038</v>
      </c>
      <c r="AF101" s="1" t="s">
        <v>2536</v>
      </c>
      <c r="AG101" s="1" t="s">
        <v>1367</v>
      </c>
      <c r="AH101" s="1" t="s">
        <v>2729</v>
      </c>
      <c r="AI101" s="1" t="s">
        <v>1562</v>
      </c>
      <c r="AJ101" s="1" t="s">
        <v>1997</v>
      </c>
      <c r="AK101" s="1" t="s">
        <v>547</v>
      </c>
      <c r="AL101" s="1" t="s">
        <v>1424</v>
      </c>
      <c r="AM101" s="1" t="s">
        <v>2139</v>
      </c>
      <c r="AN101" s="1" t="s">
        <v>1842</v>
      </c>
      <c r="AO101" s="1" t="s">
        <v>1750</v>
      </c>
      <c r="AP101" s="1" t="s">
        <v>1381</v>
      </c>
      <c r="AQ101" s="1" t="s">
        <v>769</v>
      </c>
      <c r="AR101" s="1" t="s">
        <v>2684</v>
      </c>
      <c r="AS101" s="1" t="s">
        <v>1741</v>
      </c>
      <c r="AT101" s="1" t="s">
        <v>456</v>
      </c>
      <c r="AU101">
        <f t="shared" ca="1" si="1"/>
        <v>1</v>
      </c>
      <c r="AV101" s="1" t="s">
        <v>1745</v>
      </c>
      <c r="AW101" s="1" t="s">
        <v>1233</v>
      </c>
      <c r="AX101" s="1" t="s">
        <v>805</v>
      </c>
      <c r="AY101" s="1" t="s">
        <v>1697</v>
      </c>
      <c r="AZ101" s="1" t="s">
        <v>453</v>
      </c>
      <c r="BA101" s="1" t="s">
        <v>1346</v>
      </c>
      <c r="BB101" s="1" t="s">
        <v>1669</v>
      </c>
      <c r="BC101" s="1" t="s">
        <v>338</v>
      </c>
      <c r="BD101" s="1" t="s">
        <v>1197</v>
      </c>
      <c r="BE101" s="1" t="s">
        <v>1196</v>
      </c>
      <c r="BF101" s="1" t="s">
        <v>1473</v>
      </c>
      <c r="BG101" s="1" t="s">
        <v>2602</v>
      </c>
      <c r="BH101" s="1" t="s">
        <v>1253</v>
      </c>
      <c r="BI101" s="1" t="s">
        <v>219</v>
      </c>
      <c r="BJ101" s="1" t="s">
        <v>113</v>
      </c>
      <c r="BK101" s="1" t="s">
        <v>113</v>
      </c>
      <c r="BL101" s="1" t="s">
        <v>610</v>
      </c>
      <c r="BM101" s="1" t="s">
        <v>113</v>
      </c>
      <c r="BN101" s="1" t="s">
        <v>113</v>
      </c>
      <c r="BO101" s="1" t="s">
        <v>756</v>
      </c>
      <c r="BP101" s="1" t="s">
        <v>477</v>
      </c>
      <c r="BQ101" s="1" t="s">
        <v>1445</v>
      </c>
      <c r="BR101" s="1" t="s">
        <v>965</v>
      </c>
      <c r="BS101" s="1" t="s">
        <v>879</v>
      </c>
      <c r="BT101" s="1" t="s">
        <v>87</v>
      </c>
      <c r="BU101" s="1" t="s">
        <v>117</v>
      </c>
      <c r="BV101" s="1" t="s">
        <v>2345</v>
      </c>
      <c r="BW101" s="1" t="s">
        <v>87</v>
      </c>
      <c r="BX101" s="1" t="s">
        <v>87</v>
      </c>
      <c r="BY101" s="1" t="s">
        <v>2565</v>
      </c>
    </row>
    <row r="102" spans="1:77" x14ac:dyDescent="0.3">
      <c r="A102">
        <v>3252</v>
      </c>
      <c r="B102" s="1" t="s">
        <v>2730</v>
      </c>
      <c r="C102" s="1" t="s">
        <v>77</v>
      </c>
      <c r="D102">
        <v>152</v>
      </c>
      <c r="E102" s="1" t="s">
        <v>1581</v>
      </c>
      <c r="F102" s="1" t="s">
        <v>2553</v>
      </c>
      <c r="G102" s="1" t="s">
        <v>697</v>
      </c>
      <c r="H102" s="1" t="s">
        <v>263</v>
      </c>
      <c r="I102" s="1" t="s">
        <v>80</v>
      </c>
      <c r="J102" s="1" t="s">
        <v>80</v>
      </c>
      <c r="K102" s="1" t="s">
        <v>80</v>
      </c>
      <c r="L102" s="1" t="s">
        <v>80</v>
      </c>
      <c r="M102" s="1" t="s">
        <v>80</v>
      </c>
      <c r="N102" s="1" t="s">
        <v>80</v>
      </c>
      <c r="O102" s="1" t="s">
        <v>80</v>
      </c>
      <c r="P102" s="1" t="s">
        <v>2731</v>
      </c>
      <c r="Q102" s="1" t="s">
        <v>80</v>
      </c>
      <c r="R102" s="1" t="s">
        <v>80</v>
      </c>
      <c r="S102" s="1" t="s">
        <v>80</v>
      </c>
      <c r="T102" s="1" t="s">
        <v>80</v>
      </c>
      <c r="U102" s="1" t="s">
        <v>80</v>
      </c>
      <c r="V102">
        <v>0</v>
      </c>
      <c r="W102" s="1" t="s">
        <v>80</v>
      </c>
      <c r="X102" s="1" t="s">
        <v>80</v>
      </c>
      <c r="Y102" s="1" t="s">
        <v>127</v>
      </c>
      <c r="Z102" s="1" t="s">
        <v>80</v>
      </c>
      <c r="AA102" s="1" t="s">
        <v>80</v>
      </c>
      <c r="AB102" s="1" t="s">
        <v>80</v>
      </c>
      <c r="AC102" s="1" t="s">
        <v>80</v>
      </c>
      <c r="AD102" s="1" t="s">
        <v>1698</v>
      </c>
      <c r="AE102" s="1" t="s">
        <v>80</v>
      </c>
      <c r="AF102" s="1" t="s">
        <v>96</v>
      </c>
      <c r="AG102" s="1" t="s">
        <v>80</v>
      </c>
      <c r="AH102" s="1" t="s">
        <v>80</v>
      </c>
      <c r="AI102" s="1" t="s">
        <v>1062</v>
      </c>
      <c r="AJ102" s="1" t="s">
        <v>902</v>
      </c>
      <c r="AK102" s="1" t="s">
        <v>80</v>
      </c>
      <c r="AL102" s="1" t="s">
        <v>80</v>
      </c>
      <c r="AM102" s="1" t="s">
        <v>1822</v>
      </c>
      <c r="AN102" s="1" t="s">
        <v>80</v>
      </c>
      <c r="AO102" s="1" t="s">
        <v>80</v>
      </c>
      <c r="AP102" s="1" t="s">
        <v>80</v>
      </c>
      <c r="AQ102" s="1" t="s">
        <v>80</v>
      </c>
      <c r="AR102" s="1" t="s">
        <v>80</v>
      </c>
      <c r="AS102" s="1" t="s">
        <v>80</v>
      </c>
      <c r="AT102" s="1" t="s">
        <v>80</v>
      </c>
      <c r="AU102">
        <f t="shared" ca="1" si="1"/>
        <v>1</v>
      </c>
      <c r="AV102" s="1" t="s">
        <v>80</v>
      </c>
      <c r="AW102" s="1" t="s">
        <v>80</v>
      </c>
      <c r="AX102" s="1" t="s">
        <v>80</v>
      </c>
      <c r="AY102" s="1" t="s">
        <v>80</v>
      </c>
      <c r="AZ102" s="1" t="s">
        <v>80</v>
      </c>
      <c r="BA102" s="1" t="s">
        <v>80</v>
      </c>
      <c r="BB102" s="1" t="s">
        <v>80</v>
      </c>
      <c r="BC102" s="1" t="s">
        <v>80</v>
      </c>
      <c r="BD102" s="1" t="s">
        <v>80</v>
      </c>
      <c r="BE102" s="1" t="s">
        <v>80</v>
      </c>
      <c r="BF102" s="1" t="s">
        <v>80</v>
      </c>
      <c r="BG102" s="1" t="s">
        <v>437</v>
      </c>
      <c r="BH102" s="1" t="s">
        <v>469</v>
      </c>
      <c r="BI102" s="1" t="s">
        <v>806</v>
      </c>
      <c r="BJ102" s="1" t="s">
        <v>80</v>
      </c>
      <c r="BK102" s="1" t="s">
        <v>80</v>
      </c>
      <c r="BL102" s="1" t="s">
        <v>80</v>
      </c>
      <c r="BM102" s="1" t="s">
        <v>80</v>
      </c>
      <c r="BN102" s="1" t="s">
        <v>80</v>
      </c>
      <c r="BO102" s="1" t="s">
        <v>80</v>
      </c>
      <c r="BP102" s="1" t="s">
        <v>1435</v>
      </c>
      <c r="BQ102" s="1" t="s">
        <v>2732</v>
      </c>
      <c r="BR102" s="1" t="s">
        <v>80</v>
      </c>
      <c r="BS102" s="1" t="s">
        <v>80</v>
      </c>
      <c r="BT102" s="1" t="s">
        <v>706</v>
      </c>
      <c r="BU102" s="1" t="s">
        <v>80</v>
      </c>
      <c r="BV102" s="1" t="s">
        <v>320</v>
      </c>
      <c r="BW102" s="1" t="s">
        <v>80</v>
      </c>
      <c r="BX102" s="1" t="s">
        <v>80</v>
      </c>
      <c r="BY102" s="1" t="s">
        <v>2686</v>
      </c>
    </row>
    <row r="103" spans="1:77" x14ac:dyDescent="0.3">
      <c r="A103">
        <v>3280</v>
      </c>
      <c r="B103" s="1" t="s">
        <v>2733</v>
      </c>
      <c r="C103" s="1" t="s">
        <v>77</v>
      </c>
      <c r="D103">
        <v>243</v>
      </c>
      <c r="E103" s="1" t="s">
        <v>1581</v>
      </c>
      <c r="F103" s="1" t="s">
        <v>994</v>
      </c>
      <c r="G103" s="1" t="s">
        <v>999</v>
      </c>
      <c r="H103" s="1" t="s">
        <v>2734</v>
      </c>
      <c r="I103" s="1" t="s">
        <v>80</v>
      </c>
      <c r="J103" s="1" t="s">
        <v>200</v>
      </c>
      <c r="K103" s="1" t="s">
        <v>83</v>
      </c>
      <c r="L103" s="1" t="s">
        <v>80</v>
      </c>
      <c r="M103" s="1" t="s">
        <v>80</v>
      </c>
      <c r="N103" s="1" t="s">
        <v>80</v>
      </c>
      <c r="O103" s="1" t="s">
        <v>80</v>
      </c>
      <c r="P103" s="1" t="s">
        <v>1295</v>
      </c>
      <c r="Q103" s="1" t="s">
        <v>411</v>
      </c>
      <c r="R103" s="1" t="s">
        <v>83</v>
      </c>
      <c r="S103" s="1" t="s">
        <v>83</v>
      </c>
      <c r="T103" s="1" t="s">
        <v>83</v>
      </c>
      <c r="U103" s="1" t="s">
        <v>83</v>
      </c>
      <c r="V103">
        <v>0</v>
      </c>
      <c r="W103" s="1" t="s">
        <v>80</v>
      </c>
      <c r="X103" s="1" t="s">
        <v>80</v>
      </c>
      <c r="Y103" s="1" t="s">
        <v>86</v>
      </c>
      <c r="Z103" s="1" t="s">
        <v>80</v>
      </c>
      <c r="AA103" s="1" t="s">
        <v>80</v>
      </c>
      <c r="AB103" s="1" t="s">
        <v>80</v>
      </c>
      <c r="AC103" s="1" t="s">
        <v>80</v>
      </c>
      <c r="AD103" s="1" t="s">
        <v>436</v>
      </c>
      <c r="AE103" s="1" t="s">
        <v>386</v>
      </c>
      <c r="AF103" s="1" t="s">
        <v>403</v>
      </c>
      <c r="AG103" s="1" t="s">
        <v>653</v>
      </c>
      <c r="AH103" s="1" t="s">
        <v>80</v>
      </c>
      <c r="AI103" s="1" t="s">
        <v>80</v>
      </c>
      <c r="AJ103" s="1" t="s">
        <v>2704</v>
      </c>
      <c r="AK103" s="1" t="s">
        <v>80</v>
      </c>
      <c r="AL103" s="1" t="s">
        <v>497</v>
      </c>
      <c r="AM103" s="1" t="s">
        <v>2245</v>
      </c>
      <c r="AN103" s="1" t="s">
        <v>80</v>
      </c>
      <c r="AO103" s="1" t="s">
        <v>80</v>
      </c>
      <c r="AP103" s="1" t="s">
        <v>80</v>
      </c>
      <c r="AQ103" s="1" t="s">
        <v>80</v>
      </c>
      <c r="AR103" s="1" t="s">
        <v>80</v>
      </c>
      <c r="AS103" s="1" t="s">
        <v>80</v>
      </c>
      <c r="AT103" s="1" t="s">
        <v>80</v>
      </c>
      <c r="AU103">
        <f t="shared" ca="1" si="1"/>
        <v>0</v>
      </c>
      <c r="AV103" s="1" t="s">
        <v>80</v>
      </c>
      <c r="AW103" s="1" t="s">
        <v>80</v>
      </c>
      <c r="AX103" s="1" t="s">
        <v>80</v>
      </c>
      <c r="AY103" s="1" t="s">
        <v>80</v>
      </c>
      <c r="AZ103" s="1" t="s">
        <v>80</v>
      </c>
      <c r="BA103" s="1" t="s">
        <v>80</v>
      </c>
      <c r="BB103" s="1" t="s">
        <v>80</v>
      </c>
      <c r="BC103" s="1" t="s">
        <v>80</v>
      </c>
      <c r="BD103" s="1" t="s">
        <v>80</v>
      </c>
      <c r="BE103" s="1" t="s">
        <v>80</v>
      </c>
      <c r="BF103" s="1" t="s">
        <v>80</v>
      </c>
      <c r="BG103" s="1" t="s">
        <v>2567</v>
      </c>
      <c r="BH103" s="1" t="s">
        <v>117</v>
      </c>
      <c r="BI103" s="1" t="s">
        <v>113</v>
      </c>
      <c r="BJ103" s="1" t="s">
        <v>80</v>
      </c>
      <c r="BK103" s="1" t="s">
        <v>80</v>
      </c>
      <c r="BL103" s="1" t="s">
        <v>80</v>
      </c>
      <c r="BM103" s="1" t="s">
        <v>80</v>
      </c>
      <c r="BN103" s="1" t="s">
        <v>80</v>
      </c>
      <c r="BO103" s="1" t="s">
        <v>80</v>
      </c>
      <c r="BP103" s="1" t="s">
        <v>2683</v>
      </c>
      <c r="BQ103" s="1" t="s">
        <v>2508</v>
      </c>
      <c r="BR103" s="1" t="s">
        <v>2735</v>
      </c>
      <c r="BS103" s="1" t="s">
        <v>2604</v>
      </c>
      <c r="BT103" s="1" t="s">
        <v>1002</v>
      </c>
      <c r="BU103" s="1" t="s">
        <v>117</v>
      </c>
      <c r="BV103" s="1" t="s">
        <v>1420</v>
      </c>
      <c r="BW103" s="1" t="s">
        <v>87</v>
      </c>
      <c r="BX103" s="1" t="s">
        <v>87</v>
      </c>
      <c r="BY103" s="1" t="s">
        <v>2736</v>
      </c>
    </row>
    <row r="104" spans="1:77" x14ac:dyDescent="0.3">
      <c r="A104">
        <v>3467</v>
      </c>
      <c r="B104" s="1" t="s">
        <v>2739</v>
      </c>
      <c r="C104" s="1" t="s">
        <v>77</v>
      </c>
      <c r="D104">
        <v>65</v>
      </c>
      <c r="E104" s="1" t="s">
        <v>1498</v>
      </c>
      <c r="F104" s="1" t="s">
        <v>598</v>
      </c>
      <c r="G104" s="1" t="s">
        <v>669</v>
      </c>
      <c r="H104" s="1" t="s">
        <v>1205</v>
      </c>
      <c r="I104" s="1" t="s">
        <v>80</v>
      </c>
      <c r="J104" s="1" t="s">
        <v>80</v>
      </c>
      <c r="K104" s="1" t="s">
        <v>80</v>
      </c>
      <c r="L104" s="1" t="s">
        <v>80</v>
      </c>
      <c r="M104" s="1" t="s">
        <v>80</v>
      </c>
      <c r="N104" s="1" t="s">
        <v>80</v>
      </c>
      <c r="O104" s="1" t="s">
        <v>80</v>
      </c>
      <c r="P104" s="1" t="s">
        <v>367</v>
      </c>
      <c r="Q104" s="1" t="s">
        <v>80</v>
      </c>
      <c r="R104" s="1" t="s">
        <v>80</v>
      </c>
      <c r="S104" s="1" t="s">
        <v>80</v>
      </c>
      <c r="T104" s="1" t="s">
        <v>80</v>
      </c>
      <c r="U104" s="1" t="s">
        <v>80</v>
      </c>
      <c r="V104">
        <v>0</v>
      </c>
      <c r="W104" s="1" t="s">
        <v>80</v>
      </c>
      <c r="X104" s="1" t="s">
        <v>80</v>
      </c>
      <c r="Y104" s="1" t="s">
        <v>969</v>
      </c>
      <c r="Z104" s="1" t="s">
        <v>80</v>
      </c>
      <c r="AA104" s="1" t="s">
        <v>80</v>
      </c>
      <c r="AB104" s="1" t="s">
        <v>80</v>
      </c>
      <c r="AC104" s="1" t="s">
        <v>80</v>
      </c>
      <c r="AD104" s="1" t="s">
        <v>270</v>
      </c>
      <c r="AE104" s="1" t="s">
        <v>80</v>
      </c>
      <c r="AF104" s="1" t="s">
        <v>679</v>
      </c>
      <c r="AG104" s="1" t="s">
        <v>80</v>
      </c>
      <c r="AH104" s="1" t="s">
        <v>80</v>
      </c>
      <c r="AI104" s="1" t="s">
        <v>80</v>
      </c>
      <c r="AJ104" s="1" t="s">
        <v>80</v>
      </c>
      <c r="AK104" s="1" t="s">
        <v>80</v>
      </c>
      <c r="AL104" s="1" t="s">
        <v>80</v>
      </c>
      <c r="AM104" s="1" t="s">
        <v>1534</v>
      </c>
      <c r="AN104" s="1" t="s">
        <v>80</v>
      </c>
      <c r="AO104" s="1" t="s">
        <v>80</v>
      </c>
      <c r="AP104" s="1" t="s">
        <v>80</v>
      </c>
      <c r="AQ104" s="1" t="s">
        <v>80</v>
      </c>
      <c r="AR104" s="1" t="s">
        <v>80</v>
      </c>
      <c r="AS104" s="1" t="s">
        <v>80</v>
      </c>
      <c r="AT104" s="1" t="s">
        <v>80</v>
      </c>
      <c r="AU104">
        <f t="shared" ca="1" si="1"/>
        <v>1</v>
      </c>
      <c r="AV104" s="1" t="s">
        <v>80</v>
      </c>
      <c r="AW104" s="1" t="s">
        <v>80</v>
      </c>
      <c r="AX104" s="1" t="s">
        <v>80</v>
      </c>
      <c r="AY104" s="1" t="s">
        <v>80</v>
      </c>
      <c r="AZ104" s="1" t="s">
        <v>80</v>
      </c>
      <c r="BA104" s="1" t="s">
        <v>80</v>
      </c>
      <c r="BB104" s="1" t="s">
        <v>80</v>
      </c>
      <c r="BC104" s="1" t="s">
        <v>80</v>
      </c>
      <c r="BD104" s="1" t="s">
        <v>80</v>
      </c>
      <c r="BE104" s="1" t="s">
        <v>80</v>
      </c>
      <c r="BF104" s="1" t="s">
        <v>80</v>
      </c>
      <c r="BG104" s="1" t="s">
        <v>2647</v>
      </c>
      <c r="BH104" s="1" t="s">
        <v>946</v>
      </c>
      <c r="BI104" s="1" t="s">
        <v>1534</v>
      </c>
      <c r="BJ104" s="1" t="s">
        <v>80</v>
      </c>
      <c r="BK104" s="1" t="s">
        <v>80</v>
      </c>
      <c r="BL104" s="1" t="s">
        <v>80</v>
      </c>
      <c r="BM104" s="1" t="s">
        <v>80</v>
      </c>
      <c r="BN104" s="1" t="s">
        <v>80</v>
      </c>
      <c r="BO104" s="1" t="s">
        <v>80</v>
      </c>
      <c r="BP104" s="1" t="s">
        <v>476</v>
      </c>
      <c r="BQ104" s="1" t="s">
        <v>2020</v>
      </c>
      <c r="BR104" s="1" t="s">
        <v>80</v>
      </c>
      <c r="BS104" s="1" t="s">
        <v>80</v>
      </c>
      <c r="BT104" s="1" t="s">
        <v>89</v>
      </c>
      <c r="BU104" s="1" t="s">
        <v>80</v>
      </c>
      <c r="BV104" s="1" t="s">
        <v>395</v>
      </c>
      <c r="BW104" s="1" t="s">
        <v>80</v>
      </c>
      <c r="BX104" s="1" t="s">
        <v>80</v>
      </c>
      <c r="BY104" s="1" t="s">
        <v>1702</v>
      </c>
    </row>
    <row r="105" spans="1:77" x14ac:dyDescent="0.3">
      <c r="A105">
        <v>3471</v>
      </c>
      <c r="B105" s="1" t="s">
        <v>2740</v>
      </c>
      <c r="C105" s="1" t="s">
        <v>77</v>
      </c>
      <c r="D105">
        <v>60</v>
      </c>
      <c r="E105" s="1" t="s">
        <v>470</v>
      </c>
      <c r="F105" s="1" t="s">
        <v>79</v>
      </c>
      <c r="G105" s="1" t="s">
        <v>80</v>
      </c>
      <c r="H105" s="1" t="s">
        <v>2741</v>
      </c>
      <c r="I105" s="1" t="s">
        <v>2742</v>
      </c>
      <c r="J105" s="1" t="s">
        <v>1181</v>
      </c>
      <c r="K105" s="1" t="s">
        <v>83</v>
      </c>
      <c r="L105" s="1" t="s">
        <v>2743</v>
      </c>
      <c r="M105" s="1" t="s">
        <v>2102</v>
      </c>
      <c r="N105" s="1" t="s">
        <v>1495</v>
      </c>
      <c r="O105" s="1" t="s">
        <v>750</v>
      </c>
      <c r="P105" s="1" t="s">
        <v>85</v>
      </c>
      <c r="Q105" s="1" t="s">
        <v>83</v>
      </c>
      <c r="R105" s="1" t="s">
        <v>83</v>
      </c>
      <c r="S105" s="1" t="s">
        <v>83</v>
      </c>
      <c r="T105" s="1" t="s">
        <v>83</v>
      </c>
      <c r="U105" s="1" t="s">
        <v>83</v>
      </c>
      <c r="V105">
        <v>0</v>
      </c>
      <c r="W105" s="1" t="s">
        <v>83</v>
      </c>
      <c r="X105" s="1" t="s">
        <v>1587</v>
      </c>
      <c r="Y105" s="1" t="s">
        <v>86</v>
      </c>
      <c r="Z105" s="1" t="s">
        <v>85</v>
      </c>
      <c r="AA105" s="1" t="s">
        <v>87</v>
      </c>
      <c r="AB105" s="1" t="s">
        <v>87</v>
      </c>
      <c r="AC105" s="1" t="s">
        <v>88</v>
      </c>
      <c r="AD105" s="1" t="s">
        <v>353</v>
      </c>
      <c r="AE105" s="1" t="s">
        <v>612</v>
      </c>
      <c r="AF105" s="1" t="s">
        <v>289</v>
      </c>
      <c r="AG105" s="1" t="s">
        <v>629</v>
      </c>
      <c r="AH105" s="1" t="s">
        <v>599</v>
      </c>
      <c r="AI105" s="1" t="s">
        <v>2135</v>
      </c>
      <c r="AJ105" s="1" t="s">
        <v>693</v>
      </c>
      <c r="AK105" s="1" t="s">
        <v>352</v>
      </c>
      <c r="AL105" s="1" t="s">
        <v>151</v>
      </c>
      <c r="AM105" s="1" t="s">
        <v>955</v>
      </c>
      <c r="AN105" s="1" t="s">
        <v>80</v>
      </c>
      <c r="AO105" s="1" t="s">
        <v>80</v>
      </c>
      <c r="AP105" s="1" t="s">
        <v>80</v>
      </c>
      <c r="AQ105" s="1" t="s">
        <v>80</v>
      </c>
      <c r="AR105" s="1" t="s">
        <v>80</v>
      </c>
      <c r="AS105" s="1" t="s">
        <v>80</v>
      </c>
      <c r="AT105" s="1" t="s">
        <v>80</v>
      </c>
      <c r="AU105">
        <f t="shared" ca="1" si="1"/>
        <v>1</v>
      </c>
      <c r="AV105" s="1" t="s">
        <v>80</v>
      </c>
      <c r="AW105" s="1" t="s">
        <v>80</v>
      </c>
      <c r="AX105" s="1" t="s">
        <v>80</v>
      </c>
      <c r="AY105" s="1" t="s">
        <v>80</v>
      </c>
      <c r="AZ105" s="1" t="s">
        <v>80</v>
      </c>
      <c r="BA105" s="1" t="s">
        <v>80</v>
      </c>
      <c r="BB105" s="1" t="s">
        <v>80</v>
      </c>
      <c r="BC105" s="1" t="s">
        <v>80</v>
      </c>
      <c r="BD105" s="1" t="s">
        <v>80</v>
      </c>
      <c r="BE105" s="1" t="s">
        <v>80</v>
      </c>
      <c r="BF105" s="1" t="s">
        <v>80</v>
      </c>
      <c r="BG105" s="1" t="s">
        <v>2414</v>
      </c>
      <c r="BH105" s="1" t="s">
        <v>1504</v>
      </c>
      <c r="BI105" s="1" t="s">
        <v>550</v>
      </c>
      <c r="BJ105" s="1" t="s">
        <v>113</v>
      </c>
      <c r="BK105" s="1" t="s">
        <v>113</v>
      </c>
      <c r="BL105" s="1" t="s">
        <v>1250</v>
      </c>
      <c r="BM105" s="1" t="s">
        <v>113</v>
      </c>
      <c r="BN105" s="1" t="s">
        <v>1279</v>
      </c>
      <c r="BO105" s="1" t="s">
        <v>113</v>
      </c>
      <c r="BP105" s="1" t="s">
        <v>990</v>
      </c>
      <c r="BQ105" s="1" t="s">
        <v>796</v>
      </c>
      <c r="BR105" s="1" t="s">
        <v>260</v>
      </c>
      <c r="BS105" s="1" t="s">
        <v>573</v>
      </c>
      <c r="BT105" s="1" t="s">
        <v>87</v>
      </c>
      <c r="BU105" s="1" t="s">
        <v>117</v>
      </c>
      <c r="BV105" s="1" t="s">
        <v>2712</v>
      </c>
      <c r="BW105" s="1" t="s">
        <v>87</v>
      </c>
      <c r="BX105" s="1" t="s">
        <v>87</v>
      </c>
      <c r="BY105" s="1" t="s">
        <v>2634</v>
      </c>
    </row>
    <row r="106" spans="1:77" x14ac:dyDescent="0.3">
      <c r="A106">
        <v>3522</v>
      </c>
      <c r="B106" s="1" t="s">
        <v>2744</v>
      </c>
      <c r="C106" s="1" t="s">
        <v>77</v>
      </c>
      <c r="D106">
        <v>303</v>
      </c>
      <c r="E106" s="1" t="s">
        <v>810</v>
      </c>
      <c r="F106" s="1" t="s">
        <v>830</v>
      </c>
      <c r="G106" s="1" t="s">
        <v>1055</v>
      </c>
      <c r="H106" s="1" t="s">
        <v>2677</v>
      </c>
      <c r="I106" s="1" t="s">
        <v>80</v>
      </c>
      <c r="J106" s="1" t="s">
        <v>80</v>
      </c>
      <c r="K106" s="1" t="s">
        <v>80</v>
      </c>
      <c r="L106" s="1" t="s">
        <v>80</v>
      </c>
      <c r="M106" s="1" t="s">
        <v>80</v>
      </c>
      <c r="N106" s="1" t="s">
        <v>887</v>
      </c>
      <c r="O106" s="1" t="s">
        <v>80</v>
      </c>
      <c r="P106" s="1" t="s">
        <v>2745</v>
      </c>
      <c r="Q106" s="1" t="s">
        <v>80</v>
      </c>
      <c r="R106" s="1" t="s">
        <v>80</v>
      </c>
      <c r="S106" s="1" t="s">
        <v>80</v>
      </c>
      <c r="T106" s="1" t="s">
        <v>80</v>
      </c>
      <c r="U106" s="1" t="s">
        <v>80</v>
      </c>
      <c r="V106">
        <v>0</v>
      </c>
      <c r="W106" s="1" t="s">
        <v>80</v>
      </c>
      <c r="X106" s="1" t="s">
        <v>80</v>
      </c>
      <c r="Y106" s="1" t="s">
        <v>856</v>
      </c>
      <c r="Z106" s="1" t="s">
        <v>80</v>
      </c>
      <c r="AA106" s="1" t="s">
        <v>80</v>
      </c>
      <c r="AB106" s="1" t="s">
        <v>80</v>
      </c>
      <c r="AC106" s="1" t="s">
        <v>80</v>
      </c>
      <c r="AD106" s="1" t="s">
        <v>2507</v>
      </c>
      <c r="AE106" s="1" t="s">
        <v>80</v>
      </c>
      <c r="AF106" s="1" t="s">
        <v>1293</v>
      </c>
      <c r="AG106" s="1" t="s">
        <v>80</v>
      </c>
      <c r="AH106" s="1" t="s">
        <v>80</v>
      </c>
      <c r="AI106" s="1" t="s">
        <v>2703</v>
      </c>
      <c r="AJ106" s="1" t="s">
        <v>1995</v>
      </c>
      <c r="AK106" s="1" t="s">
        <v>80</v>
      </c>
      <c r="AL106" s="1" t="s">
        <v>1588</v>
      </c>
      <c r="AM106" s="1" t="s">
        <v>611</v>
      </c>
      <c r="AN106" s="1" t="s">
        <v>80</v>
      </c>
      <c r="AO106" s="1" t="s">
        <v>80</v>
      </c>
      <c r="AP106" s="1" t="s">
        <v>80</v>
      </c>
      <c r="AQ106" s="1" t="s">
        <v>80</v>
      </c>
      <c r="AR106" s="1" t="s">
        <v>80</v>
      </c>
      <c r="AS106" s="1" t="s">
        <v>80</v>
      </c>
      <c r="AT106" s="1" t="s">
        <v>80</v>
      </c>
      <c r="AU106">
        <f t="shared" ca="1" si="1"/>
        <v>0</v>
      </c>
      <c r="AV106" s="1" t="s">
        <v>80</v>
      </c>
      <c r="AW106" s="1" t="s">
        <v>80</v>
      </c>
      <c r="AX106" s="1" t="s">
        <v>80</v>
      </c>
      <c r="AY106" s="1" t="s">
        <v>80</v>
      </c>
      <c r="AZ106" s="1" t="s">
        <v>80</v>
      </c>
      <c r="BA106" s="1" t="s">
        <v>80</v>
      </c>
      <c r="BB106" s="1" t="s">
        <v>80</v>
      </c>
      <c r="BC106" s="1" t="s">
        <v>80</v>
      </c>
      <c r="BD106" s="1" t="s">
        <v>80</v>
      </c>
      <c r="BE106" s="1" t="s">
        <v>80</v>
      </c>
      <c r="BF106" s="1" t="s">
        <v>80</v>
      </c>
      <c r="BG106" s="1" t="s">
        <v>1358</v>
      </c>
      <c r="BH106" s="1" t="s">
        <v>117</v>
      </c>
      <c r="BI106" s="1" t="s">
        <v>1387</v>
      </c>
      <c r="BJ106" s="1" t="s">
        <v>80</v>
      </c>
      <c r="BK106" s="1" t="s">
        <v>80</v>
      </c>
      <c r="BL106" s="1" t="s">
        <v>80</v>
      </c>
      <c r="BM106" s="1" t="s">
        <v>80</v>
      </c>
      <c r="BN106" s="1" t="s">
        <v>80</v>
      </c>
      <c r="BO106" s="1" t="s">
        <v>80</v>
      </c>
      <c r="BP106" s="1" t="s">
        <v>1364</v>
      </c>
      <c r="BQ106" s="1" t="s">
        <v>2746</v>
      </c>
      <c r="BR106" s="1" t="s">
        <v>80</v>
      </c>
      <c r="BS106" s="1" t="s">
        <v>80</v>
      </c>
      <c r="BT106" s="1" t="s">
        <v>762</v>
      </c>
      <c r="BU106" s="1" t="s">
        <v>80</v>
      </c>
      <c r="BV106" s="1" t="s">
        <v>2063</v>
      </c>
      <c r="BW106" s="1" t="s">
        <v>80</v>
      </c>
      <c r="BX106" s="1" t="s">
        <v>80</v>
      </c>
      <c r="BY106" s="1" t="s">
        <v>1848</v>
      </c>
    </row>
    <row r="107" spans="1:77" x14ac:dyDescent="0.3">
      <c r="A107">
        <v>3559</v>
      </c>
      <c r="B107" s="1" t="s">
        <v>2748</v>
      </c>
      <c r="C107" s="1" t="s">
        <v>77</v>
      </c>
      <c r="D107">
        <v>122</v>
      </c>
      <c r="E107" s="1" t="s">
        <v>1374</v>
      </c>
      <c r="F107" s="1" t="s">
        <v>1396</v>
      </c>
      <c r="G107" s="1" t="s">
        <v>2605</v>
      </c>
      <c r="H107" s="1" t="s">
        <v>2640</v>
      </c>
      <c r="I107" s="1" t="s">
        <v>80</v>
      </c>
      <c r="J107" s="1" t="s">
        <v>80</v>
      </c>
      <c r="K107" s="1" t="s">
        <v>80</v>
      </c>
      <c r="L107" s="1" t="s">
        <v>2749</v>
      </c>
      <c r="M107" s="1" t="s">
        <v>2709</v>
      </c>
      <c r="N107" s="1" t="s">
        <v>1243</v>
      </c>
      <c r="O107" s="1" t="s">
        <v>223</v>
      </c>
      <c r="P107" s="1" t="s">
        <v>2750</v>
      </c>
      <c r="Q107" s="1" t="s">
        <v>80</v>
      </c>
      <c r="R107" s="1" t="s">
        <v>80</v>
      </c>
      <c r="S107" s="1" t="s">
        <v>80</v>
      </c>
      <c r="T107" s="1" t="s">
        <v>80</v>
      </c>
      <c r="U107" s="1" t="s">
        <v>80</v>
      </c>
      <c r="V107">
        <v>0</v>
      </c>
      <c r="W107" s="1" t="s">
        <v>80</v>
      </c>
      <c r="X107" s="1" t="s">
        <v>80</v>
      </c>
      <c r="Y107" s="1" t="s">
        <v>2033</v>
      </c>
      <c r="Z107" s="1" t="s">
        <v>80</v>
      </c>
      <c r="AA107" s="1" t="s">
        <v>80</v>
      </c>
      <c r="AB107" s="1" t="s">
        <v>80</v>
      </c>
      <c r="AC107" s="1" t="s">
        <v>80</v>
      </c>
      <c r="AD107" s="1" t="s">
        <v>199</v>
      </c>
      <c r="AE107" s="1" t="s">
        <v>80</v>
      </c>
      <c r="AF107" s="1" t="s">
        <v>596</v>
      </c>
      <c r="AG107" s="1" t="s">
        <v>80</v>
      </c>
      <c r="AH107" s="1" t="s">
        <v>80</v>
      </c>
      <c r="AI107" s="1" t="s">
        <v>80</v>
      </c>
      <c r="AJ107" s="1" t="s">
        <v>80</v>
      </c>
      <c r="AK107" s="1" t="s">
        <v>80</v>
      </c>
      <c r="AL107" s="1" t="s">
        <v>80</v>
      </c>
      <c r="AM107" s="1" t="s">
        <v>196</v>
      </c>
      <c r="AN107" s="1" t="s">
        <v>80</v>
      </c>
      <c r="AO107" s="1" t="s">
        <v>80</v>
      </c>
      <c r="AP107" s="1" t="s">
        <v>80</v>
      </c>
      <c r="AQ107" s="1" t="s">
        <v>80</v>
      </c>
      <c r="AR107" s="1" t="s">
        <v>80</v>
      </c>
      <c r="AS107" s="1" t="s">
        <v>80</v>
      </c>
      <c r="AT107" s="1" t="s">
        <v>80</v>
      </c>
      <c r="AU107">
        <f t="shared" ca="1" si="1"/>
        <v>0</v>
      </c>
      <c r="AV107" s="1" t="s">
        <v>80</v>
      </c>
      <c r="AW107" s="1" t="s">
        <v>80</v>
      </c>
      <c r="AX107" s="1" t="s">
        <v>80</v>
      </c>
      <c r="AY107" s="1" t="s">
        <v>80</v>
      </c>
      <c r="AZ107" s="1" t="s">
        <v>80</v>
      </c>
      <c r="BA107" s="1" t="s">
        <v>80</v>
      </c>
      <c r="BB107" s="1" t="s">
        <v>80</v>
      </c>
      <c r="BC107" s="1" t="s">
        <v>80</v>
      </c>
      <c r="BD107" s="1" t="s">
        <v>80</v>
      </c>
      <c r="BE107" s="1" t="s">
        <v>80</v>
      </c>
      <c r="BF107" s="1" t="s">
        <v>80</v>
      </c>
      <c r="BG107" s="1" t="s">
        <v>2084</v>
      </c>
      <c r="BH107" s="1" t="s">
        <v>872</v>
      </c>
      <c r="BI107" s="1" t="s">
        <v>1487</v>
      </c>
      <c r="BJ107" s="1" t="s">
        <v>80</v>
      </c>
      <c r="BK107" s="1" t="s">
        <v>80</v>
      </c>
      <c r="BL107" s="1" t="s">
        <v>80</v>
      </c>
      <c r="BM107" s="1" t="s">
        <v>80</v>
      </c>
      <c r="BN107" s="1" t="s">
        <v>80</v>
      </c>
      <c r="BO107" s="1" t="s">
        <v>80</v>
      </c>
      <c r="BP107" s="1" t="s">
        <v>1393</v>
      </c>
      <c r="BQ107" s="1" t="s">
        <v>1792</v>
      </c>
      <c r="BR107" s="1" t="s">
        <v>2751</v>
      </c>
      <c r="BS107" s="1" t="s">
        <v>2606</v>
      </c>
      <c r="BT107" s="1" t="s">
        <v>225</v>
      </c>
      <c r="BU107" s="1" t="s">
        <v>80</v>
      </c>
      <c r="BV107" s="1" t="s">
        <v>2340</v>
      </c>
      <c r="BW107" s="1" t="s">
        <v>80</v>
      </c>
      <c r="BX107" s="1" t="s">
        <v>80</v>
      </c>
      <c r="BY107" s="1" t="s">
        <v>2752</v>
      </c>
    </row>
    <row r="108" spans="1:77" x14ac:dyDescent="0.3">
      <c r="A108">
        <v>3620</v>
      </c>
      <c r="B108" s="1" t="s">
        <v>2753</v>
      </c>
      <c r="C108" s="1" t="s">
        <v>77</v>
      </c>
      <c r="D108">
        <v>49</v>
      </c>
      <c r="E108" s="1" t="s">
        <v>363</v>
      </c>
      <c r="F108" s="1" t="s">
        <v>656</v>
      </c>
      <c r="G108" s="1" t="s">
        <v>1677</v>
      </c>
      <c r="H108" s="1" t="s">
        <v>662</v>
      </c>
      <c r="I108" s="1" t="s">
        <v>80</v>
      </c>
      <c r="J108" s="1" t="s">
        <v>80</v>
      </c>
      <c r="K108" s="1" t="s">
        <v>80</v>
      </c>
      <c r="L108" s="1" t="s">
        <v>80</v>
      </c>
      <c r="M108" s="1" t="s">
        <v>80</v>
      </c>
      <c r="N108" s="1" t="s">
        <v>80</v>
      </c>
      <c r="O108" s="1" t="s">
        <v>80</v>
      </c>
      <c r="P108" s="1" t="s">
        <v>2637</v>
      </c>
      <c r="Q108" s="1" t="s">
        <v>80</v>
      </c>
      <c r="R108" s="1" t="s">
        <v>80</v>
      </c>
      <c r="S108" s="1" t="s">
        <v>80</v>
      </c>
      <c r="T108" s="1" t="s">
        <v>80</v>
      </c>
      <c r="U108" s="1" t="s">
        <v>80</v>
      </c>
      <c r="V108">
        <v>0</v>
      </c>
      <c r="W108" s="1" t="s">
        <v>80</v>
      </c>
      <c r="X108" s="1" t="s">
        <v>80</v>
      </c>
      <c r="Y108" s="1" t="s">
        <v>86</v>
      </c>
      <c r="Z108" s="1" t="s">
        <v>80</v>
      </c>
      <c r="AA108" s="1" t="s">
        <v>80</v>
      </c>
      <c r="AB108" s="1" t="s">
        <v>80</v>
      </c>
      <c r="AC108" s="1" t="s">
        <v>80</v>
      </c>
      <c r="AD108" s="1" t="s">
        <v>270</v>
      </c>
      <c r="AE108" s="1" t="s">
        <v>80</v>
      </c>
      <c r="AF108" s="1" t="s">
        <v>1296</v>
      </c>
      <c r="AG108" s="1" t="s">
        <v>80</v>
      </c>
      <c r="AH108" s="1" t="s">
        <v>80</v>
      </c>
      <c r="AI108" s="1" t="s">
        <v>80</v>
      </c>
      <c r="AJ108" s="1" t="s">
        <v>80</v>
      </c>
      <c r="AK108" s="1" t="s">
        <v>80</v>
      </c>
      <c r="AL108" s="1" t="s">
        <v>80</v>
      </c>
      <c r="AM108" s="1" t="s">
        <v>1660</v>
      </c>
      <c r="AN108" s="1" t="s">
        <v>80</v>
      </c>
      <c r="AO108" s="1" t="s">
        <v>80</v>
      </c>
      <c r="AP108" s="1" t="s">
        <v>80</v>
      </c>
      <c r="AQ108" s="1" t="s">
        <v>80</v>
      </c>
      <c r="AR108" s="1" t="s">
        <v>80</v>
      </c>
      <c r="AS108" s="1" t="s">
        <v>80</v>
      </c>
      <c r="AT108" s="1" t="s">
        <v>80</v>
      </c>
      <c r="AU108">
        <f t="shared" ca="1" si="1"/>
        <v>0</v>
      </c>
      <c r="AV108" s="1" t="s">
        <v>80</v>
      </c>
      <c r="AW108" s="1" t="s">
        <v>80</v>
      </c>
      <c r="AX108" s="1" t="s">
        <v>80</v>
      </c>
      <c r="AY108" s="1" t="s">
        <v>80</v>
      </c>
      <c r="AZ108" s="1" t="s">
        <v>80</v>
      </c>
      <c r="BA108" s="1" t="s">
        <v>80</v>
      </c>
      <c r="BB108" s="1" t="s">
        <v>80</v>
      </c>
      <c r="BC108" s="1" t="s">
        <v>80</v>
      </c>
      <c r="BD108" s="1" t="s">
        <v>80</v>
      </c>
      <c r="BE108" s="1" t="s">
        <v>80</v>
      </c>
      <c r="BF108" s="1" t="s">
        <v>80</v>
      </c>
      <c r="BG108" s="1" t="s">
        <v>2028</v>
      </c>
      <c r="BH108" s="1" t="s">
        <v>1253</v>
      </c>
      <c r="BI108" s="1" t="s">
        <v>1534</v>
      </c>
      <c r="BJ108" s="1" t="s">
        <v>80</v>
      </c>
      <c r="BK108" s="1" t="s">
        <v>80</v>
      </c>
      <c r="BL108" s="1" t="s">
        <v>80</v>
      </c>
      <c r="BM108" s="1" t="s">
        <v>80</v>
      </c>
      <c r="BN108" s="1" t="s">
        <v>80</v>
      </c>
      <c r="BO108" s="1" t="s">
        <v>80</v>
      </c>
      <c r="BP108" s="1" t="s">
        <v>2002</v>
      </c>
      <c r="BQ108" s="1" t="s">
        <v>1543</v>
      </c>
      <c r="BR108" s="1" t="s">
        <v>80</v>
      </c>
      <c r="BS108" s="1" t="s">
        <v>80</v>
      </c>
      <c r="BT108" s="1" t="s">
        <v>537</v>
      </c>
      <c r="BU108" s="1" t="s">
        <v>80</v>
      </c>
      <c r="BV108" s="1" t="s">
        <v>1279</v>
      </c>
      <c r="BW108" s="1" t="s">
        <v>80</v>
      </c>
      <c r="BX108" s="1" t="s">
        <v>80</v>
      </c>
      <c r="BY108" s="1" t="s">
        <v>2713</v>
      </c>
    </row>
    <row r="109" spans="1:77" x14ac:dyDescent="0.3">
      <c r="A109">
        <v>3926</v>
      </c>
      <c r="B109" s="1" t="s">
        <v>2754</v>
      </c>
      <c r="C109" s="1" t="s">
        <v>77</v>
      </c>
      <c r="D109">
        <v>70</v>
      </c>
      <c r="E109" s="1" t="s">
        <v>1719</v>
      </c>
      <c r="F109" s="1" t="s">
        <v>598</v>
      </c>
      <c r="G109" s="1" t="s">
        <v>1397</v>
      </c>
      <c r="H109" s="1" t="s">
        <v>1133</v>
      </c>
      <c r="I109" s="1" t="s">
        <v>80</v>
      </c>
      <c r="J109" s="1" t="s">
        <v>80</v>
      </c>
      <c r="K109" s="1" t="s">
        <v>80</v>
      </c>
      <c r="L109" s="1" t="s">
        <v>1825</v>
      </c>
      <c r="M109" s="1" t="s">
        <v>80</v>
      </c>
      <c r="N109" s="1" t="s">
        <v>351</v>
      </c>
      <c r="O109" s="1" t="s">
        <v>351</v>
      </c>
      <c r="P109" s="1" t="s">
        <v>85</v>
      </c>
      <c r="Q109" s="1" t="s">
        <v>80</v>
      </c>
      <c r="R109" s="1" t="s">
        <v>80</v>
      </c>
      <c r="S109" s="1" t="s">
        <v>80</v>
      </c>
      <c r="T109" s="1" t="s">
        <v>80</v>
      </c>
      <c r="U109" s="1" t="s">
        <v>80</v>
      </c>
      <c r="V109">
        <v>0</v>
      </c>
      <c r="W109" s="1" t="s">
        <v>80</v>
      </c>
      <c r="X109" s="1" t="s">
        <v>80</v>
      </c>
      <c r="Y109" s="1" t="s">
        <v>86</v>
      </c>
      <c r="Z109" s="1" t="s">
        <v>80</v>
      </c>
      <c r="AA109" s="1" t="s">
        <v>80</v>
      </c>
      <c r="AB109" s="1" t="s">
        <v>80</v>
      </c>
      <c r="AC109" s="1" t="s">
        <v>80</v>
      </c>
      <c r="AD109" s="1" t="s">
        <v>152</v>
      </c>
      <c r="AE109" s="1" t="s">
        <v>630</v>
      </c>
      <c r="AF109" s="1" t="s">
        <v>608</v>
      </c>
      <c r="AG109" s="1" t="s">
        <v>94</v>
      </c>
      <c r="AH109" s="1" t="s">
        <v>1394</v>
      </c>
      <c r="AI109" s="1" t="s">
        <v>392</v>
      </c>
      <c r="AJ109" s="1" t="s">
        <v>1230</v>
      </c>
      <c r="AK109" s="1" t="s">
        <v>2131</v>
      </c>
      <c r="AL109" s="1" t="s">
        <v>231</v>
      </c>
      <c r="AM109" s="1" t="s">
        <v>1746</v>
      </c>
      <c r="AN109" s="1" t="s">
        <v>80</v>
      </c>
      <c r="AO109" s="1" t="s">
        <v>80</v>
      </c>
      <c r="AP109" s="1" t="s">
        <v>80</v>
      </c>
      <c r="AQ109" s="1" t="s">
        <v>80</v>
      </c>
      <c r="AR109" s="1" t="s">
        <v>80</v>
      </c>
      <c r="AS109" s="1" t="s">
        <v>80</v>
      </c>
      <c r="AT109" s="1" t="s">
        <v>80</v>
      </c>
      <c r="AU109">
        <f t="shared" ca="1" si="1"/>
        <v>1</v>
      </c>
      <c r="AV109" s="1" t="s">
        <v>80</v>
      </c>
      <c r="AW109" s="1" t="s">
        <v>80</v>
      </c>
      <c r="AX109" s="1" t="s">
        <v>80</v>
      </c>
      <c r="AY109" s="1" t="s">
        <v>80</v>
      </c>
      <c r="AZ109" s="1" t="s">
        <v>80</v>
      </c>
      <c r="BA109" s="1" t="s">
        <v>80</v>
      </c>
      <c r="BB109" s="1" t="s">
        <v>80</v>
      </c>
      <c r="BC109" s="1" t="s">
        <v>80</v>
      </c>
      <c r="BD109" s="1" t="s">
        <v>80</v>
      </c>
      <c r="BE109" s="1" t="s">
        <v>80</v>
      </c>
      <c r="BF109" s="1" t="s">
        <v>80</v>
      </c>
      <c r="BG109" s="1" t="s">
        <v>2644</v>
      </c>
      <c r="BH109" s="1" t="s">
        <v>1253</v>
      </c>
      <c r="BI109" s="1" t="s">
        <v>113</v>
      </c>
      <c r="BJ109" s="1" t="s">
        <v>113</v>
      </c>
      <c r="BK109" s="1" t="s">
        <v>113</v>
      </c>
      <c r="BL109" s="1" t="s">
        <v>113</v>
      </c>
      <c r="BM109" s="1" t="s">
        <v>113</v>
      </c>
      <c r="BN109" s="1" t="s">
        <v>113</v>
      </c>
      <c r="BO109" s="1" t="s">
        <v>113</v>
      </c>
      <c r="BP109" s="1" t="s">
        <v>1643</v>
      </c>
      <c r="BQ109" s="1" t="s">
        <v>2020</v>
      </c>
      <c r="BR109" s="1" t="s">
        <v>80</v>
      </c>
      <c r="BS109" s="1" t="s">
        <v>80</v>
      </c>
      <c r="BT109" s="1" t="s">
        <v>741</v>
      </c>
      <c r="BU109" s="1" t="s">
        <v>80</v>
      </c>
      <c r="BV109" s="1" t="s">
        <v>1292</v>
      </c>
      <c r="BW109" s="1" t="s">
        <v>80</v>
      </c>
      <c r="BX109" s="1" t="s">
        <v>80</v>
      </c>
      <c r="BY109" s="1" t="s">
        <v>2722</v>
      </c>
    </row>
    <row r="110" spans="1:77" x14ac:dyDescent="0.3">
      <c r="A110">
        <v>3959</v>
      </c>
      <c r="B110" s="1" t="s">
        <v>2755</v>
      </c>
      <c r="C110" s="1" t="s">
        <v>77</v>
      </c>
      <c r="D110">
        <v>224</v>
      </c>
      <c r="E110" s="1" t="s">
        <v>1555</v>
      </c>
      <c r="F110" s="1" t="s">
        <v>1090</v>
      </c>
      <c r="G110" s="1" t="s">
        <v>2136</v>
      </c>
      <c r="H110" s="1" t="s">
        <v>1386</v>
      </c>
      <c r="I110" s="1" t="s">
        <v>80</v>
      </c>
      <c r="J110" s="1" t="s">
        <v>1800</v>
      </c>
      <c r="K110" s="1" t="s">
        <v>80</v>
      </c>
      <c r="L110" s="1" t="s">
        <v>2699</v>
      </c>
      <c r="M110" s="1" t="s">
        <v>80</v>
      </c>
      <c r="N110" s="1" t="s">
        <v>943</v>
      </c>
      <c r="O110" s="1" t="s">
        <v>2062</v>
      </c>
      <c r="P110" s="1" t="s">
        <v>80</v>
      </c>
      <c r="Q110" s="1" t="s">
        <v>80</v>
      </c>
      <c r="R110" s="1" t="s">
        <v>80</v>
      </c>
      <c r="S110" s="1" t="s">
        <v>80</v>
      </c>
      <c r="T110" s="1" t="s">
        <v>80</v>
      </c>
      <c r="U110" s="1" t="s">
        <v>80</v>
      </c>
      <c r="V110">
        <v>0</v>
      </c>
      <c r="W110" s="1" t="s">
        <v>2123</v>
      </c>
      <c r="X110" s="1" t="s">
        <v>2635</v>
      </c>
      <c r="Y110" s="1" t="s">
        <v>80</v>
      </c>
      <c r="Z110" s="1" t="s">
        <v>80</v>
      </c>
      <c r="AA110" s="1" t="s">
        <v>268</v>
      </c>
      <c r="AB110" s="1" t="s">
        <v>268</v>
      </c>
      <c r="AC110" s="1" t="s">
        <v>1208</v>
      </c>
      <c r="AD110" s="1" t="s">
        <v>369</v>
      </c>
      <c r="AE110" s="1" t="s">
        <v>527</v>
      </c>
      <c r="AF110" s="1" t="s">
        <v>618</v>
      </c>
      <c r="AG110" s="1" t="s">
        <v>225</v>
      </c>
      <c r="AH110" s="1" t="s">
        <v>1927</v>
      </c>
      <c r="AI110" s="1" t="s">
        <v>727</v>
      </c>
      <c r="AJ110" s="1" t="s">
        <v>1849</v>
      </c>
      <c r="AK110" s="1" t="s">
        <v>2535</v>
      </c>
      <c r="AL110" s="1" t="s">
        <v>673</v>
      </c>
      <c r="AM110" s="1" t="s">
        <v>2615</v>
      </c>
      <c r="AN110" s="1" t="s">
        <v>80</v>
      </c>
      <c r="AO110" s="1" t="s">
        <v>80</v>
      </c>
      <c r="AP110" s="1" t="s">
        <v>80</v>
      </c>
      <c r="AQ110" s="1" t="s">
        <v>80</v>
      </c>
      <c r="AR110" s="1" t="s">
        <v>80</v>
      </c>
      <c r="AS110" s="1" t="s">
        <v>80</v>
      </c>
      <c r="AT110" s="1" t="s">
        <v>80</v>
      </c>
      <c r="AU110">
        <f t="shared" ca="1" si="1"/>
        <v>1</v>
      </c>
      <c r="AV110" s="1" t="s">
        <v>80</v>
      </c>
      <c r="AW110" s="1" t="s">
        <v>80</v>
      </c>
      <c r="AX110" s="1" t="s">
        <v>80</v>
      </c>
      <c r="AY110" s="1" t="s">
        <v>80</v>
      </c>
      <c r="AZ110" s="1" t="s">
        <v>80</v>
      </c>
      <c r="BA110" s="1" t="s">
        <v>80</v>
      </c>
      <c r="BB110" s="1" t="s">
        <v>80</v>
      </c>
      <c r="BC110" s="1" t="s">
        <v>80</v>
      </c>
      <c r="BD110" s="1" t="s">
        <v>80</v>
      </c>
      <c r="BE110" s="1" t="s">
        <v>80</v>
      </c>
      <c r="BF110" s="1" t="s">
        <v>80</v>
      </c>
      <c r="BG110" s="1" t="s">
        <v>2756</v>
      </c>
      <c r="BH110" s="1" t="s">
        <v>1237</v>
      </c>
      <c r="BI110" s="1" t="s">
        <v>1444</v>
      </c>
      <c r="BJ110" s="1" t="s">
        <v>1488</v>
      </c>
      <c r="BK110" s="1" t="s">
        <v>113</v>
      </c>
      <c r="BL110" s="1" t="s">
        <v>1294</v>
      </c>
      <c r="BM110" s="1" t="s">
        <v>113</v>
      </c>
      <c r="BN110" s="1" t="s">
        <v>235</v>
      </c>
      <c r="BO110" s="1" t="s">
        <v>438</v>
      </c>
      <c r="BP110" s="1" t="s">
        <v>2607</v>
      </c>
      <c r="BQ110" s="1" t="s">
        <v>2601</v>
      </c>
      <c r="BR110" s="1" t="s">
        <v>2723</v>
      </c>
      <c r="BS110" s="1" t="s">
        <v>932</v>
      </c>
      <c r="BT110" s="1" t="s">
        <v>657</v>
      </c>
      <c r="BU110" s="1" t="s">
        <v>80</v>
      </c>
      <c r="BV110" s="1" t="s">
        <v>232</v>
      </c>
      <c r="BW110" s="1" t="s">
        <v>80</v>
      </c>
      <c r="BX110" s="1" t="s">
        <v>80</v>
      </c>
      <c r="BY110" s="1" t="s">
        <v>2702</v>
      </c>
    </row>
    <row r="111" spans="1:77" x14ac:dyDescent="0.3">
      <c r="A111">
        <v>4062</v>
      </c>
      <c r="B111" s="1" t="s">
        <v>2757</v>
      </c>
      <c r="C111" s="1" t="s">
        <v>77</v>
      </c>
      <c r="D111">
        <v>88</v>
      </c>
      <c r="E111" s="1" t="s">
        <v>1311</v>
      </c>
      <c r="F111" s="1" t="s">
        <v>79</v>
      </c>
      <c r="G111" s="1" t="s">
        <v>80</v>
      </c>
      <c r="H111" s="1" t="s">
        <v>175</v>
      </c>
      <c r="I111" s="1" t="s">
        <v>80</v>
      </c>
      <c r="J111" s="1" t="s">
        <v>80</v>
      </c>
      <c r="K111" s="1" t="s">
        <v>80</v>
      </c>
      <c r="L111" s="1" t="s">
        <v>80</v>
      </c>
      <c r="M111" s="1" t="s">
        <v>80</v>
      </c>
      <c r="N111" s="1" t="s">
        <v>80</v>
      </c>
      <c r="O111" s="1" t="s">
        <v>80</v>
      </c>
      <c r="P111" s="1" t="s">
        <v>85</v>
      </c>
      <c r="Q111" s="1" t="s">
        <v>80</v>
      </c>
      <c r="R111" s="1" t="s">
        <v>80</v>
      </c>
      <c r="S111" s="1" t="s">
        <v>80</v>
      </c>
      <c r="T111" s="1" t="s">
        <v>80</v>
      </c>
      <c r="U111" s="1" t="s">
        <v>80</v>
      </c>
      <c r="V111">
        <v>0</v>
      </c>
      <c r="W111" s="1" t="s">
        <v>80</v>
      </c>
      <c r="X111" s="1" t="s">
        <v>80</v>
      </c>
      <c r="Y111" s="1" t="s">
        <v>1303</v>
      </c>
      <c r="Z111" s="1" t="s">
        <v>80</v>
      </c>
      <c r="AA111" s="1" t="s">
        <v>80</v>
      </c>
      <c r="AB111" s="1" t="s">
        <v>80</v>
      </c>
      <c r="AC111" s="1" t="s">
        <v>80</v>
      </c>
      <c r="AD111" s="1" t="s">
        <v>1190</v>
      </c>
      <c r="AE111" s="1" t="s">
        <v>80</v>
      </c>
      <c r="AF111" s="1" t="s">
        <v>1480</v>
      </c>
      <c r="AG111" s="1" t="s">
        <v>80</v>
      </c>
      <c r="AH111" s="1" t="s">
        <v>80</v>
      </c>
      <c r="AI111" s="1" t="s">
        <v>80</v>
      </c>
      <c r="AJ111" s="1" t="s">
        <v>80</v>
      </c>
      <c r="AK111" s="1" t="s">
        <v>80</v>
      </c>
      <c r="AL111" s="1" t="s">
        <v>80</v>
      </c>
      <c r="AM111" s="1" t="s">
        <v>1069</v>
      </c>
      <c r="AN111" s="1" t="s">
        <v>80</v>
      </c>
      <c r="AO111" s="1" t="s">
        <v>80</v>
      </c>
      <c r="AP111" s="1" t="s">
        <v>80</v>
      </c>
      <c r="AQ111" s="1" t="s">
        <v>80</v>
      </c>
      <c r="AR111" s="1" t="s">
        <v>80</v>
      </c>
      <c r="AS111" s="1" t="s">
        <v>80</v>
      </c>
      <c r="AT111" s="1" t="s">
        <v>80</v>
      </c>
      <c r="AU111">
        <f t="shared" ca="1" si="1"/>
        <v>1</v>
      </c>
      <c r="AV111" s="1" t="s">
        <v>80</v>
      </c>
      <c r="AW111" s="1" t="s">
        <v>80</v>
      </c>
      <c r="AX111" s="1" t="s">
        <v>80</v>
      </c>
      <c r="AY111" s="1" t="s">
        <v>80</v>
      </c>
      <c r="AZ111" s="1" t="s">
        <v>80</v>
      </c>
      <c r="BA111" s="1" t="s">
        <v>80</v>
      </c>
      <c r="BB111" s="1" t="s">
        <v>80</v>
      </c>
      <c r="BC111" s="1" t="s">
        <v>80</v>
      </c>
      <c r="BD111" s="1" t="s">
        <v>80</v>
      </c>
      <c r="BE111" s="1" t="s">
        <v>80</v>
      </c>
      <c r="BF111" s="1" t="s">
        <v>80</v>
      </c>
      <c r="BG111" s="1" t="s">
        <v>1307</v>
      </c>
      <c r="BH111" s="1" t="s">
        <v>1300</v>
      </c>
      <c r="BI111" s="1" t="s">
        <v>2688</v>
      </c>
      <c r="BJ111" s="1" t="s">
        <v>80</v>
      </c>
      <c r="BK111" s="1" t="s">
        <v>80</v>
      </c>
      <c r="BL111" s="1" t="s">
        <v>80</v>
      </c>
      <c r="BM111" s="1" t="s">
        <v>80</v>
      </c>
      <c r="BN111" s="1" t="s">
        <v>80</v>
      </c>
      <c r="BO111" s="1" t="s">
        <v>80</v>
      </c>
      <c r="BP111" s="1" t="s">
        <v>1089</v>
      </c>
      <c r="BQ111" s="1" t="s">
        <v>344</v>
      </c>
      <c r="BR111" s="1" t="s">
        <v>80</v>
      </c>
      <c r="BS111" s="1" t="s">
        <v>80</v>
      </c>
      <c r="BT111" s="1" t="s">
        <v>87</v>
      </c>
      <c r="BU111" s="1" t="s">
        <v>80</v>
      </c>
      <c r="BV111" s="1" t="s">
        <v>1308</v>
      </c>
      <c r="BW111" s="1" t="s">
        <v>80</v>
      </c>
      <c r="BX111" s="1" t="s">
        <v>80</v>
      </c>
      <c r="BY111" s="1" t="s">
        <v>2758</v>
      </c>
    </row>
    <row r="112" spans="1:77" x14ac:dyDescent="0.3">
      <c r="A112">
        <v>4111</v>
      </c>
      <c r="B112" s="1" t="s">
        <v>2759</v>
      </c>
      <c r="C112" s="1" t="s">
        <v>77</v>
      </c>
      <c r="D112">
        <v>123</v>
      </c>
      <c r="E112" s="1" t="s">
        <v>668</v>
      </c>
      <c r="F112" s="1" t="s">
        <v>174</v>
      </c>
      <c r="G112" s="1" t="s">
        <v>1397</v>
      </c>
      <c r="H112" s="1" t="s">
        <v>1923</v>
      </c>
      <c r="I112" s="1" t="s">
        <v>80</v>
      </c>
      <c r="J112" s="1" t="s">
        <v>80</v>
      </c>
      <c r="K112" s="1" t="s">
        <v>80</v>
      </c>
      <c r="L112" s="1" t="s">
        <v>80</v>
      </c>
      <c r="M112" s="1" t="s">
        <v>80</v>
      </c>
      <c r="N112" s="1" t="s">
        <v>80</v>
      </c>
      <c r="O112" s="1" t="s">
        <v>80</v>
      </c>
      <c r="P112" s="1" t="s">
        <v>85</v>
      </c>
      <c r="Q112" s="1" t="s">
        <v>80</v>
      </c>
      <c r="R112" s="1" t="s">
        <v>80</v>
      </c>
      <c r="S112" s="1" t="s">
        <v>80</v>
      </c>
      <c r="T112" s="1" t="s">
        <v>80</v>
      </c>
      <c r="U112" s="1" t="s">
        <v>80</v>
      </c>
      <c r="V112">
        <v>0</v>
      </c>
      <c r="W112" s="1" t="s">
        <v>80</v>
      </c>
      <c r="X112" s="1" t="s">
        <v>80</v>
      </c>
      <c r="Y112" s="1" t="s">
        <v>86</v>
      </c>
      <c r="Z112" s="1" t="s">
        <v>80</v>
      </c>
      <c r="AA112" s="1" t="s">
        <v>80</v>
      </c>
      <c r="AB112" s="1" t="s">
        <v>80</v>
      </c>
      <c r="AC112" s="1" t="s">
        <v>80</v>
      </c>
      <c r="AD112" s="1" t="s">
        <v>392</v>
      </c>
      <c r="AE112" s="1" t="s">
        <v>80</v>
      </c>
      <c r="AF112" s="1" t="s">
        <v>1369</v>
      </c>
      <c r="AG112" s="1" t="s">
        <v>80</v>
      </c>
      <c r="AH112" s="1" t="s">
        <v>80</v>
      </c>
      <c r="AI112" s="1" t="s">
        <v>80</v>
      </c>
      <c r="AJ112" s="1" t="s">
        <v>80</v>
      </c>
      <c r="AK112" s="1" t="s">
        <v>80</v>
      </c>
      <c r="AL112" s="1" t="s">
        <v>80</v>
      </c>
      <c r="AM112" s="1" t="s">
        <v>329</v>
      </c>
      <c r="AN112" s="1" t="s">
        <v>80</v>
      </c>
      <c r="AO112" s="1" t="s">
        <v>80</v>
      </c>
      <c r="AP112" s="1" t="s">
        <v>80</v>
      </c>
      <c r="AQ112" s="1" t="s">
        <v>80</v>
      </c>
      <c r="AR112" s="1" t="s">
        <v>80</v>
      </c>
      <c r="AS112" s="1" t="s">
        <v>80</v>
      </c>
      <c r="AT112" s="1" t="s">
        <v>80</v>
      </c>
      <c r="AU112">
        <f t="shared" ca="1" si="1"/>
        <v>1</v>
      </c>
      <c r="AV112" s="1" t="s">
        <v>80</v>
      </c>
      <c r="AW112" s="1" t="s">
        <v>80</v>
      </c>
      <c r="AX112" s="1" t="s">
        <v>80</v>
      </c>
      <c r="AY112" s="1" t="s">
        <v>80</v>
      </c>
      <c r="AZ112" s="1" t="s">
        <v>80</v>
      </c>
      <c r="BA112" s="1" t="s">
        <v>80</v>
      </c>
      <c r="BB112" s="1" t="s">
        <v>80</v>
      </c>
      <c r="BC112" s="1" t="s">
        <v>80</v>
      </c>
      <c r="BD112" s="1" t="s">
        <v>80</v>
      </c>
      <c r="BE112" s="1" t="s">
        <v>80</v>
      </c>
      <c r="BF112" s="1" t="s">
        <v>80</v>
      </c>
      <c r="BG112" s="1" t="s">
        <v>631</v>
      </c>
      <c r="BH112" s="1" t="s">
        <v>1826</v>
      </c>
      <c r="BI112" s="1" t="s">
        <v>2240</v>
      </c>
      <c r="BJ112" s="1" t="s">
        <v>80</v>
      </c>
      <c r="BK112" s="1" t="s">
        <v>80</v>
      </c>
      <c r="BL112" s="1" t="s">
        <v>80</v>
      </c>
      <c r="BM112" s="1" t="s">
        <v>80</v>
      </c>
      <c r="BN112" s="1" t="s">
        <v>80</v>
      </c>
      <c r="BO112" s="1" t="s">
        <v>80</v>
      </c>
      <c r="BP112" s="1" t="s">
        <v>232</v>
      </c>
      <c r="BQ112" s="1" t="s">
        <v>1536</v>
      </c>
      <c r="BR112" s="1" t="s">
        <v>80</v>
      </c>
      <c r="BS112" s="1" t="s">
        <v>80</v>
      </c>
      <c r="BT112" s="1" t="s">
        <v>741</v>
      </c>
      <c r="BU112" s="1" t="s">
        <v>80</v>
      </c>
      <c r="BV112" s="1" t="s">
        <v>1291</v>
      </c>
      <c r="BW112" s="1" t="s">
        <v>80</v>
      </c>
      <c r="BX112" s="1" t="s">
        <v>80</v>
      </c>
      <c r="BY112" s="1" t="s">
        <v>2676</v>
      </c>
    </row>
    <row r="113" spans="1:77" x14ac:dyDescent="0.3">
      <c r="A113">
        <v>4202</v>
      </c>
      <c r="B113" s="1" t="s">
        <v>2760</v>
      </c>
      <c r="C113" s="1" t="s">
        <v>77</v>
      </c>
      <c r="D113">
        <v>884</v>
      </c>
      <c r="E113" s="1" t="s">
        <v>883</v>
      </c>
      <c r="F113" s="1" t="s">
        <v>1631</v>
      </c>
      <c r="G113" s="1" t="s">
        <v>80</v>
      </c>
      <c r="H113" s="1" t="s">
        <v>87</v>
      </c>
      <c r="I113" s="1" t="s">
        <v>80</v>
      </c>
      <c r="J113" s="1" t="s">
        <v>83</v>
      </c>
      <c r="K113" s="1" t="s">
        <v>83</v>
      </c>
      <c r="L113" s="1" t="s">
        <v>84</v>
      </c>
      <c r="M113" s="1" t="s">
        <v>84</v>
      </c>
      <c r="N113" s="1" t="s">
        <v>84</v>
      </c>
      <c r="O113" s="1" t="s">
        <v>84</v>
      </c>
      <c r="P113" s="1" t="s">
        <v>85</v>
      </c>
      <c r="Q113" s="1" t="s">
        <v>83</v>
      </c>
      <c r="R113" s="1" t="s">
        <v>80</v>
      </c>
      <c r="S113" s="1" t="s">
        <v>80</v>
      </c>
      <c r="T113" s="1" t="s">
        <v>80</v>
      </c>
      <c r="U113" s="1" t="s">
        <v>80</v>
      </c>
      <c r="V113">
        <v>0</v>
      </c>
      <c r="W113" s="1" t="s">
        <v>83</v>
      </c>
      <c r="X113" s="1" t="s">
        <v>84</v>
      </c>
      <c r="Y113" s="1" t="s">
        <v>86</v>
      </c>
      <c r="Z113" s="1" t="s">
        <v>80</v>
      </c>
      <c r="AA113" s="1" t="s">
        <v>80</v>
      </c>
      <c r="AB113" s="1" t="s">
        <v>80</v>
      </c>
      <c r="AC113" s="1" t="s">
        <v>80</v>
      </c>
      <c r="AD113" s="1" t="s">
        <v>87</v>
      </c>
      <c r="AE113" s="1" t="s">
        <v>84</v>
      </c>
      <c r="AF113" s="1" t="s">
        <v>87</v>
      </c>
      <c r="AG113" s="1" t="s">
        <v>87</v>
      </c>
      <c r="AH113" s="1" t="s">
        <v>84</v>
      </c>
      <c r="AI113" s="1" t="s">
        <v>87</v>
      </c>
      <c r="AJ113" s="1" t="s">
        <v>87</v>
      </c>
      <c r="AK113" s="1" t="s">
        <v>88</v>
      </c>
      <c r="AL113" s="1" t="s">
        <v>87</v>
      </c>
      <c r="AM113" s="1" t="s">
        <v>113</v>
      </c>
      <c r="AN113" s="1" t="s">
        <v>344</v>
      </c>
      <c r="AO113" s="1" t="s">
        <v>344</v>
      </c>
      <c r="AP113" s="1" t="s">
        <v>344</v>
      </c>
      <c r="AQ113" s="1" t="s">
        <v>344</v>
      </c>
      <c r="AR113" s="1" t="s">
        <v>344</v>
      </c>
      <c r="AS113" s="1" t="s">
        <v>344</v>
      </c>
      <c r="AT113" s="1" t="s">
        <v>344</v>
      </c>
      <c r="AU113">
        <f t="shared" ca="1" si="1"/>
        <v>1</v>
      </c>
      <c r="AV113" s="1" t="s">
        <v>344</v>
      </c>
      <c r="AW113" s="1" t="s">
        <v>344</v>
      </c>
      <c r="AX113" s="1" t="s">
        <v>344</v>
      </c>
      <c r="AY113" s="1" t="s">
        <v>344</v>
      </c>
      <c r="AZ113" s="1" t="s">
        <v>344</v>
      </c>
      <c r="BA113" s="1" t="s">
        <v>344</v>
      </c>
      <c r="BB113" s="1" t="s">
        <v>344</v>
      </c>
      <c r="BC113" s="1" t="s">
        <v>344</v>
      </c>
      <c r="BD113" s="1" t="s">
        <v>344</v>
      </c>
      <c r="BE113" s="1" t="s">
        <v>344</v>
      </c>
      <c r="BF113" s="1" t="s">
        <v>344</v>
      </c>
      <c r="BG113" s="1" t="s">
        <v>113</v>
      </c>
      <c r="BH113" s="1" t="s">
        <v>117</v>
      </c>
      <c r="BI113" s="1" t="s">
        <v>80</v>
      </c>
      <c r="BJ113" s="1" t="s">
        <v>80</v>
      </c>
      <c r="BK113" s="1" t="s">
        <v>80</v>
      </c>
      <c r="BL113" s="1" t="s">
        <v>80</v>
      </c>
      <c r="BM113" s="1" t="s">
        <v>80</v>
      </c>
      <c r="BN113" s="1" t="s">
        <v>80</v>
      </c>
      <c r="BO113" s="1" t="s">
        <v>80</v>
      </c>
      <c r="BP113" s="1" t="s">
        <v>884</v>
      </c>
      <c r="BQ113" s="1" t="s">
        <v>2761</v>
      </c>
      <c r="BR113" s="1" t="s">
        <v>2762</v>
      </c>
      <c r="BS113" s="1" t="s">
        <v>2763</v>
      </c>
      <c r="BT113" s="1" t="s">
        <v>87</v>
      </c>
      <c r="BU113" s="1" t="s">
        <v>80</v>
      </c>
      <c r="BV113" s="1" t="s">
        <v>113</v>
      </c>
      <c r="BW113" s="1" t="s">
        <v>80</v>
      </c>
      <c r="BX113" s="1" t="s">
        <v>80</v>
      </c>
      <c r="BY113" s="1" t="s">
        <v>113</v>
      </c>
    </row>
    <row r="114" spans="1:77" x14ac:dyDescent="0.3">
      <c r="A114">
        <v>4359</v>
      </c>
      <c r="B114" s="1" t="s">
        <v>2764</v>
      </c>
      <c r="C114" s="1" t="s">
        <v>77</v>
      </c>
      <c r="D114">
        <v>208</v>
      </c>
      <c r="E114" s="1" t="s">
        <v>301</v>
      </c>
      <c r="F114" s="1" t="s">
        <v>174</v>
      </c>
      <c r="G114" s="1" t="s">
        <v>80</v>
      </c>
      <c r="H114" s="1" t="s">
        <v>2390</v>
      </c>
      <c r="I114" s="1" t="s">
        <v>80</v>
      </c>
      <c r="J114" s="1" t="s">
        <v>500</v>
      </c>
      <c r="K114" s="1" t="s">
        <v>80</v>
      </c>
      <c r="L114" s="1" t="s">
        <v>2529</v>
      </c>
      <c r="M114" s="1" t="s">
        <v>80</v>
      </c>
      <c r="N114" s="1" t="s">
        <v>1276</v>
      </c>
      <c r="O114" s="1" t="s">
        <v>726</v>
      </c>
      <c r="P114" s="1" t="s">
        <v>2765</v>
      </c>
      <c r="Q114" s="1" t="s">
        <v>80</v>
      </c>
      <c r="R114" s="1" t="s">
        <v>80</v>
      </c>
      <c r="S114" s="1" t="s">
        <v>80</v>
      </c>
      <c r="T114" s="1" t="s">
        <v>80</v>
      </c>
      <c r="U114" s="1" t="s">
        <v>80</v>
      </c>
      <c r="V114">
        <v>0</v>
      </c>
      <c r="W114" s="1" t="s">
        <v>2246</v>
      </c>
      <c r="X114" s="1" t="s">
        <v>962</v>
      </c>
      <c r="Y114" s="1" t="s">
        <v>86</v>
      </c>
      <c r="Z114" s="1" t="s">
        <v>80</v>
      </c>
      <c r="AA114" s="1" t="s">
        <v>80</v>
      </c>
      <c r="AB114" s="1" t="s">
        <v>80</v>
      </c>
      <c r="AC114" s="1" t="s">
        <v>80</v>
      </c>
      <c r="AD114" s="1" t="s">
        <v>1131</v>
      </c>
      <c r="AE114" s="1" t="s">
        <v>80</v>
      </c>
      <c r="AF114" s="1" t="s">
        <v>2766</v>
      </c>
      <c r="AG114" s="1" t="s">
        <v>207</v>
      </c>
      <c r="AH114" s="1" t="s">
        <v>80</v>
      </c>
      <c r="AI114" s="1" t="s">
        <v>828</v>
      </c>
      <c r="AJ114" s="1" t="s">
        <v>909</v>
      </c>
      <c r="AK114" s="1" t="s">
        <v>80</v>
      </c>
      <c r="AL114" s="1" t="s">
        <v>80</v>
      </c>
      <c r="AM114" s="1" t="s">
        <v>1526</v>
      </c>
      <c r="AN114" s="1" t="s">
        <v>80</v>
      </c>
      <c r="AO114" s="1" t="s">
        <v>80</v>
      </c>
      <c r="AP114" s="1" t="s">
        <v>80</v>
      </c>
      <c r="AQ114" s="1" t="s">
        <v>80</v>
      </c>
      <c r="AR114" s="1" t="s">
        <v>80</v>
      </c>
      <c r="AS114" s="1" t="s">
        <v>80</v>
      </c>
      <c r="AT114" s="1" t="s">
        <v>80</v>
      </c>
      <c r="AU114">
        <f t="shared" ca="1" si="1"/>
        <v>0</v>
      </c>
      <c r="AV114" s="1" t="s">
        <v>80</v>
      </c>
      <c r="AW114" s="1" t="s">
        <v>80</v>
      </c>
      <c r="AX114" s="1" t="s">
        <v>80</v>
      </c>
      <c r="AY114" s="1" t="s">
        <v>80</v>
      </c>
      <c r="AZ114" s="1" t="s">
        <v>80</v>
      </c>
      <c r="BA114" s="1" t="s">
        <v>80</v>
      </c>
      <c r="BB114" s="1" t="s">
        <v>80</v>
      </c>
      <c r="BC114" s="1" t="s">
        <v>80</v>
      </c>
      <c r="BD114" s="1" t="s">
        <v>80</v>
      </c>
      <c r="BE114" s="1" t="s">
        <v>80</v>
      </c>
      <c r="BF114" s="1" t="s">
        <v>80</v>
      </c>
      <c r="BG114" s="1" t="s">
        <v>2725</v>
      </c>
      <c r="BH114" s="1" t="s">
        <v>597</v>
      </c>
      <c r="BI114" s="1" t="s">
        <v>2737</v>
      </c>
      <c r="BJ114" s="1" t="s">
        <v>80</v>
      </c>
      <c r="BK114" s="1" t="s">
        <v>80</v>
      </c>
      <c r="BL114" s="1" t="s">
        <v>80</v>
      </c>
      <c r="BM114" s="1" t="s">
        <v>80</v>
      </c>
      <c r="BN114" s="1" t="s">
        <v>80</v>
      </c>
      <c r="BO114" s="1" t="s">
        <v>80</v>
      </c>
      <c r="BP114" s="1" t="s">
        <v>2636</v>
      </c>
      <c r="BQ114" s="1" t="s">
        <v>948</v>
      </c>
      <c r="BR114" s="1" t="s">
        <v>1421</v>
      </c>
      <c r="BS114" s="1" t="s">
        <v>448</v>
      </c>
      <c r="BT114" s="1" t="s">
        <v>87</v>
      </c>
      <c r="BU114" s="1" t="s">
        <v>80</v>
      </c>
      <c r="BV114" s="1" t="s">
        <v>1868</v>
      </c>
      <c r="BW114" s="1" t="s">
        <v>80</v>
      </c>
      <c r="BX114" s="1" t="s">
        <v>80</v>
      </c>
      <c r="BY114" s="1" t="s">
        <v>2707</v>
      </c>
    </row>
    <row r="115" spans="1:77" x14ac:dyDescent="0.3">
      <c r="A115">
        <v>4374</v>
      </c>
      <c r="B115" s="1" t="s">
        <v>2767</v>
      </c>
      <c r="C115" s="1" t="s">
        <v>77</v>
      </c>
      <c r="D115">
        <v>45</v>
      </c>
      <c r="E115" s="1" t="s">
        <v>174</v>
      </c>
      <c r="F115" s="1" t="s">
        <v>143</v>
      </c>
      <c r="G115" s="1" t="s">
        <v>669</v>
      </c>
      <c r="H115" s="1" t="s">
        <v>662</v>
      </c>
      <c r="I115" s="1" t="s">
        <v>80</v>
      </c>
      <c r="J115" s="1" t="s">
        <v>80</v>
      </c>
      <c r="K115" s="1" t="s">
        <v>80</v>
      </c>
      <c r="L115" s="1" t="s">
        <v>80</v>
      </c>
      <c r="M115" s="1" t="s">
        <v>80</v>
      </c>
      <c r="N115" s="1" t="s">
        <v>80</v>
      </c>
      <c r="O115" s="1" t="s">
        <v>80</v>
      </c>
      <c r="P115" s="1" t="s">
        <v>2637</v>
      </c>
      <c r="Q115" s="1" t="s">
        <v>80</v>
      </c>
      <c r="R115" s="1" t="s">
        <v>80</v>
      </c>
      <c r="S115" s="1" t="s">
        <v>80</v>
      </c>
      <c r="T115" s="1" t="s">
        <v>80</v>
      </c>
      <c r="U115" s="1" t="s">
        <v>80</v>
      </c>
      <c r="V115">
        <v>0</v>
      </c>
      <c r="W115" s="1" t="s">
        <v>80</v>
      </c>
      <c r="X115" s="1" t="s">
        <v>80</v>
      </c>
      <c r="Y115" s="1" t="s">
        <v>2099</v>
      </c>
      <c r="Z115" s="1" t="s">
        <v>80</v>
      </c>
      <c r="AA115" s="1" t="s">
        <v>80</v>
      </c>
      <c r="AB115" s="1" t="s">
        <v>80</v>
      </c>
      <c r="AC115" s="1" t="s">
        <v>80</v>
      </c>
      <c r="AD115" s="1" t="s">
        <v>210</v>
      </c>
      <c r="AE115" s="1" t="s">
        <v>80</v>
      </c>
      <c r="AF115" s="1" t="s">
        <v>679</v>
      </c>
      <c r="AG115" s="1" t="s">
        <v>80</v>
      </c>
      <c r="AH115" s="1" t="s">
        <v>80</v>
      </c>
      <c r="AI115" s="1" t="s">
        <v>80</v>
      </c>
      <c r="AJ115" s="1" t="s">
        <v>80</v>
      </c>
      <c r="AK115" s="1" t="s">
        <v>80</v>
      </c>
      <c r="AL115" s="1" t="s">
        <v>80</v>
      </c>
      <c r="AM115" s="1" t="s">
        <v>1579</v>
      </c>
      <c r="AN115" s="1" t="s">
        <v>80</v>
      </c>
      <c r="AO115" s="1" t="s">
        <v>80</v>
      </c>
      <c r="AP115" s="1" t="s">
        <v>80</v>
      </c>
      <c r="AQ115" s="1" t="s">
        <v>80</v>
      </c>
      <c r="AR115" s="1" t="s">
        <v>80</v>
      </c>
      <c r="AS115" s="1" t="s">
        <v>80</v>
      </c>
      <c r="AT115" s="1" t="s">
        <v>80</v>
      </c>
      <c r="AU115">
        <f t="shared" ca="1" si="1"/>
        <v>1</v>
      </c>
      <c r="AV115" s="1" t="s">
        <v>80</v>
      </c>
      <c r="AW115" s="1" t="s">
        <v>80</v>
      </c>
      <c r="AX115" s="1" t="s">
        <v>80</v>
      </c>
      <c r="AY115" s="1" t="s">
        <v>80</v>
      </c>
      <c r="AZ115" s="1" t="s">
        <v>80</v>
      </c>
      <c r="BA115" s="1" t="s">
        <v>80</v>
      </c>
      <c r="BB115" s="1" t="s">
        <v>80</v>
      </c>
      <c r="BC115" s="1" t="s">
        <v>80</v>
      </c>
      <c r="BD115" s="1" t="s">
        <v>80</v>
      </c>
      <c r="BE115" s="1" t="s">
        <v>80</v>
      </c>
      <c r="BF115" s="1" t="s">
        <v>80</v>
      </c>
      <c r="BG115" s="1" t="s">
        <v>2768</v>
      </c>
      <c r="BH115" s="1" t="s">
        <v>1253</v>
      </c>
      <c r="BI115" s="1" t="s">
        <v>2581</v>
      </c>
      <c r="BJ115" s="1" t="s">
        <v>80</v>
      </c>
      <c r="BK115" s="1" t="s">
        <v>80</v>
      </c>
      <c r="BL115" s="1" t="s">
        <v>80</v>
      </c>
      <c r="BM115" s="1" t="s">
        <v>80</v>
      </c>
      <c r="BN115" s="1" t="s">
        <v>80</v>
      </c>
      <c r="BO115" s="1" t="s">
        <v>80</v>
      </c>
      <c r="BP115" s="1" t="s">
        <v>623</v>
      </c>
      <c r="BQ115" s="1" t="s">
        <v>1244</v>
      </c>
      <c r="BR115" s="1" t="s">
        <v>80</v>
      </c>
      <c r="BS115" s="1" t="s">
        <v>80</v>
      </c>
      <c r="BT115" s="1" t="s">
        <v>89</v>
      </c>
      <c r="BU115" s="1" t="s">
        <v>80</v>
      </c>
      <c r="BV115" s="1" t="s">
        <v>809</v>
      </c>
      <c r="BW115" s="1" t="s">
        <v>80</v>
      </c>
      <c r="BX115" s="1" t="s">
        <v>80</v>
      </c>
      <c r="BY115" s="1" t="s">
        <v>710</v>
      </c>
    </row>
    <row r="116" spans="1:77" x14ac:dyDescent="0.3">
      <c r="A116">
        <v>4402</v>
      </c>
      <c r="B116" s="1" t="s">
        <v>2769</v>
      </c>
      <c r="C116" s="1" t="s">
        <v>77</v>
      </c>
      <c r="D116">
        <v>49</v>
      </c>
      <c r="E116" s="1" t="s">
        <v>1396</v>
      </c>
      <c r="F116" s="1" t="s">
        <v>174</v>
      </c>
      <c r="G116" s="1" t="s">
        <v>1397</v>
      </c>
      <c r="H116" s="1" t="s">
        <v>662</v>
      </c>
      <c r="I116" s="1" t="s">
        <v>80</v>
      </c>
      <c r="J116" s="1" t="s">
        <v>80</v>
      </c>
      <c r="K116" s="1" t="s">
        <v>80</v>
      </c>
      <c r="L116" s="1" t="s">
        <v>80</v>
      </c>
      <c r="M116" s="1" t="s">
        <v>80</v>
      </c>
      <c r="N116" s="1" t="s">
        <v>80</v>
      </c>
      <c r="O116" s="1" t="s">
        <v>80</v>
      </c>
      <c r="P116" s="1" t="s">
        <v>85</v>
      </c>
      <c r="Q116" s="1" t="s">
        <v>80</v>
      </c>
      <c r="R116" s="1" t="s">
        <v>80</v>
      </c>
      <c r="S116" s="1" t="s">
        <v>80</v>
      </c>
      <c r="T116" s="1" t="s">
        <v>80</v>
      </c>
      <c r="U116" s="1" t="s">
        <v>80</v>
      </c>
      <c r="V116">
        <v>0</v>
      </c>
      <c r="W116" s="1" t="s">
        <v>80</v>
      </c>
      <c r="X116" s="1" t="s">
        <v>80</v>
      </c>
      <c r="Y116" s="1" t="s">
        <v>86</v>
      </c>
      <c r="Z116" s="1" t="s">
        <v>80</v>
      </c>
      <c r="AA116" s="1" t="s">
        <v>80</v>
      </c>
      <c r="AB116" s="1" t="s">
        <v>80</v>
      </c>
      <c r="AC116" s="1" t="s">
        <v>80</v>
      </c>
      <c r="AD116" s="1" t="s">
        <v>210</v>
      </c>
      <c r="AE116" s="1" t="s">
        <v>80</v>
      </c>
      <c r="AF116" s="1" t="s">
        <v>603</v>
      </c>
      <c r="AG116" s="1" t="s">
        <v>80</v>
      </c>
      <c r="AH116" s="1" t="s">
        <v>80</v>
      </c>
      <c r="AI116" s="1" t="s">
        <v>80</v>
      </c>
      <c r="AJ116" s="1" t="s">
        <v>80</v>
      </c>
      <c r="AK116" s="1" t="s">
        <v>80</v>
      </c>
      <c r="AL116" s="1" t="s">
        <v>80</v>
      </c>
      <c r="AM116" s="1" t="s">
        <v>1868</v>
      </c>
      <c r="AN116" s="1" t="s">
        <v>80</v>
      </c>
      <c r="AO116" s="1" t="s">
        <v>80</v>
      </c>
      <c r="AP116" s="1" t="s">
        <v>80</v>
      </c>
      <c r="AQ116" s="1" t="s">
        <v>80</v>
      </c>
      <c r="AR116" s="1" t="s">
        <v>80</v>
      </c>
      <c r="AS116" s="1" t="s">
        <v>80</v>
      </c>
      <c r="AT116" s="1" t="s">
        <v>80</v>
      </c>
      <c r="AU116">
        <f t="shared" ca="1" si="1"/>
        <v>0</v>
      </c>
      <c r="AV116" s="1" t="s">
        <v>80</v>
      </c>
      <c r="AW116" s="1" t="s">
        <v>80</v>
      </c>
      <c r="AX116" s="1" t="s">
        <v>80</v>
      </c>
      <c r="AY116" s="1" t="s">
        <v>80</v>
      </c>
      <c r="AZ116" s="1" t="s">
        <v>80</v>
      </c>
      <c r="BA116" s="1" t="s">
        <v>80</v>
      </c>
      <c r="BB116" s="1" t="s">
        <v>80</v>
      </c>
      <c r="BC116" s="1" t="s">
        <v>80</v>
      </c>
      <c r="BD116" s="1" t="s">
        <v>80</v>
      </c>
      <c r="BE116" s="1" t="s">
        <v>80</v>
      </c>
      <c r="BF116" s="1" t="s">
        <v>80</v>
      </c>
      <c r="BG116" s="1" t="s">
        <v>2028</v>
      </c>
      <c r="BH116" s="1" t="s">
        <v>1253</v>
      </c>
      <c r="BI116" s="1" t="s">
        <v>623</v>
      </c>
      <c r="BJ116" s="1" t="s">
        <v>80</v>
      </c>
      <c r="BK116" s="1" t="s">
        <v>80</v>
      </c>
      <c r="BL116" s="1" t="s">
        <v>80</v>
      </c>
      <c r="BM116" s="1" t="s">
        <v>80</v>
      </c>
      <c r="BN116" s="1" t="s">
        <v>80</v>
      </c>
      <c r="BO116" s="1" t="s">
        <v>80</v>
      </c>
      <c r="BP116" s="1" t="s">
        <v>1493</v>
      </c>
      <c r="BQ116" s="1" t="s">
        <v>1803</v>
      </c>
      <c r="BR116" s="1" t="s">
        <v>80</v>
      </c>
      <c r="BS116" s="1" t="s">
        <v>80</v>
      </c>
      <c r="BT116" s="1" t="s">
        <v>741</v>
      </c>
      <c r="BU116" s="1" t="s">
        <v>80</v>
      </c>
      <c r="BV116" s="1" t="s">
        <v>550</v>
      </c>
      <c r="BW116" s="1" t="s">
        <v>80</v>
      </c>
      <c r="BX116" s="1" t="s">
        <v>80</v>
      </c>
      <c r="BY116" s="1" t="s">
        <v>2609</v>
      </c>
    </row>
    <row r="117" spans="1:77" x14ac:dyDescent="0.3">
      <c r="A117">
        <v>4733</v>
      </c>
      <c r="B117" s="1" t="s">
        <v>2771</v>
      </c>
      <c r="C117" s="1" t="s">
        <v>77</v>
      </c>
      <c r="D117">
        <v>276</v>
      </c>
      <c r="E117" s="1" t="s">
        <v>1814</v>
      </c>
      <c r="F117" s="1" t="s">
        <v>1054</v>
      </c>
      <c r="G117" s="1" t="s">
        <v>533</v>
      </c>
      <c r="H117" s="1" t="s">
        <v>2772</v>
      </c>
      <c r="I117" s="1" t="s">
        <v>80</v>
      </c>
      <c r="J117" s="1" t="s">
        <v>80</v>
      </c>
      <c r="K117" s="1" t="s">
        <v>80</v>
      </c>
      <c r="L117" s="1" t="s">
        <v>80</v>
      </c>
      <c r="M117" s="1" t="s">
        <v>80</v>
      </c>
      <c r="N117" s="1" t="s">
        <v>1000</v>
      </c>
      <c r="O117" s="1" t="s">
        <v>80</v>
      </c>
      <c r="P117" s="1" t="s">
        <v>2773</v>
      </c>
      <c r="Q117" s="1" t="s">
        <v>80</v>
      </c>
      <c r="R117" s="1" t="s">
        <v>80</v>
      </c>
      <c r="S117" s="1" t="s">
        <v>80</v>
      </c>
      <c r="T117" s="1" t="s">
        <v>80</v>
      </c>
      <c r="U117" s="1" t="s">
        <v>80</v>
      </c>
      <c r="V117">
        <v>0</v>
      </c>
      <c r="W117" s="1" t="s">
        <v>80</v>
      </c>
      <c r="X117" s="1" t="s">
        <v>80</v>
      </c>
      <c r="Y117" s="1" t="s">
        <v>82</v>
      </c>
      <c r="Z117" s="1" t="s">
        <v>80</v>
      </c>
      <c r="AA117" s="1" t="s">
        <v>80</v>
      </c>
      <c r="AB117" s="1" t="s">
        <v>80</v>
      </c>
      <c r="AC117" s="1" t="s">
        <v>80</v>
      </c>
      <c r="AD117" s="1" t="s">
        <v>507</v>
      </c>
      <c r="AE117" s="1" t="s">
        <v>80</v>
      </c>
      <c r="AF117" s="1" t="s">
        <v>1082</v>
      </c>
      <c r="AG117" s="1" t="s">
        <v>80</v>
      </c>
      <c r="AH117" s="1" t="s">
        <v>80</v>
      </c>
      <c r="AI117" s="1" t="s">
        <v>2770</v>
      </c>
      <c r="AJ117" s="1" t="s">
        <v>921</v>
      </c>
      <c r="AK117" s="1" t="s">
        <v>80</v>
      </c>
      <c r="AL117" s="1" t="s">
        <v>1658</v>
      </c>
      <c r="AM117" s="1" t="s">
        <v>1435</v>
      </c>
      <c r="AN117" s="1" t="s">
        <v>80</v>
      </c>
      <c r="AO117" s="1" t="s">
        <v>80</v>
      </c>
      <c r="AP117" s="1" t="s">
        <v>80</v>
      </c>
      <c r="AQ117" s="1" t="s">
        <v>80</v>
      </c>
      <c r="AR117" s="1" t="s">
        <v>80</v>
      </c>
      <c r="AS117" s="1" t="s">
        <v>80</v>
      </c>
      <c r="AT117" s="1" t="s">
        <v>80</v>
      </c>
      <c r="AU117">
        <f t="shared" ca="1" si="1"/>
        <v>1</v>
      </c>
      <c r="AV117" s="1" t="s">
        <v>80</v>
      </c>
      <c r="AW117" s="1" t="s">
        <v>80</v>
      </c>
      <c r="AX117" s="1" t="s">
        <v>80</v>
      </c>
      <c r="AY117" s="1" t="s">
        <v>80</v>
      </c>
      <c r="AZ117" s="1" t="s">
        <v>80</v>
      </c>
      <c r="BA117" s="1" t="s">
        <v>80</v>
      </c>
      <c r="BB117" s="1" t="s">
        <v>80</v>
      </c>
      <c r="BC117" s="1" t="s">
        <v>80</v>
      </c>
      <c r="BD117" s="1" t="s">
        <v>80</v>
      </c>
      <c r="BE117" s="1" t="s">
        <v>80</v>
      </c>
      <c r="BF117" s="1" t="s">
        <v>80</v>
      </c>
      <c r="BG117" s="1" t="s">
        <v>1248</v>
      </c>
      <c r="BH117" s="1" t="s">
        <v>357</v>
      </c>
      <c r="BI117" s="1" t="s">
        <v>257</v>
      </c>
      <c r="BJ117" s="1" t="s">
        <v>80</v>
      </c>
      <c r="BK117" s="1" t="s">
        <v>80</v>
      </c>
      <c r="BL117" s="1" t="s">
        <v>80</v>
      </c>
      <c r="BM117" s="1" t="s">
        <v>80</v>
      </c>
      <c r="BN117" s="1" t="s">
        <v>80</v>
      </c>
      <c r="BO117" s="1" t="s">
        <v>80</v>
      </c>
      <c r="BP117" s="1" t="s">
        <v>1649</v>
      </c>
      <c r="BQ117" s="1" t="s">
        <v>1059</v>
      </c>
      <c r="BR117" s="1" t="s">
        <v>80</v>
      </c>
      <c r="BS117" s="1" t="s">
        <v>80</v>
      </c>
      <c r="BT117" s="1" t="s">
        <v>546</v>
      </c>
      <c r="BU117" s="1" t="s">
        <v>80</v>
      </c>
      <c r="BV117" s="1" t="s">
        <v>1824</v>
      </c>
      <c r="BW117" s="1" t="s">
        <v>80</v>
      </c>
      <c r="BX117" s="1" t="s">
        <v>80</v>
      </c>
      <c r="BY117" s="1" t="s">
        <v>1987</v>
      </c>
    </row>
    <row r="118" spans="1:77" x14ac:dyDescent="0.3">
      <c r="A118">
        <v>4893</v>
      </c>
      <c r="B118" s="1" t="s">
        <v>2774</v>
      </c>
      <c r="C118" s="1" t="s">
        <v>77</v>
      </c>
      <c r="D118">
        <v>215</v>
      </c>
      <c r="E118" s="1" t="s">
        <v>1436</v>
      </c>
      <c r="F118" s="1" t="s">
        <v>798</v>
      </c>
      <c r="G118" s="1" t="s">
        <v>1990</v>
      </c>
      <c r="H118" s="1" t="s">
        <v>2719</v>
      </c>
      <c r="I118" s="1" t="s">
        <v>80</v>
      </c>
      <c r="J118" s="1" t="s">
        <v>80</v>
      </c>
      <c r="K118" s="1" t="s">
        <v>80</v>
      </c>
      <c r="L118" s="1" t="s">
        <v>80</v>
      </c>
      <c r="M118" s="1" t="s">
        <v>80</v>
      </c>
      <c r="N118" s="1" t="s">
        <v>760</v>
      </c>
      <c r="O118" s="1" t="s">
        <v>80</v>
      </c>
      <c r="P118" s="1" t="s">
        <v>2747</v>
      </c>
      <c r="Q118" s="1" t="s">
        <v>80</v>
      </c>
      <c r="R118" s="1" t="s">
        <v>80</v>
      </c>
      <c r="S118" s="1" t="s">
        <v>80</v>
      </c>
      <c r="T118" s="1" t="s">
        <v>80</v>
      </c>
      <c r="U118" s="1" t="s">
        <v>80</v>
      </c>
      <c r="V118">
        <v>0</v>
      </c>
      <c r="W118" s="1" t="s">
        <v>80</v>
      </c>
      <c r="X118" s="1" t="s">
        <v>80</v>
      </c>
      <c r="Y118" s="1" t="s">
        <v>82</v>
      </c>
      <c r="Z118" s="1" t="s">
        <v>80</v>
      </c>
      <c r="AA118" s="1" t="s">
        <v>80</v>
      </c>
      <c r="AB118" s="1" t="s">
        <v>80</v>
      </c>
      <c r="AC118" s="1" t="s">
        <v>80</v>
      </c>
      <c r="AD118" s="1" t="s">
        <v>1568</v>
      </c>
      <c r="AE118" s="1" t="s">
        <v>80</v>
      </c>
      <c r="AF118" s="1" t="s">
        <v>155</v>
      </c>
      <c r="AG118" s="1" t="s">
        <v>80</v>
      </c>
      <c r="AH118" s="1" t="s">
        <v>80</v>
      </c>
      <c r="AI118" s="1" t="s">
        <v>2738</v>
      </c>
      <c r="AJ118" s="1" t="s">
        <v>1535</v>
      </c>
      <c r="AK118" s="1" t="s">
        <v>80</v>
      </c>
      <c r="AL118" s="1" t="s">
        <v>2621</v>
      </c>
      <c r="AM118" s="1" t="s">
        <v>611</v>
      </c>
      <c r="AN118" s="1" t="s">
        <v>80</v>
      </c>
      <c r="AO118" s="1" t="s">
        <v>80</v>
      </c>
      <c r="AP118" s="1" t="s">
        <v>80</v>
      </c>
      <c r="AQ118" s="1" t="s">
        <v>80</v>
      </c>
      <c r="AR118" s="1" t="s">
        <v>80</v>
      </c>
      <c r="AS118" s="1" t="s">
        <v>80</v>
      </c>
      <c r="AT118" s="1" t="s">
        <v>80</v>
      </c>
      <c r="AU118">
        <f t="shared" ca="1" si="1"/>
        <v>0</v>
      </c>
      <c r="AV118" s="1" t="s">
        <v>80</v>
      </c>
      <c r="AW118" s="1" t="s">
        <v>80</v>
      </c>
      <c r="AX118" s="1" t="s">
        <v>80</v>
      </c>
      <c r="AY118" s="1" t="s">
        <v>80</v>
      </c>
      <c r="AZ118" s="1" t="s">
        <v>80</v>
      </c>
      <c r="BA118" s="1" t="s">
        <v>80</v>
      </c>
      <c r="BB118" s="1" t="s">
        <v>80</v>
      </c>
      <c r="BC118" s="1" t="s">
        <v>80</v>
      </c>
      <c r="BD118" s="1" t="s">
        <v>80</v>
      </c>
      <c r="BE118" s="1" t="s">
        <v>80</v>
      </c>
      <c r="BF118" s="1" t="s">
        <v>80</v>
      </c>
      <c r="BG118" s="1" t="s">
        <v>2616</v>
      </c>
      <c r="BH118" s="1" t="s">
        <v>1547</v>
      </c>
      <c r="BI118" s="1" t="s">
        <v>1188</v>
      </c>
      <c r="BJ118" s="1" t="s">
        <v>80</v>
      </c>
      <c r="BK118" s="1" t="s">
        <v>80</v>
      </c>
      <c r="BL118" s="1" t="s">
        <v>80</v>
      </c>
      <c r="BM118" s="1" t="s">
        <v>80</v>
      </c>
      <c r="BN118" s="1" t="s">
        <v>80</v>
      </c>
      <c r="BO118" s="1" t="s">
        <v>80</v>
      </c>
      <c r="BP118" s="1" t="s">
        <v>1673</v>
      </c>
      <c r="BQ118" s="1" t="s">
        <v>1916</v>
      </c>
      <c r="BR118" s="1" t="s">
        <v>80</v>
      </c>
      <c r="BS118" s="1" t="s">
        <v>80</v>
      </c>
      <c r="BT118" s="1" t="s">
        <v>442</v>
      </c>
      <c r="BU118" s="1" t="s">
        <v>80</v>
      </c>
      <c r="BV118" s="1" t="s">
        <v>806</v>
      </c>
      <c r="BW118" s="1" t="s">
        <v>80</v>
      </c>
      <c r="BX118" s="1" t="s">
        <v>80</v>
      </c>
      <c r="BY118" s="1" t="s">
        <v>1987</v>
      </c>
    </row>
    <row r="119" spans="1:77" x14ac:dyDescent="0.3">
      <c r="A119">
        <v>5031</v>
      </c>
      <c r="B119" s="1" t="s">
        <v>2775</v>
      </c>
      <c r="C119" s="1" t="s">
        <v>77</v>
      </c>
      <c r="D119">
        <v>53</v>
      </c>
      <c r="E119" s="1" t="s">
        <v>598</v>
      </c>
      <c r="F119" s="1" t="s">
        <v>174</v>
      </c>
      <c r="G119" s="1" t="s">
        <v>1397</v>
      </c>
      <c r="H119" s="1" t="s">
        <v>292</v>
      </c>
      <c r="I119" s="1" t="s">
        <v>80</v>
      </c>
      <c r="J119" s="1" t="s">
        <v>80</v>
      </c>
      <c r="K119" s="1" t="s">
        <v>80</v>
      </c>
      <c r="L119" s="1" t="s">
        <v>80</v>
      </c>
      <c r="M119" s="1" t="s">
        <v>80</v>
      </c>
      <c r="N119" s="1" t="s">
        <v>80</v>
      </c>
      <c r="O119" s="1" t="s">
        <v>80</v>
      </c>
      <c r="P119" s="1" t="s">
        <v>2506</v>
      </c>
      <c r="Q119" s="1" t="s">
        <v>80</v>
      </c>
      <c r="R119" s="1" t="s">
        <v>80</v>
      </c>
      <c r="S119" s="1" t="s">
        <v>80</v>
      </c>
      <c r="T119" s="1" t="s">
        <v>80</v>
      </c>
      <c r="U119" s="1" t="s">
        <v>80</v>
      </c>
      <c r="V119">
        <v>0</v>
      </c>
      <c r="W119" s="1" t="s">
        <v>80</v>
      </c>
      <c r="X119" s="1" t="s">
        <v>80</v>
      </c>
      <c r="Y119" s="1" t="s">
        <v>86</v>
      </c>
      <c r="Z119" s="1" t="s">
        <v>80</v>
      </c>
      <c r="AA119" s="1" t="s">
        <v>80</v>
      </c>
      <c r="AB119" s="1" t="s">
        <v>80</v>
      </c>
      <c r="AC119" s="1" t="s">
        <v>80</v>
      </c>
      <c r="AD119" s="1" t="s">
        <v>210</v>
      </c>
      <c r="AE119" s="1" t="s">
        <v>80</v>
      </c>
      <c r="AF119" s="1" t="s">
        <v>620</v>
      </c>
      <c r="AG119" s="1" t="s">
        <v>80</v>
      </c>
      <c r="AH119" s="1" t="s">
        <v>80</v>
      </c>
      <c r="AI119" s="1" t="s">
        <v>80</v>
      </c>
      <c r="AJ119" s="1" t="s">
        <v>80</v>
      </c>
      <c r="AK119" s="1" t="s">
        <v>80</v>
      </c>
      <c r="AL119" s="1" t="s">
        <v>80</v>
      </c>
      <c r="AM119" s="1" t="s">
        <v>1660</v>
      </c>
      <c r="AN119" s="1" t="s">
        <v>80</v>
      </c>
      <c r="AO119" s="1" t="s">
        <v>80</v>
      </c>
      <c r="AP119" s="1" t="s">
        <v>80</v>
      </c>
      <c r="AQ119" s="1" t="s">
        <v>80</v>
      </c>
      <c r="AR119" s="1" t="s">
        <v>80</v>
      </c>
      <c r="AS119" s="1" t="s">
        <v>80</v>
      </c>
      <c r="AT119" s="1" t="s">
        <v>80</v>
      </c>
      <c r="AU119">
        <f t="shared" ca="1" si="1"/>
        <v>0</v>
      </c>
      <c r="AV119" s="1" t="s">
        <v>80</v>
      </c>
      <c r="AW119" s="1" t="s">
        <v>80</v>
      </c>
      <c r="AX119" s="1" t="s">
        <v>80</v>
      </c>
      <c r="AY119" s="1" t="s">
        <v>80</v>
      </c>
      <c r="AZ119" s="1" t="s">
        <v>80</v>
      </c>
      <c r="BA119" s="1" t="s">
        <v>80</v>
      </c>
      <c r="BB119" s="1" t="s">
        <v>80</v>
      </c>
      <c r="BC119" s="1" t="s">
        <v>80</v>
      </c>
      <c r="BD119" s="1" t="s">
        <v>80</v>
      </c>
      <c r="BE119" s="1" t="s">
        <v>80</v>
      </c>
      <c r="BF119" s="1" t="s">
        <v>80</v>
      </c>
      <c r="BG119" s="1" t="s">
        <v>1941</v>
      </c>
      <c r="BH119" s="1" t="s">
        <v>946</v>
      </c>
      <c r="BI119" s="1" t="s">
        <v>1493</v>
      </c>
      <c r="BJ119" s="1" t="s">
        <v>80</v>
      </c>
      <c r="BK119" s="1" t="s">
        <v>80</v>
      </c>
      <c r="BL119" s="1" t="s">
        <v>80</v>
      </c>
      <c r="BM119" s="1" t="s">
        <v>80</v>
      </c>
      <c r="BN119" s="1" t="s">
        <v>80</v>
      </c>
      <c r="BO119" s="1" t="s">
        <v>80</v>
      </c>
      <c r="BP119" s="1" t="s">
        <v>1579</v>
      </c>
      <c r="BQ119" s="1" t="s">
        <v>1803</v>
      </c>
      <c r="BR119" s="1" t="s">
        <v>80</v>
      </c>
      <c r="BS119" s="1" t="s">
        <v>80</v>
      </c>
      <c r="BT119" s="1" t="s">
        <v>741</v>
      </c>
      <c r="BU119" s="1" t="s">
        <v>80</v>
      </c>
      <c r="BV119" s="1" t="s">
        <v>1234</v>
      </c>
      <c r="BW119" s="1" t="s">
        <v>80</v>
      </c>
      <c r="BX119" s="1" t="s">
        <v>80</v>
      </c>
      <c r="BY119" s="1" t="s">
        <v>2696</v>
      </c>
    </row>
    <row r="120" spans="1:77" x14ac:dyDescent="0.3">
      <c r="A120">
        <v>5094</v>
      </c>
      <c r="B120" s="1" t="s">
        <v>2776</v>
      </c>
      <c r="C120" s="1" t="s">
        <v>77</v>
      </c>
      <c r="D120">
        <v>41</v>
      </c>
      <c r="E120" s="1" t="s">
        <v>174</v>
      </c>
      <c r="F120" s="1" t="s">
        <v>79</v>
      </c>
      <c r="G120" s="1" t="s">
        <v>1397</v>
      </c>
      <c r="H120" s="1" t="s">
        <v>662</v>
      </c>
      <c r="I120" s="1" t="s">
        <v>80</v>
      </c>
      <c r="J120" s="1" t="s">
        <v>80</v>
      </c>
      <c r="K120" s="1" t="s">
        <v>80</v>
      </c>
      <c r="L120" s="1" t="s">
        <v>80</v>
      </c>
      <c r="M120" s="1" t="s">
        <v>80</v>
      </c>
      <c r="N120" s="1" t="s">
        <v>80</v>
      </c>
      <c r="O120" s="1" t="s">
        <v>80</v>
      </c>
      <c r="P120" s="1" t="s">
        <v>2641</v>
      </c>
      <c r="Q120" s="1" t="s">
        <v>80</v>
      </c>
      <c r="R120" s="1" t="s">
        <v>80</v>
      </c>
      <c r="S120" s="1" t="s">
        <v>80</v>
      </c>
      <c r="T120" s="1" t="s">
        <v>80</v>
      </c>
      <c r="U120" s="1" t="s">
        <v>80</v>
      </c>
      <c r="V120">
        <v>0</v>
      </c>
      <c r="W120" s="1" t="s">
        <v>80</v>
      </c>
      <c r="X120" s="1" t="s">
        <v>80</v>
      </c>
      <c r="Y120" s="1" t="s">
        <v>86</v>
      </c>
      <c r="Z120" s="1" t="s">
        <v>80</v>
      </c>
      <c r="AA120" s="1" t="s">
        <v>80</v>
      </c>
      <c r="AB120" s="1" t="s">
        <v>80</v>
      </c>
      <c r="AC120" s="1" t="s">
        <v>80</v>
      </c>
      <c r="AD120" s="1" t="s">
        <v>210</v>
      </c>
      <c r="AE120" s="1" t="s">
        <v>80</v>
      </c>
      <c r="AF120" s="1" t="s">
        <v>620</v>
      </c>
      <c r="AG120" s="1" t="s">
        <v>80</v>
      </c>
      <c r="AH120" s="1" t="s">
        <v>80</v>
      </c>
      <c r="AI120" s="1" t="s">
        <v>80</v>
      </c>
      <c r="AJ120" s="1" t="s">
        <v>80</v>
      </c>
      <c r="AK120" s="1" t="s">
        <v>80</v>
      </c>
      <c r="AL120" s="1" t="s">
        <v>80</v>
      </c>
      <c r="AM120" s="1" t="s">
        <v>1868</v>
      </c>
      <c r="AN120" s="1" t="s">
        <v>80</v>
      </c>
      <c r="AO120" s="1" t="s">
        <v>80</v>
      </c>
      <c r="AP120" s="1" t="s">
        <v>80</v>
      </c>
      <c r="AQ120" s="1" t="s">
        <v>80</v>
      </c>
      <c r="AR120" s="1" t="s">
        <v>80</v>
      </c>
      <c r="AS120" s="1" t="s">
        <v>80</v>
      </c>
      <c r="AT120" s="1" t="s">
        <v>80</v>
      </c>
      <c r="AU120">
        <f t="shared" ca="1" si="1"/>
        <v>1</v>
      </c>
      <c r="AV120" s="1" t="s">
        <v>80</v>
      </c>
      <c r="AW120" s="1" t="s">
        <v>80</v>
      </c>
      <c r="AX120" s="1" t="s">
        <v>80</v>
      </c>
      <c r="AY120" s="1" t="s">
        <v>80</v>
      </c>
      <c r="AZ120" s="1" t="s">
        <v>80</v>
      </c>
      <c r="BA120" s="1" t="s">
        <v>80</v>
      </c>
      <c r="BB120" s="1" t="s">
        <v>80</v>
      </c>
      <c r="BC120" s="1" t="s">
        <v>80</v>
      </c>
      <c r="BD120" s="1" t="s">
        <v>80</v>
      </c>
      <c r="BE120" s="1" t="s">
        <v>80</v>
      </c>
      <c r="BF120" s="1" t="s">
        <v>80</v>
      </c>
      <c r="BG120" s="1" t="s">
        <v>2647</v>
      </c>
      <c r="BH120" s="1" t="s">
        <v>1297</v>
      </c>
      <c r="BI120" s="1" t="s">
        <v>1534</v>
      </c>
      <c r="BJ120" s="1" t="s">
        <v>80</v>
      </c>
      <c r="BK120" s="1" t="s">
        <v>80</v>
      </c>
      <c r="BL120" s="1" t="s">
        <v>80</v>
      </c>
      <c r="BM120" s="1" t="s">
        <v>80</v>
      </c>
      <c r="BN120" s="1" t="s">
        <v>80</v>
      </c>
      <c r="BO120" s="1" t="s">
        <v>80</v>
      </c>
      <c r="BP120" s="1" t="s">
        <v>623</v>
      </c>
      <c r="BQ120" s="1" t="s">
        <v>344</v>
      </c>
      <c r="BR120" s="1" t="s">
        <v>80</v>
      </c>
      <c r="BS120" s="1" t="s">
        <v>80</v>
      </c>
      <c r="BT120" s="1" t="s">
        <v>741</v>
      </c>
      <c r="BU120" s="1" t="s">
        <v>80</v>
      </c>
      <c r="BV120" s="1" t="s">
        <v>873</v>
      </c>
      <c r="BW120" s="1" t="s">
        <v>80</v>
      </c>
      <c r="BX120" s="1" t="s">
        <v>80</v>
      </c>
      <c r="BY120" s="1" t="s">
        <v>2609</v>
      </c>
    </row>
    <row r="121" spans="1:77" x14ac:dyDescent="0.3">
      <c r="A121">
        <v>5431</v>
      </c>
      <c r="B121" s="1" t="s">
        <v>2777</v>
      </c>
      <c r="C121" s="1" t="s">
        <v>77</v>
      </c>
      <c r="D121">
        <v>33</v>
      </c>
      <c r="E121" s="1" t="s">
        <v>656</v>
      </c>
      <c r="F121" s="1" t="s">
        <v>143</v>
      </c>
      <c r="G121" s="1" t="s">
        <v>1397</v>
      </c>
      <c r="H121" s="1" t="s">
        <v>662</v>
      </c>
      <c r="I121" s="1" t="s">
        <v>80</v>
      </c>
      <c r="J121" s="1" t="s">
        <v>80</v>
      </c>
      <c r="K121" s="1" t="s">
        <v>80</v>
      </c>
      <c r="L121" s="1" t="s">
        <v>80</v>
      </c>
      <c r="M121" s="1" t="s">
        <v>80</v>
      </c>
      <c r="N121" s="1" t="s">
        <v>80</v>
      </c>
      <c r="O121" s="1" t="s">
        <v>80</v>
      </c>
      <c r="P121" s="1" t="s">
        <v>2641</v>
      </c>
      <c r="Q121" s="1" t="s">
        <v>80</v>
      </c>
      <c r="R121" s="1" t="s">
        <v>80</v>
      </c>
      <c r="S121" s="1" t="s">
        <v>80</v>
      </c>
      <c r="T121" s="1" t="s">
        <v>80</v>
      </c>
      <c r="U121" s="1" t="s">
        <v>80</v>
      </c>
      <c r="V121">
        <v>0</v>
      </c>
      <c r="W121" s="1" t="s">
        <v>80</v>
      </c>
      <c r="X121" s="1" t="s">
        <v>80</v>
      </c>
      <c r="Y121" s="1" t="s">
        <v>86</v>
      </c>
      <c r="Z121" s="1" t="s">
        <v>80</v>
      </c>
      <c r="AA121" s="1" t="s">
        <v>80</v>
      </c>
      <c r="AB121" s="1" t="s">
        <v>80</v>
      </c>
      <c r="AC121" s="1" t="s">
        <v>80</v>
      </c>
      <c r="AD121" s="1" t="s">
        <v>270</v>
      </c>
      <c r="AE121" s="1" t="s">
        <v>80</v>
      </c>
      <c r="AF121" s="1" t="s">
        <v>1296</v>
      </c>
      <c r="AG121" s="1" t="s">
        <v>80</v>
      </c>
      <c r="AH121" s="1" t="s">
        <v>80</v>
      </c>
      <c r="AI121" s="1" t="s">
        <v>80</v>
      </c>
      <c r="AJ121" s="1" t="s">
        <v>80</v>
      </c>
      <c r="AK121" s="1" t="s">
        <v>80</v>
      </c>
      <c r="AL121" s="1" t="s">
        <v>80</v>
      </c>
      <c r="AM121" s="1" t="s">
        <v>1868</v>
      </c>
      <c r="AN121" s="1" t="s">
        <v>80</v>
      </c>
      <c r="AO121" s="1" t="s">
        <v>80</v>
      </c>
      <c r="AP121" s="1" t="s">
        <v>80</v>
      </c>
      <c r="AQ121" s="1" t="s">
        <v>80</v>
      </c>
      <c r="AR121" s="1" t="s">
        <v>80</v>
      </c>
      <c r="AS121" s="1" t="s">
        <v>80</v>
      </c>
      <c r="AT121" s="1" t="s">
        <v>80</v>
      </c>
      <c r="AU121">
        <f t="shared" ca="1" si="1"/>
        <v>0</v>
      </c>
      <c r="AV121" s="1" t="s">
        <v>80</v>
      </c>
      <c r="AW121" s="1" t="s">
        <v>80</v>
      </c>
      <c r="AX121" s="1" t="s">
        <v>80</v>
      </c>
      <c r="AY121" s="1" t="s">
        <v>80</v>
      </c>
      <c r="AZ121" s="1" t="s">
        <v>80</v>
      </c>
      <c r="BA121" s="1" t="s">
        <v>80</v>
      </c>
      <c r="BB121" s="1" t="s">
        <v>80</v>
      </c>
      <c r="BC121" s="1" t="s">
        <v>80</v>
      </c>
      <c r="BD121" s="1" t="s">
        <v>80</v>
      </c>
      <c r="BE121" s="1" t="s">
        <v>80</v>
      </c>
      <c r="BF121" s="1" t="s">
        <v>80</v>
      </c>
      <c r="BG121" s="1" t="s">
        <v>1203</v>
      </c>
      <c r="BH121" s="1" t="s">
        <v>1297</v>
      </c>
      <c r="BI121" s="1" t="s">
        <v>1579</v>
      </c>
      <c r="BJ121" s="1" t="s">
        <v>80</v>
      </c>
      <c r="BK121" s="1" t="s">
        <v>80</v>
      </c>
      <c r="BL121" s="1" t="s">
        <v>80</v>
      </c>
      <c r="BM121" s="1" t="s">
        <v>80</v>
      </c>
      <c r="BN121" s="1" t="s">
        <v>80</v>
      </c>
      <c r="BO121" s="1" t="s">
        <v>80</v>
      </c>
      <c r="BP121" s="1" t="s">
        <v>1228</v>
      </c>
      <c r="BQ121" s="1" t="s">
        <v>1244</v>
      </c>
      <c r="BR121" s="1" t="s">
        <v>80</v>
      </c>
      <c r="BS121" s="1" t="s">
        <v>80</v>
      </c>
      <c r="BT121" s="1" t="s">
        <v>741</v>
      </c>
      <c r="BU121" s="1" t="s">
        <v>80</v>
      </c>
      <c r="BV121" s="1" t="s">
        <v>1359</v>
      </c>
      <c r="BW121" s="1" t="s">
        <v>80</v>
      </c>
      <c r="BX121" s="1" t="s">
        <v>80</v>
      </c>
      <c r="BY121" s="1" t="s">
        <v>2619</v>
      </c>
    </row>
    <row r="122" spans="1:77" x14ac:dyDescent="0.3">
      <c r="A122">
        <v>6320</v>
      </c>
      <c r="B122" s="1" t="s">
        <v>2778</v>
      </c>
      <c r="C122" s="1" t="s">
        <v>77</v>
      </c>
      <c r="D122">
        <v>148</v>
      </c>
      <c r="E122" s="1" t="s">
        <v>815</v>
      </c>
      <c r="F122" s="1" t="s">
        <v>239</v>
      </c>
      <c r="G122" s="1" t="s">
        <v>2528</v>
      </c>
      <c r="H122" s="1" t="s">
        <v>2779</v>
      </c>
      <c r="I122" s="1" t="s">
        <v>80</v>
      </c>
      <c r="J122" s="1" t="s">
        <v>80</v>
      </c>
      <c r="K122" s="1" t="s">
        <v>80</v>
      </c>
      <c r="L122" s="1" t="s">
        <v>80</v>
      </c>
      <c r="M122" s="1" t="s">
        <v>80</v>
      </c>
      <c r="N122" s="1" t="s">
        <v>1376</v>
      </c>
      <c r="O122" s="1" t="s">
        <v>80</v>
      </c>
      <c r="P122" s="1" t="s">
        <v>2780</v>
      </c>
      <c r="Q122" s="1" t="s">
        <v>80</v>
      </c>
      <c r="R122" s="1" t="s">
        <v>80</v>
      </c>
      <c r="S122" s="1" t="s">
        <v>80</v>
      </c>
      <c r="T122" s="1" t="s">
        <v>80</v>
      </c>
      <c r="U122" s="1" t="s">
        <v>80</v>
      </c>
      <c r="V122">
        <v>0</v>
      </c>
      <c r="W122" s="1" t="s">
        <v>80</v>
      </c>
      <c r="X122" s="1" t="s">
        <v>80</v>
      </c>
      <c r="Y122" s="1" t="s">
        <v>856</v>
      </c>
      <c r="Z122" s="1" t="s">
        <v>80</v>
      </c>
      <c r="AA122" s="1" t="s">
        <v>80</v>
      </c>
      <c r="AB122" s="1" t="s">
        <v>80</v>
      </c>
      <c r="AC122" s="1" t="s">
        <v>80</v>
      </c>
      <c r="AD122" s="1" t="s">
        <v>2564</v>
      </c>
      <c r="AE122" s="1" t="s">
        <v>80</v>
      </c>
      <c r="AF122" s="1" t="s">
        <v>761</v>
      </c>
      <c r="AG122" s="1" t="s">
        <v>80</v>
      </c>
      <c r="AH122" s="1" t="s">
        <v>80</v>
      </c>
      <c r="AI122" s="1" t="s">
        <v>2781</v>
      </c>
      <c r="AJ122" s="1" t="s">
        <v>1343</v>
      </c>
      <c r="AK122" s="1" t="s">
        <v>80</v>
      </c>
      <c r="AL122" s="1" t="s">
        <v>1413</v>
      </c>
      <c r="AM122" s="1" t="s">
        <v>2113</v>
      </c>
      <c r="AN122" s="1" t="s">
        <v>80</v>
      </c>
      <c r="AO122" s="1" t="s">
        <v>80</v>
      </c>
      <c r="AP122" s="1" t="s">
        <v>80</v>
      </c>
      <c r="AQ122" s="1" t="s">
        <v>80</v>
      </c>
      <c r="AR122" s="1" t="s">
        <v>80</v>
      </c>
      <c r="AS122" s="1" t="s">
        <v>80</v>
      </c>
      <c r="AT122" s="1" t="s">
        <v>80</v>
      </c>
      <c r="AU122">
        <f t="shared" ca="1" si="1"/>
        <v>0</v>
      </c>
      <c r="AV122" s="1" t="s">
        <v>80</v>
      </c>
      <c r="AW122" s="1" t="s">
        <v>80</v>
      </c>
      <c r="AX122" s="1" t="s">
        <v>80</v>
      </c>
      <c r="AY122" s="1" t="s">
        <v>80</v>
      </c>
      <c r="AZ122" s="1" t="s">
        <v>80</v>
      </c>
      <c r="BA122" s="1" t="s">
        <v>80</v>
      </c>
      <c r="BB122" s="1" t="s">
        <v>80</v>
      </c>
      <c r="BC122" s="1" t="s">
        <v>80</v>
      </c>
      <c r="BD122" s="1" t="s">
        <v>80</v>
      </c>
      <c r="BE122" s="1" t="s">
        <v>80</v>
      </c>
      <c r="BF122" s="1" t="s">
        <v>80</v>
      </c>
      <c r="BG122" s="1" t="s">
        <v>2538</v>
      </c>
      <c r="BH122" s="1" t="s">
        <v>1547</v>
      </c>
      <c r="BI122" s="1" t="s">
        <v>257</v>
      </c>
      <c r="BJ122" s="1" t="s">
        <v>80</v>
      </c>
      <c r="BK122" s="1" t="s">
        <v>80</v>
      </c>
      <c r="BL122" s="1" t="s">
        <v>80</v>
      </c>
      <c r="BM122" s="1" t="s">
        <v>80</v>
      </c>
      <c r="BN122" s="1" t="s">
        <v>80</v>
      </c>
      <c r="BO122" s="1" t="s">
        <v>80</v>
      </c>
      <c r="BP122" s="1" t="s">
        <v>638</v>
      </c>
      <c r="BQ122" s="1" t="s">
        <v>922</v>
      </c>
      <c r="BR122" s="1" t="s">
        <v>80</v>
      </c>
      <c r="BS122" s="1" t="s">
        <v>80</v>
      </c>
      <c r="BT122" s="1" t="s">
        <v>270</v>
      </c>
      <c r="BU122" s="1" t="s">
        <v>80</v>
      </c>
      <c r="BV122" s="1" t="s">
        <v>1674</v>
      </c>
      <c r="BW122" s="1" t="s">
        <v>80</v>
      </c>
      <c r="BX122" s="1" t="s">
        <v>80</v>
      </c>
      <c r="BY122" s="1" t="s">
        <v>917</v>
      </c>
    </row>
    <row r="123" spans="1:77" x14ac:dyDescent="0.3">
      <c r="A123">
        <v>6423</v>
      </c>
      <c r="B123" s="1" t="s">
        <v>2782</v>
      </c>
      <c r="C123" s="1" t="s">
        <v>77</v>
      </c>
      <c r="D123">
        <v>53</v>
      </c>
      <c r="E123" s="1" t="s">
        <v>815</v>
      </c>
      <c r="F123" s="1" t="s">
        <v>143</v>
      </c>
      <c r="G123" s="1" t="s">
        <v>1397</v>
      </c>
      <c r="H123" s="1" t="s">
        <v>498</v>
      </c>
      <c r="I123" s="1" t="s">
        <v>80</v>
      </c>
      <c r="J123" s="1" t="s">
        <v>80</v>
      </c>
      <c r="K123" s="1" t="s">
        <v>80</v>
      </c>
      <c r="L123" s="1" t="s">
        <v>80</v>
      </c>
      <c r="M123" s="1" t="s">
        <v>80</v>
      </c>
      <c r="N123" s="1" t="s">
        <v>80</v>
      </c>
      <c r="O123" s="1" t="s">
        <v>80</v>
      </c>
      <c r="P123" s="1" t="s">
        <v>2569</v>
      </c>
      <c r="Q123" s="1" t="s">
        <v>80</v>
      </c>
      <c r="R123" s="1" t="s">
        <v>80</v>
      </c>
      <c r="S123" s="1" t="s">
        <v>80</v>
      </c>
      <c r="T123" s="1" t="s">
        <v>80</v>
      </c>
      <c r="U123" s="1" t="s">
        <v>80</v>
      </c>
      <c r="V123">
        <v>0</v>
      </c>
      <c r="W123" s="1" t="s">
        <v>80</v>
      </c>
      <c r="X123" s="1" t="s">
        <v>80</v>
      </c>
      <c r="Y123" s="1" t="s">
        <v>1657</v>
      </c>
      <c r="Z123" s="1" t="s">
        <v>80</v>
      </c>
      <c r="AA123" s="1" t="s">
        <v>80</v>
      </c>
      <c r="AB123" s="1" t="s">
        <v>80</v>
      </c>
      <c r="AC123" s="1" t="s">
        <v>80</v>
      </c>
      <c r="AD123" s="1" t="s">
        <v>270</v>
      </c>
      <c r="AE123" s="1" t="s">
        <v>80</v>
      </c>
      <c r="AF123" s="1" t="s">
        <v>1296</v>
      </c>
      <c r="AG123" s="1" t="s">
        <v>80</v>
      </c>
      <c r="AH123" s="1" t="s">
        <v>80</v>
      </c>
      <c r="AI123" s="1" t="s">
        <v>80</v>
      </c>
      <c r="AJ123" s="1" t="s">
        <v>464</v>
      </c>
      <c r="AK123" s="1" t="s">
        <v>80</v>
      </c>
      <c r="AL123" s="1" t="s">
        <v>80</v>
      </c>
      <c r="AM123" s="1" t="s">
        <v>1660</v>
      </c>
      <c r="AN123" s="1" t="s">
        <v>80</v>
      </c>
      <c r="AO123" s="1" t="s">
        <v>80</v>
      </c>
      <c r="AP123" s="1" t="s">
        <v>80</v>
      </c>
      <c r="AQ123" s="1" t="s">
        <v>80</v>
      </c>
      <c r="AR123" s="1" t="s">
        <v>80</v>
      </c>
      <c r="AS123" s="1" t="s">
        <v>80</v>
      </c>
      <c r="AT123" s="1" t="s">
        <v>80</v>
      </c>
      <c r="AU123">
        <f t="shared" ca="1" si="1"/>
        <v>0</v>
      </c>
      <c r="AV123" s="1" t="s">
        <v>80</v>
      </c>
      <c r="AW123" s="1" t="s">
        <v>80</v>
      </c>
      <c r="AX123" s="1" t="s">
        <v>80</v>
      </c>
      <c r="AY123" s="1" t="s">
        <v>80</v>
      </c>
      <c r="AZ123" s="1" t="s">
        <v>80</v>
      </c>
      <c r="BA123" s="1" t="s">
        <v>80</v>
      </c>
      <c r="BB123" s="1" t="s">
        <v>80</v>
      </c>
      <c r="BC123" s="1" t="s">
        <v>80</v>
      </c>
      <c r="BD123" s="1" t="s">
        <v>80</v>
      </c>
      <c r="BE123" s="1" t="s">
        <v>80</v>
      </c>
      <c r="BF123" s="1" t="s">
        <v>80</v>
      </c>
      <c r="BG123" s="1" t="s">
        <v>2173</v>
      </c>
      <c r="BH123" s="1" t="s">
        <v>946</v>
      </c>
      <c r="BI123" s="1" t="s">
        <v>1534</v>
      </c>
      <c r="BJ123" s="1" t="s">
        <v>80</v>
      </c>
      <c r="BK123" s="1" t="s">
        <v>80</v>
      </c>
      <c r="BL123" s="1" t="s">
        <v>80</v>
      </c>
      <c r="BM123" s="1" t="s">
        <v>80</v>
      </c>
      <c r="BN123" s="1" t="s">
        <v>80</v>
      </c>
      <c r="BO123" s="1" t="s">
        <v>80</v>
      </c>
      <c r="BP123" s="1" t="s">
        <v>359</v>
      </c>
      <c r="BQ123" s="1" t="s">
        <v>1244</v>
      </c>
      <c r="BR123" s="1" t="s">
        <v>1244</v>
      </c>
      <c r="BS123" s="1" t="s">
        <v>344</v>
      </c>
      <c r="BT123" s="1" t="s">
        <v>741</v>
      </c>
      <c r="BU123" s="1" t="s">
        <v>80</v>
      </c>
      <c r="BV123" s="1" t="s">
        <v>550</v>
      </c>
      <c r="BW123" s="1" t="s">
        <v>80</v>
      </c>
      <c r="BX123" s="1" t="s">
        <v>80</v>
      </c>
      <c r="BY123" s="1" t="s">
        <v>1855</v>
      </c>
    </row>
    <row r="124" spans="1:77" x14ac:dyDescent="0.3">
      <c r="A124">
        <v>6476</v>
      </c>
      <c r="B124" s="1" t="s">
        <v>2783</v>
      </c>
      <c r="C124" s="1" t="s">
        <v>77</v>
      </c>
      <c r="D124">
        <v>222</v>
      </c>
      <c r="E124" s="1" t="s">
        <v>589</v>
      </c>
      <c r="F124" s="1" t="s">
        <v>1070</v>
      </c>
      <c r="G124" s="1" t="s">
        <v>2667</v>
      </c>
      <c r="H124" s="1" t="s">
        <v>2784</v>
      </c>
      <c r="I124" s="1" t="s">
        <v>80</v>
      </c>
      <c r="J124" s="1" t="s">
        <v>80</v>
      </c>
      <c r="K124" s="1" t="s">
        <v>80</v>
      </c>
      <c r="L124" s="1" t="s">
        <v>80</v>
      </c>
      <c r="M124" s="1" t="s">
        <v>80</v>
      </c>
      <c r="N124" s="1" t="s">
        <v>265</v>
      </c>
      <c r="O124" s="1" t="s">
        <v>80</v>
      </c>
      <c r="P124" s="1" t="s">
        <v>2785</v>
      </c>
      <c r="Q124" s="1" t="s">
        <v>80</v>
      </c>
      <c r="R124" s="1" t="s">
        <v>80</v>
      </c>
      <c r="S124" s="1" t="s">
        <v>80</v>
      </c>
      <c r="T124" s="1" t="s">
        <v>80</v>
      </c>
      <c r="U124" s="1" t="s">
        <v>80</v>
      </c>
      <c r="V124">
        <v>0</v>
      </c>
      <c r="W124" s="1" t="s">
        <v>80</v>
      </c>
      <c r="X124" s="1" t="s">
        <v>80</v>
      </c>
      <c r="Y124" s="1" t="s">
        <v>865</v>
      </c>
      <c r="Z124" s="1" t="s">
        <v>80</v>
      </c>
      <c r="AA124" s="1" t="s">
        <v>80</v>
      </c>
      <c r="AB124" s="1" t="s">
        <v>80</v>
      </c>
      <c r="AC124" s="1" t="s">
        <v>80</v>
      </c>
      <c r="AD124" s="1" t="s">
        <v>2231</v>
      </c>
      <c r="AE124" s="1" t="s">
        <v>80</v>
      </c>
      <c r="AF124" s="1" t="s">
        <v>209</v>
      </c>
      <c r="AG124" s="1" t="s">
        <v>80</v>
      </c>
      <c r="AH124" s="1" t="s">
        <v>80</v>
      </c>
      <c r="AI124" s="1" t="s">
        <v>2786</v>
      </c>
      <c r="AJ124" s="1" t="s">
        <v>1063</v>
      </c>
      <c r="AK124" s="1" t="s">
        <v>80</v>
      </c>
      <c r="AL124" s="1" t="s">
        <v>2244</v>
      </c>
      <c r="AM124" s="1" t="s">
        <v>2521</v>
      </c>
      <c r="AN124" s="1" t="s">
        <v>80</v>
      </c>
      <c r="AO124" s="1" t="s">
        <v>80</v>
      </c>
      <c r="AP124" s="1" t="s">
        <v>80</v>
      </c>
      <c r="AQ124" s="1" t="s">
        <v>80</v>
      </c>
      <c r="AR124" s="1" t="s">
        <v>80</v>
      </c>
      <c r="AS124" s="1" t="s">
        <v>80</v>
      </c>
      <c r="AT124" s="1" t="s">
        <v>80</v>
      </c>
      <c r="AU124">
        <f t="shared" ca="1" si="1"/>
        <v>1</v>
      </c>
      <c r="AV124" s="1" t="s">
        <v>80</v>
      </c>
      <c r="AW124" s="1" t="s">
        <v>80</v>
      </c>
      <c r="AX124" s="1" t="s">
        <v>80</v>
      </c>
      <c r="AY124" s="1" t="s">
        <v>80</v>
      </c>
      <c r="AZ124" s="1" t="s">
        <v>80</v>
      </c>
      <c r="BA124" s="1" t="s">
        <v>80</v>
      </c>
      <c r="BB124" s="1" t="s">
        <v>80</v>
      </c>
      <c r="BC124" s="1" t="s">
        <v>80</v>
      </c>
      <c r="BD124" s="1" t="s">
        <v>80</v>
      </c>
      <c r="BE124" s="1" t="s">
        <v>80</v>
      </c>
      <c r="BF124" s="1" t="s">
        <v>80</v>
      </c>
      <c r="BG124" s="1" t="s">
        <v>1983</v>
      </c>
      <c r="BH124" s="1" t="s">
        <v>117</v>
      </c>
      <c r="BI124" s="1" t="s">
        <v>1564</v>
      </c>
      <c r="BJ124" s="1" t="s">
        <v>80</v>
      </c>
      <c r="BK124" s="1" t="s">
        <v>80</v>
      </c>
      <c r="BL124" s="1" t="s">
        <v>80</v>
      </c>
      <c r="BM124" s="1" t="s">
        <v>80</v>
      </c>
      <c r="BN124" s="1" t="s">
        <v>80</v>
      </c>
      <c r="BO124" s="1" t="s">
        <v>80</v>
      </c>
      <c r="BP124" s="1" t="s">
        <v>1992</v>
      </c>
      <c r="BQ124" s="1" t="s">
        <v>2678</v>
      </c>
      <c r="BR124" s="1" t="s">
        <v>80</v>
      </c>
      <c r="BS124" s="1" t="s">
        <v>80</v>
      </c>
      <c r="BT124" s="1" t="s">
        <v>715</v>
      </c>
      <c r="BU124" s="1" t="s">
        <v>80</v>
      </c>
      <c r="BV124" s="1" t="s">
        <v>649</v>
      </c>
      <c r="BW124" s="1" t="s">
        <v>80</v>
      </c>
      <c r="BX124" s="1" t="s">
        <v>80</v>
      </c>
      <c r="BY124" s="1" t="s">
        <v>1709</v>
      </c>
    </row>
    <row r="125" spans="1:77" x14ac:dyDescent="0.3">
      <c r="A125">
        <v>7450</v>
      </c>
      <c r="B125" s="1" t="s">
        <v>2787</v>
      </c>
      <c r="C125" s="1" t="s">
        <v>77</v>
      </c>
      <c r="D125">
        <v>40</v>
      </c>
      <c r="E125" s="1" t="s">
        <v>598</v>
      </c>
      <c r="F125" s="1" t="s">
        <v>143</v>
      </c>
      <c r="G125" s="1" t="s">
        <v>1397</v>
      </c>
      <c r="H125" s="1" t="s">
        <v>498</v>
      </c>
      <c r="I125" s="1" t="s">
        <v>80</v>
      </c>
      <c r="J125" s="1" t="s">
        <v>80</v>
      </c>
      <c r="K125" s="1" t="s">
        <v>80</v>
      </c>
      <c r="L125" s="1" t="s">
        <v>2566</v>
      </c>
      <c r="M125" s="1" t="s">
        <v>80</v>
      </c>
      <c r="N125" s="1" t="s">
        <v>273</v>
      </c>
      <c r="O125" s="1" t="s">
        <v>351</v>
      </c>
      <c r="P125" s="1" t="s">
        <v>2641</v>
      </c>
      <c r="Q125" s="1" t="s">
        <v>80</v>
      </c>
      <c r="R125" s="1" t="s">
        <v>80</v>
      </c>
      <c r="S125" s="1" t="s">
        <v>80</v>
      </c>
      <c r="T125" s="1" t="s">
        <v>80</v>
      </c>
      <c r="U125" s="1" t="s">
        <v>80</v>
      </c>
      <c r="V125">
        <v>0</v>
      </c>
      <c r="W125" s="1" t="s">
        <v>80</v>
      </c>
      <c r="X125" s="1" t="s">
        <v>80</v>
      </c>
      <c r="Y125" s="1" t="s">
        <v>86</v>
      </c>
      <c r="Z125" s="1" t="s">
        <v>80</v>
      </c>
      <c r="AA125" s="1" t="s">
        <v>80</v>
      </c>
      <c r="AB125" s="1" t="s">
        <v>80</v>
      </c>
      <c r="AC125" s="1" t="s">
        <v>80</v>
      </c>
      <c r="AD125" s="1" t="s">
        <v>657</v>
      </c>
      <c r="AE125" s="1" t="s">
        <v>630</v>
      </c>
      <c r="AF125" s="1" t="s">
        <v>1224</v>
      </c>
      <c r="AG125" s="1" t="s">
        <v>81</v>
      </c>
      <c r="AH125" s="1" t="s">
        <v>1093</v>
      </c>
      <c r="AI125" s="1" t="s">
        <v>244</v>
      </c>
      <c r="AJ125" s="1" t="s">
        <v>1205</v>
      </c>
      <c r="AK125" s="1" t="s">
        <v>1015</v>
      </c>
      <c r="AL125" s="1" t="s">
        <v>268</v>
      </c>
      <c r="AM125" s="1" t="s">
        <v>945</v>
      </c>
      <c r="AN125" s="1" t="s">
        <v>80</v>
      </c>
      <c r="AO125" s="1" t="s">
        <v>80</v>
      </c>
      <c r="AP125" s="1" t="s">
        <v>80</v>
      </c>
      <c r="AQ125" s="1" t="s">
        <v>80</v>
      </c>
      <c r="AR125" s="1" t="s">
        <v>80</v>
      </c>
      <c r="AS125" s="1" t="s">
        <v>80</v>
      </c>
      <c r="AT125" s="1" t="s">
        <v>80</v>
      </c>
      <c r="AU125">
        <f t="shared" ca="1" si="1"/>
        <v>0</v>
      </c>
      <c r="AV125" s="1" t="s">
        <v>80</v>
      </c>
      <c r="AW125" s="1" t="s">
        <v>80</v>
      </c>
      <c r="AX125" s="1" t="s">
        <v>80</v>
      </c>
      <c r="AY125" s="1" t="s">
        <v>80</v>
      </c>
      <c r="AZ125" s="1" t="s">
        <v>80</v>
      </c>
      <c r="BA125" s="1" t="s">
        <v>80</v>
      </c>
      <c r="BB125" s="1" t="s">
        <v>80</v>
      </c>
      <c r="BC125" s="1" t="s">
        <v>80</v>
      </c>
      <c r="BD125" s="1" t="s">
        <v>80</v>
      </c>
      <c r="BE125" s="1" t="s">
        <v>80</v>
      </c>
      <c r="BF125" s="1" t="s">
        <v>80</v>
      </c>
      <c r="BG125" s="1" t="s">
        <v>1565</v>
      </c>
      <c r="BH125" s="1" t="s">
        <v>795</v>
      </c>
      <c r="BI125" s="1" t="s">
        <v>1068</v>
      </c>
      <c r="BJ125" s="1" t="s">
        <v>113</v>
      </c>
      <c r="BK125" s="1" t="s">
        <v>113</v>
      </c>
      <c r="BL125" s="1" t="s">
        <v>113</v>
      </c>
      <c r="BM125" s="1" t="s">
        <v>113</v>
      </c>
      <c r="BN125" s="1" t="s">
        <v>113</v>
      </c>
      <c r="BO125" s="1" t="s">
        <v>1068</v>
      </c>
      <c r="BP125" s="1" t="s">
        <v>1579</v>
      </c>
      <c r="BQ125" s="1" t="s">
        <v>1244</v>
      </c>
      <c r="BR125" s="1" t="s">
        <v>1803</v>
      </c>
      <c r="BS125" s="1" t="s">
        <v>1244</v>
      </c>
      <c r="BT125" s="1" t="s">
        <v>741</v>
      </c>
      <c r="BU125" s="1" t="s">
        <v>80</v>
      </c>
      <c r="BV125" s="1" t="s">
        <v>845</v>
      </c>
      <c r="BW125" s="1" t="s">
        <v>80</v>
      </c>
      <c r="BX125" s="1" t="s">
        <v>80</v>
      </c>
      <c r="BY125" s="1" t="s">
        <v>2788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050C0-8270-4C21-96DA-5B17545E4CD0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F A A B Q S w M E F A A C A A g A n Y x i V Z Z o b L K j A A A A 9 g A A A B I A H A B D b 2 5 m a W c v U G F j a 2 F n Z S 5 4 b W w g o h g A K K A U A A A A A A A A A A A A A A A A A A A A A A A A A A A A h Y 9 N D o I w G E S v Q r q n f 2 4 M + S i J b i U x m h i 3 T a n Q C I X Q Y r m b C 4 / k F c Q o 6 s 7 l v H m L m f v 1 B t n Y 1 N F F 9 8 6 0 N k U M U x R p q 9 r C 2 D J F g z / F S 5 Q J 2 E p 1 l q W O J t m 6 Z H R F i i r v u 4 S Q E A I O C 9 z 2 J e G U M n L M N 3 t V 6 U a i j 2 z + y 7 G x z k u r N B J w e I 0 R H D N G M e c c U y A z h N z Y r 8 C n v c / 2 B 8 J 6 q P 3 Q a 9 H 5 e L U D M k c g 7 w / i A V B L A w Q U A A I A C A C d j G J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Y x i V Z 9 l G w P V A g A A n w k A A B M A H A B G b 3 J t d W x h c y 9 T Z W N 0 a W 9 u M S 5 t I K I Y A C i g F A A A A A A A A A A A A A A A A A A A A A A A A A A A A I 1 W U U / b Q A x + r 9 T / E G U v R Y o q g T a Q h v r A y t B 4 m T b R P d G p u l z c 5 L b L O b p z O g L i 9 + y H 7 I / N S W G w n a O B V E G / z / Z 9 9 t k + A m g y 6 J K r / e / D 0 + l k O g m V 8 l A k r i V v B n a R W K D p J O G f C 3 Q E D C z D b n 6 O u q 3 B 0 e z C W J g v e 8 Z R m K X L t + s v A X x Y F w Z K X F 8 W o D 5 5 / M Z H h P U Q 9 B 3 U a w 8 B W 6 / h A e r P m e u w S w + y 6 3 O w p j Y E f p F m a Z Y s 0 b a 1 C 4 u T k y x 5 7 z Q W x p W L w 6 M 3 R 1 n y u U W C K + o s L J 7 + n H 9 E B 1 8 P s r 3 g V + l S 5 f D r p 7 I V h o R 1 1 L g z B Y a U k 1 i p n M 0 H j O A D q I J F z 4 Y M s + T 6 A T 6 z 9 k o r q 3 x Y k G + f x 1 2 Z B p M z y z p V g U / h V l 6 5 s E V f 7 3 W v u g b C b F R F d n e X c o 6 X j o 5 f z 3 v b + y y 5 S 5 2 q g V H i 7 w n B D Q 0 g l 3 T H q W + C u Y 1 J l o j e Q I h j E Z K y m 6 2 i O K C i 1 i u C Q m R 1 h R Y C Z 4 c 2 9 u R L a G v R x b h Y 3 B Y t H y P B R m + U N k V E O c O w i + B G O U 6 n A j f m 5 0 2 O W 6 t 2 g i 9 V R t U C v j P U 4 x s 1 z m y 8 k i r u u T 0 c b J R t q t j 5 D 5 0 D C a z v G s I b T q f i A 0 Q T 2 x I w d w v q w U y w 0 N j A U O 9 / 7 v x R e X 5 4 N J p V f j x K 6 V E m r v g j E x e I k O V V f f + M l O j R 9 b v U z V p s M G w a 8 B F s e J 4 i s F a l g y B F q Z U r F X O x 5 I a n k z 8 e 2 x B z P E d B j B f A c k c K x K 1 x c W 5 N 3 x f C b f K O c d L w K F 8 a m Q i N 8 j Q 2 C b o L J H m V 3 F d c 9 R G v 0 n Z a 8 q o M R y t E p i s 8 3 n S c l T j 6 J v A W a c W Y o 3 g X J L g G H g I U K 8 F d 5 j o 7 V s A x a b x P J Z g q D / I x N A w t d 7 K w X D q P o u q d E s / m 7 Z B j X z p x L 5 p c a P L Q l v w I x c a + 1 Y R C L 5 d c j x G m X x w C P m Z f K y v i o d V e w v / 7 1 l A 3 d F + c T I 0 O W / c y 2 w Z t 9 1 L b Z 9 x m / x 5 S / 0 o L M 6 i x E t 4 7 F S r h C r d b k B s I M O e N J H E / W O r f V 3 t / M J 0 Y J / 9 P c f o b U E s B A i 0 A F A A C A A g A n Y x i V Z Z o b L K j A A A A 9 g A A A B I A A A A A A A A A A A A A A A A A A A A A A E N v b m Z p Z y 9 Q Y W N r Y W d l L n h t b F B L A Q I t A B Q A A g A I A J 2 M Y l U P y u m r p A A A A O k A A A A T A A A A A A A A A A A A A A A A A O 8 A A A B b Q 2 9 u d G V u d F 9 U e X B l c 1 0 u e G 1 s U E s B A i 0 A F A A C A A g A n Y x i V Z 9 l G w P V A g A A n w k A A B M A A A A A A A A A A A A A A A A A 4 A E A A E Z v c m 1 1 b G F z L 1 N l Y 3 R p b 2 4 x L m 1 Q S w U G A A A A A A M A A w D C A A A A A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T c A A A A A A A D n N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1 d H J p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1 d H J p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z g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y V D I w O j M 2 O j U 4 L j M x N D M 3 M T V a I i A v P j x F b n R y e S B U e X B l P S J G a W x s Q 2 9 s d W 1 u V H l w Z X M i I F Z h b H V l P S J z Q X d Z R 0 F 3 W U d C Z 1 l H Q m d Z R 0 J n W U d C Z 1 l H Q m d Z R 0 F 3 W U d C Z 1 l H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u Y W 1 l J n F 1 b 3 Q 7 L C Z x d W 9 0 O 3 N l c n Z p b m d f c 2 l 6 Z S Z x d W 9 0 O y w m c X V v d D t j Y W x v c m l l c y Z x d W 9 0 O y w m c X V v d D t 0 b 3 R h b F 9 m Y X Q m c X V v d D s s J n F 1 b 3 Q 7 c 2 F 0 d X J h d G V k X 2 Z h d C Z x d W 9 0 O y w m c X V v d D t j a G 9 s Z X N 0 Z X J v b C Z x d W 9 0 O y w m c X V v d D t z b 2 R p d W 0 m c X V v d D s s J n F 1 b 3 Q 7 Y 2 h v b G l u Z S Z x d W 9 0 O y w m c X V v d D t m b 2 x h d G U m c X V v d D s s J n F 1 b 3 Q 7 Z m 9 s a W N f Y W N p Z C Z x d W 9 0 O y w m c X V v d D t u a W F j a W 4 m c X V v d D s s J n F 1 b 3 Q 7 c G F u d G 9 0 a G V u a W N f Y W N p Z C Z x d W 9 0 O y w m c X V v d D t y a W J v Z m x h d m l u J n F 1 b 3 Q 7 L C Z x d W 9 0 O 3 R o a W F t a W 4 m c X V v d D s s J n F 1 b 3 Q 7 d m l 0 Y W 1 p b l 9 h J n F 1 b 3 Q 7 L C Z x d W 9 0 O 3 Z p d G F t a W 5 f Y V 9 y Y W U m c X V v d D s s J n F 1 b 3 Q 7 Y 2 F y b 3 R l b m V f Y W x w a G E m c X V v d D s s J n F 1 b 3 Q 7 Y 2 F y b 3 R l b m V f Y m V 0 Y S Z x d W 9 0 O y w m c X V v d D t j c n l w d G 9 4 Y W 5 0 a G l u X 2 J l d G E m c X V v d D s s J n F 1 b 3 Q 7 b H V 0 Z W l u X 3 p l Y X h h b n R o a W 4 m c X V v d D s s J n F 1 b 3 Q 7 b H V j b 3 B l b m U m c X V v d D s s J n F 1 b 3 Q 7 d m l 0 Y W 1 p b l 9 i M T I m c X V v d D s s J n F 1 b 3 Q 7 d m l 0 Y W 1 p b l 9 i N i Z x d W 9 0 O y w m c X V v d D t 2 a X R h b W l u X 2 M m c X V v d D s s J n F 1 b 3 Q 7 d m l 0 Y W 1 p b l 9 k J n F 1 b 3 Q 7 L C Z x d W 9 0 O 3 Z p d G F t a W 5 f Z S Z x d W 9 0 O y w m c X V v d D t 0 b 2 N v c G h l c m 9 s X 2 F s c G h h J n F 1 b 3 Q 7 L C Z x d W 9 0 O 3 Z p d G F t a W 5 f a y Z x d W 9 0 O y w m c X V v d D t j Y W x j a X V t J n F 1 b 3 Q 7 L C Z x d W 9 0 O 2 N v c H B l c i Z x d W 9 0 O y w m c X V v d D t p c m 9 t J n F 1 b 3 Q 7 L C Z x d W 9 0 O 2 1 h Z 2 5 l c 2 l 1 b S Z x d W 9 0 O y w m c X V v d D t t Y W 5 n Y W 5 l c 2 U m c X V v d D s s J n F 1 b 3 Q 7 c G h v c 3 B o b 3 J v d X M m c X V v d D s s J n F 1 b 3 Q 7 c G 9 0 Y X N z a X V t J n F 1 b 3 Q 7 L C Z x d W 9 0 O 3 N l b G V u a X V t J n F 1 b 3 Q 7 L C Z x d W 9 0 O 3 p p b m s m c X V v d D s s J n F 1 b 3 Q 7 c H J v d G V p b i Z x d W 9 0 O y w m c X V v d D t h b G F u a W 5 l J n F 1 b 3 Q 7 L C Z x d W 9 0 O 2 F y Z 2 l u a W 5 l J n F 1 b 3 Q 7 L C Z x d W 9 0 O 2 F z c G F y d G l j X 2 F j a W Q m c X V v d D s s J n F 1 b 3 Q 7 Y 3 l z d G l u Z S Z x d W 9 0 O y w m c X V v d D t n b H V 0 Y W 1 p Y 1 9 h Y 2 l k J n F 1 b 3 Q 7 L C Z x d W 9 0 O 2 d s e W N p b m U m c X V v d D s s J n F 1 b 3 Q 7 a G l z d G l k a W 5 l J n F 1 b 3 Q 7 L C Z x d W 9 0 O 2 h 5 Z H J v e H l w c m 9 s a W 5 l J n F 1 b 3 Q 7 L C Z x d W 9 0 O 2 l z b 2 x l d W N p b m U m c X V v d D s s J n F 1 b 3 Q 7 b G V 1 Y 2 l u Z S Z x d W 9 0 O y w m c X V v d D t s e X N p b m U m c X V v d D s s J n F 1 b 3 Q 7 b W V 0 a G l v b m l u Z S Z x d W 9 0 O y w m c X V v d D t w a G V u e W x h b G F u a W 5 l J n F 1 b 3 Q 7 L C Z x d W 9 0 O 3 B y b 2 x p b m U m c X V v d D s s J n F 1 b 3 Q 7 c 2 V y a W 5 l J n F 1 b 3 Q 7 L C Z x d W 9 0 O 3 R o c m V v b m l u Z S Z x d W 9 0 O y w m c X V v d D t 0 c n l w d G 9 w a G F u J n F 1 b 3 Q 7 L C Z x d W 9 0 O 3 R 5 c m 9 z a W 5 l J n F 1 b 3 Q 7 L C Z x d W 9 0 O 3 Z h b G l u Z S Z x d W 9 0 O y w m c X V v d D t j Y X J i b 2 h 5 Z H J h d G U m c X V v d D s s J n F 1 b 3 Q 7 Z m l i Z X I m c X V v d D s s J n F 1 b 3 Q 7 c 3 V n Y X J z J n F 1 b 3 Q 7 L C Z x d W 9 0 O 2 Z y d W N 0 b 3 N l J n F 1 b 3 Q 7 L C Z x d W 9 0 O 2 d h b G F j d G 9 z Z S Z x d W 9 0 O y w m c X V v d D t n b H V j b 3 N l J n F 1 b 3 Q 7 L C Z x d W 9 0 O 2 x h Y 3 R v c 2 U m c X V v d D s s J n F 1 b 3 Q 7 b W F s d G 9 z Z S Z x d W 9 0 O y w m c X V v d D t z d W N y b 3 N l J n F 1 b 3 Q 7 L C Z x d W 9 0 O 2 Z h d C Z x d W 9 0 O y w m c X V v d D t z Y X R 1 c m F 0 Z W R f Z m F 0 d H l f Y W N p Z H M m c X V v d D s s J n F 1 b 3 Q 7 b W 9 u b 3 V u c 2 F 0 d X J h d G V k X 2 Z h d H R 5 X 2 F j a W R z J n F 1 b 3 Q 7 L C Z x d W 9 0 O 3 B v b H l 1 b n N h d H V y Y X R l Z F 9 m Y X R 0 e V 9 h Y 2 l k c y Z x d W 9 0 O y w m c X V v d D t m Y X R 0 e V 9 h Y 2 l k c 1 9 0 b 3 R h b F 9 0 c m F u c y Z x d W 9 0 O y w m c X V v d D t h b G N v a G 9 s J n F 1 b 3 Q 7 L C Z x d W 9 0 O 2 F z a C Z x d W 9 0 O y w m c X V v d D t j Y W Z m Z W l u Z S Z x d W 9 0 O y w m c X V v d D t 0 a G V v Y n J v b W l u Z S Z x d W 9 0 O y w m c X V v d D t 3 Y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d X R y a X R p b 2 4 v Q X V 0 b 1 J l b W 9 2 Z W R D b 2 x 1 b W 5 z M S 5 7 Q 2 9 s d W 1 u M S w w f S Z x d W 9 0 O y w m c X V v d D t T Z W N 0 a W 9 u M S 9 u d X R y a X R p b 2 4 v Q X V 0 b 1 J l b W 9 2 Z W R D b 2 x 1 b W 5 z M S 5 7 b m F t Z S w x f S Z x d W 9 0 O y w m c X V v d D t T Z W N 0 a W 9 u M S 9 u d X R y a X R p b 2 4 v Q X V 0 b 1 J l b W 9 2 Z W R D b 2 x 1 b W 5 z M S 5 7 c 2 V y d m l u Z 1 9 z a X p l L D J 9 J n F 1 b 3 Q 7 L C Z x d W 9 0 O 1 N l Y 3 R p b 2 4 x L 2 5 1 d H J p d G l v b i 9 B d X R v U m V t b 3 Z l Z E N v b H V t b n M x L n t j Y W x v c m l l c y w z f S Z x d W 9 0 O y w m c X V v d D t T Z W N 0 a W 9 u M S 9 u d X R y a X R p b 2 4 v Q X V 0 b 1 J l b W 9 2 Z W R D b 2 x 1 b W 5 z M S 5 7 d G 9 0 Y W x f Z m F 0 L D R 9 J n F 1 b 3 Q 7 L C Z x d W 9 0 O 1 N l Y 3 R p b 2 4 x L 2 5 1 d H J p d G l v b i 9 B d X R v U m V t b 3 Z l Z E N v b H V t b n M x L n t z Y X R 1 c m F 0 Z W R f Z m F 0 L D V 9 J n F 1 b 3 Q 7 L C Z x d W 9 0 O 1 N l Y 3 R p b 2 4 x L 2 5 1 d H J p d G l v b i 9 B d X R v U m V t b 3 Z l Z E N v b H V t b n M x L n t j a G 9 s Z X N 0 Z X J v b C w 2 f S Z x d W 9 0 O y w m c X V v d D t T Z W N 0 a W 9 u M S 9 u d X R y a X R p b 2 4 v Q X V 0 b 1 J l b W 9 2 Z W R D b 2 x 1 b W 5 z M S 5 7 c 2 9 k a X V t L D d 9 J n F 1 b 3 Q 7 L C Z x d W 9 0 O 1 N l Y 3 R p b 2 4 x L 2 5 1 d H J p d G l v b i 9 B d X R v U m V t b 3 Z l Z E N v b H V t b n M x L n t j a G 9 s a W 5 l L D h 9 J n F 1 b 3 Q 7 L C Z x d W 9 0 O 1 N l Y 3 R p b 2 4 x L 2 5 1 d H J p d G l v b i 9 B d X R v U m V t b 3 Z l Z E N v b H V t b n M x L n t m b 2 x h d G U s O X 0 m c X V v d D s s J n F 1 b 3 Q 7 U 2 V j d G l v b j E v b n V 0 c m l 0 a W 9 u L 0 F 1 d G 9 S Z W 1 v d m V k Q 2 9 s d W 1 u c z E u e 2 Z v b G l j X 2 F j a W Q s M T B 9 J n F 1 b 3 Q 7 L C Z x d W 9 0 O 1 N l Y 3 R p b 2 4 x L 2 5 1 d H J p d G l v b i 9 B d X R v U m V t b 3 Z l Z E N v b H V t b n M x L n t u a W F j a W 4 s M T F 9 J n F 1 b 3 Q 7 L C Z x d W 9 0 O 1 N l Y 3 R p b 2 4 x L 2 5 1 d H J p d G l v b i 9 B d X R v U m V t b 3 Z l Z E N v b H V t b n M x L n t w Y W 5 0 b 3 R o Z W 5 p Y 1 9 h Y 2 l k L D E y f S Z x d W 9 0 O y w m c X V v d D t T Z W N 0 a W 9 u M S 9 u d X R y a X R p b 2 4 v Q X V 0 b 1 J l b W 9 2 Z W R D b 2 x 1 b W 5 z M S 5 7 c m l i b 2 Z s Y X Z p b i w x M 3 0 m c X V v d D s s J n F 1 b 3 Q 7 U 2 V j d G l v b j E v b n V 0 c m l 0 a W 9 u L 0 F 1 d G 9 S Z W 1 v d m V k Q 2 9 s d W 1 u c z E u e 3 R o a W F t a W 4 s M T R 9 J n F 1 b 3 Q 7 L C Z x d W 9 0 O 1 N l Y 3 R p b 2 4 x L 2 5 1 d H J p d G l v b i 9 B d X R v U m V t b 3 Z l Z E N v b H V t b n M x L n t 2 a X R h b W l u X 2 E s M T V 9 J n F 1 b 3 Q 7 L C Z x d W 9 0 O 1 N l Y 3 R p b 2 4 x L 2 5 1 d H J p d G l v b i 9 B d X R v U m V t b 3 Z l Z E N v b H V t b n M x L n t 2 a X R h b W l u X 2 F f c m F l L D E 2 f S Z x d W 9 0 O y w m c X V v d D t T Z W N 0 a W 9 u M S 9 u d X R y a X R p b 2 4 v Q X V 0 b 1 J l b W 9 2 Z W R D b 2 x 1 b W 5 z M S 5 7 Y 2 F y b 3 R l b m V f Y W x w a G E s M T d 9 J n F 1 b 3 Q 7 L C Z x d W 9 0 O 1 N l Y 3 R p b 2 4 x L 2 5 1 d H J p d G l v b i 9 B d X R v U m V t b 3 Z l Z E N v b H V t b n M x L n t j Y X J v d G V u Z V 9 i Z X R h L D E 4 f S Z x d W 9 0 O y w m c X V v d D t T Z W N 0 a W 9 u M S 9 u d X R y a X R p b 2 4 v Q X V 0 b 1 J l b W 9 2 Z W R D b 2 x 1 b W 5 z M S 5 7 Y 3 J 5 c H R v e G F u d G h p b l 9 i Z X R h L D E 5 f S Z x d W 9 0 O y w m c X V v d D t T Z W N 0 a W 9 u M S 9 u d X R y a X R p b 2 4 v Q X V 0 b 1 J l b W 9 2 Z W R D b 2 x 1 b W 5 z M S 5 7 b H V 0 Z W l u X 3 p l Y X h h b n R o a W 4 s M j B 9 J n F 1 b 3 Q 7 L C Z x d W 9 0 O 1 N l Y 3 R p b 2 4 x L 2 5 1 d H J p d G l v b i 9 B d X R v U m V t b 3 Z l Z E N v b H V t b n M x L n t s d W N v c G V u Z S w y M X 0 m c X V v d D s s J n F 1 b 3 Q 7 U 2 V j d G l v b j E v b n V 0 c m l 0 a W 9 u L 0 F 1 d G 9 S Z W 1 v d m V k Q 2 9 s d W 1 u c z E u e 3 Z p d G F t a W 5 f Y j E y L D I y f S Z x d W 9 0 O y w m c X V v d D t T Z W N 0 a W 9 u M S 9 u d X R y a X R p b 2 4 v Q X V 0 b 1 J l b W 9 2 Z W R D b 2 x 1 b W 5 z M S 5 7 d m l 0 Y W 1 p b l 9 i N i w y M 3 0 m c X V v d D s s J n F 1 b 3 Q 7 U 2 V j d G l v b j E v b n V 0 c m l 0 a W 9 u L 0 F 1 d G 9 S Z W 1 v d m V k Q 2 9 s d W 1 u c z E u e 3 Z p d G F t a W 5 f Y y w y N H 0 m c X V v d D s s J n F 1 b 3 Q 7 U 2 V j d G l v b j E v b n V 0 c m l 0 a W 9 u L 0 F 1 d G 9 S Z W 1 v d m V k Q 2 9 s d W 1 u c z E u e 3 Z p d G F t a W 5 f Z C w y N X 0 m c X V v d D s s J n F 1 b 3 Q 7 U 2 V j d G l v b j E v b n V 0 c m l 0 a W 9 u L 0 F 1 d G 9 S Z W 1 v d m V k Q 2 9 s d W 1 u c z E u e 3 Z p d G F t a W 5 f Z S w y N n 0 m c X V v d D s s J n F 1 b 3 Q 7 U 2 V j d G l v b j E v b n V 0 c m l 0 a W 9 u L 0 F 1 d G 9 S Z W 1 v d m V k Q 2 9 s d W 1 u c z E u e 3 R v Y 2 9 w a G V y b 2 x f Y W x w a G E s M j d 9 J n F 1 b 3 Q 7 L C Z x d W 9 0 O 1 N l Y 3 R p b 2 4 x L 2 5 1 d H J p d G l v b i 9 B d X R v U m V t b 3 Z l Z E N v b H V t b n M x L n t 2 a X R h b W l u X 2 s s M j h 9 J n F 1 b 3 Q 7 L C Z x d W 9 0 O 1 N l Y 3 R p b 2 4 x L 2 5 1 d H J p d G l v b i 9 B d X R v U m V t b 3 Z l Z E N v b H V t b n M x L n t j Y W x j a X V t L D I 5 f S Z x d W 9 0 O y w m c X V v d D t T Z W N 0 a W 9 u M S 9 u d X R y a X R p b 2 4 v Q X V 0 b 1 J l b W 9 2 Z W R D b 2 x 1 b W 5 z M S 5 7 Y 2 9 w c G V y L D M w f S Z x d W 9 0 O y w m c X V v d D t T Z W N 0 a W 9 u M S 9 u d X R y a X R p b 2 4 v Q X V 0 b 1 J l b W 9 2 Z W R D b 2 x 1 b W 5 z M S 5 7 a X J v b S w z M X 0 m c X V v d D s s J n F 1 b 3 Q 7 U 2 V j d G l v b j E v b n V 0 c m l 0 a W 9 u L 0 F 1 d G 9 S Z W 1 v d m V k Q 2 9 s d W 1 u c z E u e 2 1 h Z 2 5 l c 2 l 1 b S w z M n 0 m c X V v d D s s J n F 1 b 3 Q 7 U 2 V j d G l v b j E v b n V 0 c m l 0 a W 9 u L 0 F 1 d G 9 S Z W 1 v d m V k Q 2 9 s d W 1 u c z E u e 2 1 h b m d h b m V z Z S w z M 3 0 m c X V v d D s s J n F 1 b 3 Q 7 U 2 V j d G l v b j E v b n V 0 c m l 0 a W 9 u L 0 F 1 d G 9 S Z W 1 v d m V k Q 2 9 s d W 1 u c z E u e 3 B o b 3 N w a G 9 y b 3 V z L D M 0 f S Z x d W 9 0 O y w m c X V v d D t T Z W N 0 a W 9 u M S 9 u d X R y a X R p b 2 4 v Q X V 0 b 1 J l b W 9 2 Z W R D b 2 x 1 b W 5 z M S 5 7 c G 9 0 Y X N z a X V t L D M 1 f S Z x d W 9 0 O y w m c X V v d D t T Z W N 0 a W 9 u M S 9 u d X R y a X R p b 2 4 v Q X V 0 b 1 J l b W 9 2 Z W R D b 2 x 1 b W 5 z M S 5 7 c 2 V s Z W 5 p d W 0 s M z Z 9 J n F 1 b 3 Q 7 L C Z x d W 9 0 O 1 N l Y 3 R p b 2 4 x L 2 5 1 d H J p d G l v b i 9 B d X R v U m V t b 3 Z l Z E N v b H V t b n M x L n t 6 a W 5 r L D M 3 f S Z x d W 9 0 O y w m c X V v d D t T Z W N 0 a W 9 u M S 9 u d X R y a X R p b 2 4 v Q X V 0 b 1 J l b W 9 2 Z W R D b 2 x 1 b W 5 z M S 5 7 c H J v d G V p b i w z O H 0 m c X V v d D s s J n F 1 b 3 Q 7 U 2 V j d G l v b j E v b n V 0 c m l 0 a W 9 u L 0 F 1 d G 9 S Z W 1 v d m V k Q 2 9 s d W 1 u c z E u e 2 F s Y W 5 p b m U s M z l 9 J n F 1 b 3 Q 7 L C Z x d W 9 0 O 1 N l Y 3 R p b 2 4 x L 2 5 1 d H J p d G l v b i 9 B d X R v U m V t b 3 Z l Z E N v b H V t b n M x L n t h c m d p b m l u Z S w 0 M H 0 m c X V v d D s s J n F 1 b 3 Q 7 U 2 V j d G l v b j E v b n V 0 c m l 0 a W 9 u L 0 F 1 d G 9 S Z W 1 v d m V k Q 2 9 s d W 1 u c z E u e 2 F z c G F y d G l j X 2 F j a W Q s N D F 9 J n F 1 b 3 Q 7 L C Z x d W 9 0 O 1 N l Y 3 R p b 2 4 x L 2 5 1 d H J p d G l v b i 9 B d X R v U m V t b 3 Z l Z E N v b H V t b n M x L n t j e X N 0 a W 5 l L D Q y f S Z x d W 9 0 O y w m c X V v d D t T Z W N 0 a W 9 u M S 9 u d X R y a X R p b 2 4 v Q X V 0 b 1 J l b W 9 2 Z W R D b 2 x 1 b W 5 z M S 5 7 Z 2 x 1 d G F t a W N f Y W N p Z C w 0 M 3 0 m c X V v d D s s J n F 1 b 3 Q 7 U 2 V j d G l v b j E v b n V 0 c m l 0 a W 9 u L 0 F 1 d G 9 S Z W 1 v d m V k Q 2 9 s d W 1 u c z E u e 2 d s e W N p b m U s N D R 9 J n F 1 b 3 Q 7 L C Z x d W 9 0 O 1 N l Y 3 R p b 2 4 x L 2 5 1 d H J p d G l v b i 9 B d X R v U m V t b 3 Z l Z E N v b H V t b n M x L n t o a X N 0 a W R p b m U s N D V 9 J n F 1 b 3 Q 7 L C Z x d W 9 0 O 1 N l Y 3 R p b 2 4 x L 2 5 1 d H J p d G l v b i 9 B d X R v U m V t b 3 Z l Z E N v b H V t b n M x L n t o e W R y b 3 h 5 c H J v b G l u Z S w 0 N n 0 m c X V v d D s s J n F 1 b 3 Q 7 U 2 V j d G l v b j E v b n V 0 c m l 0 a W 9 u L 0 F 1 d G 9 S Z W 1 v d m V k Q 2 9 s d W 1 u c z E u e 2 l z b 2 x l d W N p b m U s N D d 9 J n F 1 b 3 Q 7 L C Z x d W 9 0 O 1 N l Y 3 R p b 2 4 x L 2 5 1 d H J p d G l v b i 9 B d X R v U m V t b 3 Z l Z E N v b H V t b n M x L n t s Z X V j a W 5 l L D Q 4 f S Z x d W 9 0 O y w m c X V v d D t T Z W N 0 a W 9 u M S 9 u d X R y a X R p b 2 4 v Q X V 0 b 1 J l b W 9 2 Z W R D b 2 x 1 b W 5 z M S 5 7 b H l z a W 5 l L D Q 5 f S Z x d W 9 0 O y w m c X V v d D t T Z W N 0 a W 9 u M S 9 u d X R y a X R p b 2 4 v Q X V 0 b 1 J l b W 9 2 Z W R D b 2 x 1 b W 5 z M S 5 7 b W V 0 a G l v b m l u Z S w 1 M H 0 m c X V v d D s s J n F 1 b 3 Q 7 U 2 V j d G l v b j E v b n V 0 c m l 0 a W 9 u L 0 F 1 d G 9 S Z W 1 v d m V k Q 2 9 s d W 1 u c z E u e 3 B o Z W 5 5 b G F s Y W 5 p b m U s N T F 9 J n F 1 b 3 Q 7 L C Z x d W 9 0 O 1 N l Y 3 R p b 2 4 x L 2 5 1 d H J p d G l v b i 9 B d X R v U m V t b 3 Z l Z E N v b H V t b n M x L n t w c m 9 s a W 5 l L D U y f S Z x d W 9 0 O y w m c X V v d D t T Z W N 0 a W 9 u M S 9 u d X R y a X R p b 2 4 v Q X V 0 b 1 J l b W 9 2 Z W R D b 2 x 1 b W 5 z M S 5 7 c 2 V y a W 5 l L D U z f S Z x d W 9 0 O y w m c X V v d D t T Z W N 0 a W 9 u M S 9 u d X R y a X R p b 2 4 v Q X V 0 b 1 J l b W 9 2 Z W R D b 2 x 1 b W 5 z M S 5 7 d G h y Z W 9 u a W 5 l L D U 0 f S Z x d W 9 0 O y w m c X V v d D t T Z W N 0 a W 9 u M S 9 u d X R y a X R p b 2 4 v Q X V 0 b 1 J l b W 9 2 Z W R D b 2 x 1 b W 5 z M S 5 7 d H J 5 c H R v c G h h b i w 1 N X 0 m c X V v d D s s J n F 1 b 3 Q 7 U 2 V j d G l v b j E v b n V 0 c m l 0 a W 9 u L 0 F 1 d G 9 S Z W 1 v d m V k Q 2 9 s d W 1 u c z E u e 3 R 5 c m 9 z a W 5 l L D U 2 f S Z x d W 9 0 O y w m c X V v d D t T Z W N 0 a W 9 u M S 9 u d X R y a X R p b 2 4 v Q X V 0 b 1 J l b W 9 2 Z W R D b 2 x 1 b W 5 z M S 5 7 d m F s a W 5 l L D U 3 f S Z x d W 9 0 O y w m c X V v d D t T Z W N 0 a W 9 u M S 9 u d X R y a X R p b 2 4 v Q X V 0 b 1 J l b W 9 2 Z W R D b 2 x 1 b W 5 z M S 5 7 Y 2 F y Y m 9 o e W R y Y X R l L D U 4 f S Z x d W 9 0 O y w m c X V v d D t T Z W N 0 a W 9 u M S 9 u d X R y a X R p b 2 4 v Q X V 0 b 1 J l b W 9 2 Z W R D b 2 x 1 b W 5 z M S 5 7 Z m l i Z X I s N T l 9 J n F 1 b 3 Q 7 L C Z x d W 9 0 O 1 N l Y 3 R p b 2 4 x L 2 5 1 d H J p d G l v b i 9 B d X R v U m V t b 3 Z l Z E N v b H V t b n M x L n t z d W d h c n M s N j B 9 J n F 1 b 3 Q 7 L C Z x d W 9 0 O 1 N l Y 3 R p b 2 4 x L 2 5 1 d H J p d G l v b i 9 B d X R v U m V t b 3 Z l Z E N v b H V t b n M x L n t m c n V j d G 9 z Z S w 2 M X 0 m c X V v d D s s J n F 1 b 3 Q 7 U 2 V j d G l v b j E v b n V 0 c m l 0 a W 9 u L 0 F 1 d G 9 S Z W 1 v d m V k Q 2 9 s d W 1 u c z E u e 2 d h b G F j d G 9 z Z S w 2 M n 0 m c X V v d D s s J n F 1 b 3 Q 7 U 2 V j d G l v b j E v b n V 0 c m l 0 a W 9 u L 0 F 1 d G 9 S Z W 1 v d m V k Q 2 9 s d W 1 u c z E u e 2 d s d W N v c 2 U s N j N 9 J n F 1 b 3 Q 7 L C Z x d W 9 0 O 1 N l Y 3 R p b 2 4 x L 2 5 1 d H J p d G l v b i 9 B d X R v U m V t b 3 Z l Z E N v b H V t b n M x L n t s Y W N 0 b 3 N l L D Y 0 f S Z x d W 9 0 O y w m c X V v d D t T Z W N 0 a W 9 u M S 9 u d X R y a X R p b 2 4 v Q X V 0 b 1 J l b W 9 2 Z W R D b 2 x 1 b W 5 z M S 5 7 b W F s d G 9 z Z S w 2 N X 0 m c X V v d D s s J n F 1 b 3 Q 7 U 2 V j d G l v b j E v b n V 0 c m l 0 a W 9 u L 0 F 1 d G 9 S Z W 1 v d m V k Q 2 9 s d W 1 u c z E u e 3 N 1 Y 3 J v c 2 U s N j Z 9 J n F 1 b 3 Q 7 L C Z x d W 9 0 O 1 N l Y 3 R p b 2 4 x L 2 5 1 d H J p d G l v b i 9 B d X R v U m V t b 3 Z l Z E N v b H V t b n M x L n t m Y X Q s N j d 9 J n F 1 b 3 Q 7 L C Z x d W 9 0 O 1 N l Y 3 R p b 2 4 x L 2 5 1 d H J p d G l v b i 9 B d X R v U m V t b 3 Z l Z E N v b H V t b n M x L n t z Y X R 1 c m F 0 Z W R f Z m F 0 d H l f Y W N p Z H M s N j h 9 J n F 1 b 3 Q 7 L C Z x d W 9 0 O 1 N l Y 3 R p b 2 4 x L 2 5 1 d H J p d G l v b i 9 B d X R v U m V t b 3 Z l Z E N v b H V t b n M x L n t t b 2 5 v d W 5 z Y X R 1 c m F 0 Z W R f Z m F 0 d H l f Y W N p Z H M s N j l 9 J n F 1 b 3 Q 7 L C Z x d W 9 0 O 1 N l Y 3 R p b 2 4 x L 2 5 1 d H J p d G l v b i 9 B d X R v U m V t b 3 Z l Z E N v b H V t b n M x L n t w b 2 x 5 d W 5 z Y X R 1 c m F 0 Z W R f Z m F 0 d H l f Y W N p Z H M s N z B 9 J n F 1 b 3 Q 7 L C Z x d W 9 0 O 1 N l Y 3 R p b 2 4 x L 2 5 1 d H J p d G l v b i 9 B d X R v U m V t b 3 Z l Z E N v b H V t b n M x L n t m Y X R 0 e V 9 h Y 2 l k c 1 9 0 b 3 R h b F 9 0 c m F u c y w 3 M X 0 m c X V v d D s s J n F 1 b 3 Q 7 U 2 V j d G l v b j E v b n V 0 c m l 0 a W 9 u L 0 F 1 d G 9 S Z W 1 v d m V k Q 2 9 s d W 1 u c z E u e 2 F s Y 2 9 o b 2 w s N z J 9 J n F 1 b 3 Q 7 L C Z x d W 9 0 O 1 N l Y 3 R p b 2 4 x L 2 5 1 d H J p d G l v b i 9 B d X R v U m V t b 3 Z l Z E N v b H V t b n M x L n t h c 2 g s N z N 9 J n F 1 b 3 Q 7 L C Z x d W 9 0 O 1 N l Y 3 R p b 2 4 x L 2 5 1 d H J p d G l v b i 9 B d X R v U m V t b 3 Z l Z E N v b H V t b n M x L n t j Y W Z m Z W l u Z S w 3 N H 0 m c X V v d D s s J n F 1 b 3 Q 7 U 2 V j d G l v b j E v b n V 0 c m l 0 a W 9 u L 0 F 1 d G 9 S Z W 1 v d m V k Q 2 9 s d W 1 u c z E u e 3 R o Z W 9 i c m 9 t a W 5 l L D c 1 f S Z x d W 9 0 O y w m c X V v d D t T Z W N 0 a W 9 u M S 9 u d X R y a X R p b 2 4 v Q X V 0 b 1 J l b W 9 2 Z W R D b 2 x 1 b W 5 z M S 5 7 d 2 F 0 Z X I s N z Z 9 J n F 1 b 3 Q 7 X S w m c X V v d D t D b 2 x 1 b W 5 D b 3 V u d C Z x d W 9 0 O z o 3 N y w m c X V v d D t L Z X l D b 2 x 1 b W 5 O Y W 1 l c y Z x d W 9 0 O z p b X S w m c X V v d D t D b 2 x 1 b W 5 J Z G V u d G l 0 a W V z J n F 1 b 3 Q 7 O l s m c X V v d D t T Z W N 0 a W 9 u M S 9 u d X R y a X R p b 2 4 v Q X V 0 b 1 J l b W 9 2 Z W R D b 2 x 1 b W 5 z M S 5 7 Q 2 9 s d W 1 u M S w w f S Z x d W 9 0 O y w m c X V v d D t T Z W N 0 a W 9 u M S 9 u d X R y a X R p b 2 4 v Q X V 0 b 1 J l b W 9 2 Z W R D b 2 x 1 b W 5 z M S 5 7 b m F t Z S w x f S Z x d W 9 0 O y w m c X V v d D t T Z W N 0 a W 9 u M S 9 u d X R y a X R p b 2 4 v Q X V 0 b 1 J l b W 9 2 Z W R D b 2 x 1 b W 5 z M S 5 7 c 2 V y d m l u Z 1 9 z a X p l L D J 9 J n F 1 b 3 Q 7 L C Z x d W 9 0 O 1 N l Y 3 R p b 2 4 x L 2 5 1 d H J p d G l v b i 9 B d X R v U m V t b 3 Z l Z E N v b H V t b n M x L n t j Y W x v c m l l c y w z f S Z x d W 9 0 O y w m c X V v d D t T Z W N 0 a W 9 u M S 9 u d X R y a X R p b 2 4 v Q X V 0 b 1 J l b W 9 2 Z W R D b 2 x 1 b W 5 z M S 5 7 d G 9 0 Y W x f Z m F 0 L D R 9 J n F 1 b 3 Q 7 L C Z x d W 9 0 O 1 N l Y 3 R p b 2 4 x L 2 5 1 d H J p d G l v b i 9 B d X R v U m V t b 3 Z l Z E N v b H V t b n M x L n t z Y X R 1 c m F 0 Z W R f Z m F 0 L D V 9 J n F 1 b 3 Q 7 L C Z x d W 9 0 O 1 N l Y 3 R p b 2 4 x L 2 5 1 d H J p d G l v b i 9 B d X R v U m V t b 3 Z l Z E N v b H V t b n M x L n t j a G 9 s Z X N 0 Z X J v b C w 2 f S Z x d W 9 0 O y w m c X V v d D t T Z W N 0 a W 9 u M S 9 u d X R y a X R p b 2 4 v Q X V 0 b 1 J l b W 9 2 Z W R D b 2 x 1 b W 5 z M S 5 7 c 2 9 k a X V t L D d 9 J n F 1 b 3 Q 7 L C Z x d W 9 0 O 1 N l Y 3 R p b 2 4 x L 2 5 1 d H J p d G l v b i 9 B d X R v U m V t b 3 Z l Z E N v b H V t b n M x L n t j a G 9 s a W 5 l L D h 9 J n F 1 b 3 Q 7 L C Z x d W 9 0 O 1 N l Y 3 R p b 2 4 x L 2 5 1 d H J p d G l v b i 9 B d X R v U m V t b 3 Z l Z E N v b H V t b n M x L n t m b 2 x h d G U s O X 0 m c X V v d D s s J n F 1 b 3 Q 7 U 2 V j d G l v b j E v b n V 0 c m l 0 a W 9 u L 0 F 1 d G 9 S Z W 1 v d m V k Q 2 9 s d W 1 u c z E u e 2 Z v b G l j X 2 F j a W Q s M T B 9 J n F 1 b 3 Q 7 L C Z x d W 9 0 O 1 N l Y 3 R p b 2 4 x L 2 5 1 d H J p d G l v b i 9 B d X R v U m V t b 3 Z l Z E N v b H V t b n M x L n t u a W F j a W 4 s M T F 9 J n F 1 b 3 Q 7 L C Z x d W 9 0 O 1 N l Y 3 R p b 2 4 x L 2 5 1 d H J p d G l v b i 9 B d X R v U m V t b 3 Z l Z E N v b H V t b n M x L n t w Y W 5 0 b 3 R o Z W 5 p Y 1 9 h Y 2 l k L D E y f S Z x d W 9 0 O y w m c X V v d D t T Z W N 0 a W 9 u M S 9 u d X R y a X R p b 2 4 v Q X V 0 b 1 J l b W 9 2 Z W R D b 2 x 1 b W 5 z M S 5 7 c m l i b 2 Z s Y X Z p b i w x M 3 0 m c X V v d D s s J n F 1 b 3 Q 7 U 2 V j d G l v b j E v b n V 0 c m l 0 a W 9 u L 0 F 1 d G 9 S Z W 1 v d m V k Q 2 9 s d W 1 u c z E u e 3 R o a W F t a W 4 s M T R 9 J n F 1 b 3 Q 7 L C Z x d W 9 0 O 1 N l Y 3 R p b 2 4 x L 2 5 1 d H J p d G l v b i 9 B d X R v U m V t b 3 Z l Z E N v b H V t b n M x L n t 2 a X R h b W l u X 2 E s M T V 9 J n F 1 b 3 Q 7 L C Z x d W 9 0 O 1 N l Y 3 R p b 2 4 x L 2 5 1 d H J p d G l v b i 9 B d X R v U m V t b 3 Z l Z E N v b H V t b n M x L n t 2 a X R h b W l u X 2 F f c m F l L D E 2 f S Z x d W 9 0 O y w m c X V v d D t T Z W N 0 a W 9 u M S 9 u d X R y a X R p b 2 4 v Q X V 0 b 1 J l b W 9 2 Z W R D b 2 x 1 b W 5 z M S 5 7 Y 2 F y b 3 R l b m V f Y W x w a G E s M T d 9 J n F 1 b 3 Q 7 L C Z x d W 9 0 O 1 N l Y 3 R p b 2 4 x L 2 5 1 d H J p d G l v b i 9 B d X R v U m V t b 3 Z l Z E N v b H V t b n M x L n t j Y X J v d G V u Z V 9 i Z X R h L D E 4 f S Z x d W 9 0 O y w m c X V v d D t T Z W N 0 a W 9 u M S 9 u d X R y a X R p b 2 4 v Q X V 0 b 1 J l b W 9 2 Z W R D b 2 x 1 b W 5 z M S 5 7 Y 3 J 5 c H R v e G F u d G h p b l 9 i Z X R h L D E 5 f S Z x d W 9 0 O y w m c X V v d D t T Z W N 0 a W 9 u M S 9 u d X R y a X R p b 2 4 v Q X V 0 b 1 J l b W 9 2 Z W R D b 2 x 1 b W 5 z M S 5 7 b H V 0 Z W l u X 3 p l Y X h h b n R o a W 4 s M j B 9 J n F 1 b 3 Q 7 L C Z x d W 9 0 O 1 N l Y 3 R p b 2 4 x L 2 5 1 d H J p d G l v b i 9 B d X R v U m V t b 3 Z l Z E N v b H V t b n M x L n t s d W N v c G V u Z S w y M X 0 m c X V v d D s s J n F 1 b 3 Q 7 U 2 V j d G l v b j E v b n V 0 c m l 0 a W 9 u L 0 F 1 d G 9 S Z W 1 v d m V k Q 2 9 s d W 1 u c z E u e 3 Z p d G F t a W 5 f Y j E y L D I y f S Z x d W 9 0 O y w m c X V v d D t T Z W N 0 a W 9 u M S 9 u d X R y a X R p b 2 4 v Q X V 0 b 1 J l b W 9 2 Z W R D b 2 x 1 b W 5 z M S 5 7 d m l 0 Y W 1 p b l 9 i N i w y M 3 0 m c X V v d D s s J n F 1 b 3 Q 7 U 2 V j d G l v b j E v b n V 0 c m l 0 a W 9 u L 0 F 1 d G 9 S Z W 1 v d m V k Q 2 9 s d W 1 u c z E u e 3 Z p d G F t a W 5 f Y y w y N H 0 m c X V v d D s s J n F 1 b 3 Q 7 U 2 V j d G l v b j E v b n V 0 c m l 0 a W 9 u L 0 F 1 d G 9 S Z W 1 v d m V k Q 2 9 s d W 1 u c z E u e 3 Z p d G F t a W 5 f Z C w y N X 0 m c X V v d D s s J n F 1 b 3 Q 7 U 2 V j d G l v b j E v b n V 0 c m l 0 a W 9 u L 0 F 1 d G 9 S Z W 1 v d m V k Q 2 9 s d W 1 u c z E u e 3 Z p d G F t a W 5 f Z S w y N n 0 m c X V v d D s s J n F 1 b 3 Q 7 U 2 V j d G l v b j E v b n V 0 c m l 0 a W 9 u L 0 F 1 d G 9 S Z W 1 v d m V k Q 2 9 s d W 1 u c z E u e 3 R v Y 2 9 w a G V y b 2 x f Y W x w a G E s M j d 9 J n F 1 b 3 Q 7 L C Z x d W 9 0 O 1 N l Y 3 R p b 2 4 x L 2 5 1 d H J p d G l v b i 9 B d X R v U m V t b 3 Z l Z E N v b H V t b n M x L n t 2 a X R h b W l u X 2 s s M j h 9 J n F 1 b 3 Q 7 L C Z x d W 9 0 O 1 N l Y 3 R p b 2 4 x L 2 5 1 d H J p d G l v b i 9 B d X R v U m V t b 3 Z l Z E N v b H V t b n M x L n t j Y W x j a X V t L D I 5 f S Z x d W 9 0 O y w m c X V v d D t T Z W N 0 a W 9 u M S 9 u d X R y a X R p b 2 4 v Q X V 0 b 1 J l b W 9 2 Z W R D b 2 x 1 b W 5 z M S 5 7 Y 2 9 w c G V y L D M w f S Z x d W 9 0 O y w m c X V v d D t T Z W N 0 a W 9 u M S 9 u d X R y a X R p b 2 4 v Q X V 0 b 1 J l b W 9 2 Z W R D b 2 x 1 b W 5 z M S 5 7 a X J v b S w z M X 0 m c X V v d D s s J n F 1 b 3 Q 7 U 2 V j d G l v b j E v b n V 0 c m l 0 a W 9 u L 0 F 1 d G 9 S Z W 1 v d m V k Q 2 9 s d W 1 u c z E u e 2 1 h Z 2 5 l c 2 l 1 b S w z M n 0 m c X V v d D s s J n F 1 b 3 Q 7 U 2 V j d G l v b j E v b n V 0 c m l 0 a W 9 u L 0 F 1 d G 9 S Z W 1 v d m V k Q 2 9 s d W 1 u c z E u e 2 1 h b m d h b m V z Z S w z M 3 0 m c X V v d D s s J n F 1 b 3 Q 7 U 2 V j d G l v b j E v b n V 0 c m l 0 a W 9 u L 0 F 1 d G 9 S Z W 1 v d m V k Q 2 9 s d W 1 u c z E u e 3 B o b 3 N w a G 9 y b 3 V z L D M 0 f S Z x d W 9 0 O y w m c X V v d D t T Z W N 0 a W 9 u M S 9 u d X R y a X R p b 2 4 v Q X V 0 b 1 J l b W 9 2 Z W R D b 2 x 1 b W 5 z M S 5 7 c G 9 0 Y X N z a X V t L D M 1 f S Z x d W 9 0 O y w m c X V v d D t T Z W N 0 a W 9 u M S 9 u d X R y a X R p b 2 4 v Q X V 0 b 1 J l b W 9 2 Z W R D b 2 x 1 b W 5 z M S 5 7 c 2 V s Z W 5 p d W 0 s M z Z 9 J n F 1 b 3 Q 7 L C Z x d W 9 0 O 1 N l Y 3 R p b 2 4 x L 2 5 1 d H J p d G l v b i 9 B d X R v U m V t b 3 Z l Z E N v b H V t b n M x L n t 6 a W 5 r L D M 3 f S Z x d W 9 0 O y w m c X V v d D t T Z W N 0 a W 9 u M S 9 u d X R y a X R p b 2 4 v Q X V 0 b 1 J l b W 9 2 Z W R D b 2 x 1 b W 5 z M S 5 7 c H J v d G V p b i w z O H 0 m c X V v d D s s J n F 1 b 3 Q 7 U 2 V j d G l v b j E v b n V 0 c m l 0 a W 9 u L 0 F 1 d G 9 S Z W 1 v d m V k Q 2 9 s d W 1 u c z E u e 2 F s Y W 5 p b m U s M z l 9 J n F 1 b 3 Q 7 L C Z x d W 9 0 O 1 N l Y 3 R p b 2 4 x L 2 5 1 d H J p d G l v b i 9 B d X R v U m V t b 3 Z l Z E N v b H V t b n M x L n t h c m d p b m l u Z S w 0 M H 0 m c X V v d D s s J n F 1 b 3 Q 7 U 2 V j d G l v b j E v b n V 0 c m l 0 a W 9 u L 0 F 1 d G 9 S Z W 1 v d m V k Q 2 9 s d W 1 u c z E u e 2 F z c G F y d G l j X 2 F j a W Q s N D F 9 J n F 1 b 3 Q 7 L C Z x d W 9 0 O 1 N l Y 3 R p b 2 4 x L 2 5 1 d H J p d G l v b i 9 B d X R v U m V t b 3 Z l Z E N v b H V t b n M x L n t j e X N 0 a W 5 l L D Q y f S Z x d W 9 0 O y w m c X V v d D t T Z W N 0 a W 9 u M S 9 u d X R y a X R p b 2 4 v Q X V 0 b 1 J l b W 9 2 Z W R D b 2 x 1 b W 5 z M S 5 7 Z 2 x 1 d G F t a W N f Y W N p Z C w 0 M 3 0 m c X V v d D s s J n F 1 b 3 Q 7 U 2 V j d G l v b j E v b n V 0 c m l 0 a W 9 u L 0 F 1 d G 9 S Z W 1 v d m V k Q 2 9 s d W 1 u c z E u e 2 d s e W N p b m U s N D R 9 J n F 1 b 3 Q 7 L C Z x d W 9 0 O 1 N l Y 3 R p b 2 4 x L 2 5 1 d H J p d G l v b i 9 B d X R v U m V t b 3 Z l Z E N v b H V t b n M x L n t o a X N 0 a W R p b m U s N D V 9 J n F 1 b 3 Q 7 L C Z x d W 9 0 O 1 N l Y 3 R p b 2 4 x L 2 5 1 d H J p d G l v b i 9 B d X R v U m V t b 3 Z l Z E N v b H V t b n M x L n t o e W R y b 3 h 5 c H J v b G l u Z S w 0 N n 0 m c X V v d D s s J n F 1 b 3 Q 7 U 2 V j d G l v b j E v b n V 0 c m l 0 a W 9 u L 0 F 1 d G 9 S Z W 1 v d m V k Q 2 9 s d W 1 u c z E u e 2 l z b 2 x l d W N p b m U s N D d 9 J n F 1 b 3 Q 7 L C Z x d W 9 0 O 1 N l Y 3 R p b 2 4 x L 2 5 1 d H J p d G l v b i 9 B d X R v U m V t b 3 Z l Z E N v b H V t b n M x L n t s Z X V j a W 5 l L D Q 4 f S Z x d W 9 0 O y w m c X V v d D t T Z W N 0 a W 9 u M S 9 u d X R y a X R p b 2 4 v Q X V 0 b 1 J l b W 9 2 Z W R D b 2 x 1 b W 5 z M S 5 7 b H l z a W 5 l L D Q 5 f S Z x d W 9 0 O y w m c X V v d D t T Z W N 0 a W 9 u M S 9 u d X R y a X R p b 2 4 v Q X V 0 b 1 J l b W 9 2 Z W R D b 2 x 1 b W 5 z M S 5 7 b W V 0 a G l v b m l u Z S w 1 M H 0 m c X V v d D s s J n F 1 b 3 Q 7 U 2 V j d G l v b j E v b n V 0 c m l 0 a W 9 u L 0 F 1 d G 9 S Z W 1 v d m V k Q 2 9 s d W 1 u c z E u e 3 B o Z W 5 5 b G F s Y W 5 p b m U s N T F 9 J n F 1 b 3 Q 7 L C Z x d W 9 0 O 1 N l Y 3 R p b 2 4 x L 2 5 1 d H J p d G l v b i 9 B d X R v U m V t b 3 Z l Z E N v b H V t b n M x L n t w c m 9 s a W 5 l L D U y f S Z x d W 9 0 O y w m c X V v d D t T Z W N 0 a W 9 u M S 9 u d X R y a X R p b 2 4 v Q X V 0 b 1 J l b W 9 2 Z W R D b 2 x 1 b W 5 z M S 5 7 c 2 V y a W 5 l L D U z f S Z x d W 9 0 O y w m c X V v d D t T Z W N 0 a W 9 u M S 9 u d X R y a X R p b 2 4 v Q X V 0 b 1 J l b W 9 2 Z W R D b 2 x 1 b W 5 z M S 5 7 d G h y Z W 9 u a W 5 l L D U 0 f S Z x d W 9 0 O y w m c X V v d D t T Z W N 0 a W 9 u M S 9 u d X R y a X R p b 2 4 v Q X V 0 b 1 J l b W 9 2 Z W R D b 2 x 1 b W 5 z M S 5 7 d H J 5 c H R v c G h h b i w 1 N X 0 m c X V v d D s s J n F 1 b 3 Q 7 U 2 V j d G l v b j E v b n V 0 c m l 0 a W 9 u L 0 F 1 d G 9 S Z W 1 v d m V k Q 2 9 s d W 1 u c z E u e 3 R 5 c m 9 z a W 5 l L D U 2 f S Z x d W 9 0 O y w m c X V v d D t T Z W N 0 a W 9 u M S 9 u d X R y a X R p b 2 4 v Q X V 0 b 1 J l b W 9 2 Z W R D b 2 x 1 b W 5 z M S 5 7 d m F s a W 5 l L D U 3 f S Z x d W 9 0 O y w m c X V v d D t T Z W N 0 a W 9 u M S 9 u d X R y a X R p b 2 4 v Q X V 0 b 1 J l b W 9 2 Z W R D b 2 x 1 b W 5 z M S 5 7 Y 2 F y Y m 9 o e W R y Y X R l L D U 4 f S Z x d W 9 0 O y w m c X V v d D t T Z W N 0 a W 9 u M S 9 u d X R y a X R p b 2 4 v Q X V 0 b 1 J l b W 9 2 Z W R D b 2 x 1 b W 5 z M S 5 7 Z m l i Z X I s N T l 9 J n F 1 b 3 Q 7 L C Z x d W 9 0 O 1 N l Y 3 R p b 2 4 x L 2 5 1 d H J p d G l v b i 9 B d X R v U m V t b 3 Z l Z E N v b H V t b n M x L n t z d W d h c n M s N j B 9 J n F 1 b 3 Q 7 L C Z x d W 9 0 O 1 N l Y 3 R p b 2 4 x L 2 5 1 d H J p d G l v b i 9 B d X R v U m V t b 3 Z l Z E N v b H V t b n M x L n t m c n V j d G 9 z Z S w 2 M X 0 m c X V v d D s s J n F 1 b 3 Q 7 U 2 V j d G l v b j E v b n V 0 c m l 0 a W 9 u L 0 F 1 d G 9 S Z W 1 v d m V k Q 2 9 s d W 1 u c z E u e 2 d h b G F j d G 9 z Z S w 2 M n 0 m c X V v d D s s J n F 1 b 3 Q 7 U 2 V j d G l v b j E v b n V 0 c m l 0 a W 9 u L 0 F 1 d G 9 S Z W 1 v d m V k Q 2 9 s d W 1 u c z E u e 2 d s d W N v c 2 U s N j N 9 J n F 1 b 3 Q 7 L C Z x d W 9 0 O 1 N l Y 3 R p b 2 4 x L 2 5 1 d H J p d G l v b i 9 B d X R v U m V t b 3 Z l Z E N v b H V t b n M x L n t s Y W N 0 b 3 N l L D Y 0 f S Z x d W 9 0 O y w m c X V v d D t T Z W N 0 a W 9 u M S 9 u d X R y a X R p b 2 4 v Q X V 0 b 1 J l b W 9 2 Z W R D b 2 x 1 b W 5 z M S 5 7 b W F s d G 9 z Z S w 2 N X 0 m c X V v d D s s J n F 1 b 3 Q 7 U 2 V j d G l v b j E v b n V 0 c m l 0 a W 9 u L 0 F 1 d G 9 S Z W 1 v d m V k Q 2 9 s d W 1 u c z E u e 3 N 1 Y 3 J v c 2 U s N j Z 9 J n F 1 b 3 Q 7 L C Z x d W 9 0 O 1 N l Y 3 R p b 2 4 x L 2 5 1 d H J p d G l v b i 9 B d X R v U m V t b 3 Z l Z E N v b H V t b n M x L n t m Y X Q s N j d 9 J n F 1 b 3 Q 7 L C Z x d W 9 0 O 1 N l Y 3 R p b 2 4 x L 2 5 1 d H J p d G l v b i 9 B d X R v U m V t b 3 Z l Z E N v b H V t b n M x L n t z Y X R 1 c m F 0 Z W R f Z m F 0 d H l f Y W N p Z H M s N j h 9 J n F 1 b 3 Q 7 L C Z x d W 9 0 O 1 N l Y 3 R p b 2 4 x L 2 5 1 d H J p d G l v b i 9 B d X R v U m V t b 3 Z l Z E N v b H V t b n M x L n t t b 2 5 v d W 5 z Y X R 1 c m F 0 Z W R f Z m F 0 d H l f Y W N p Z H M s N j l 9 J n F 1 b 3 Q 7 L C Z x d W 9 0 O 1 N l Y 3 R p b 2 4 x L 2 5 1 d H J p d G l v b i 9 B d X R v U m V t b 3 Z l Z E N v b H V t b n M x L n t w b 2 x 5 d W 5 z Y X R 1 c m F 0 Z W R f Z m F 0 d H l f Y W N p Z H M s N z B 9 J n F 1 b 3 Q 7 L C Z x d W 9 0 O 1 N l Y 3 R p b 2 4 x L 2 5 1 d H J p d G l v b i 9 B d X R v U m V t b 3 Z l Z E N v b H V t b n M x L n t m Y X R 0 e V 9 h Y 2 l k c 1 9 0 b 3 R h b F 9 0 c m F u c y w 3 M X 0 m c X V v d D s s J n F 1 b 3 Q 7 U 2 V j d G l v b j E v b n V 0 c m l 0 a W 9 u L 0 F 1 d G 9 S Z W 1 v d m V k Q 2 9 s d W 1 u c z E u e 2 F s Y 2 9 o b 2 w s N z J 9 J n F 1 b 3 Q 7 L C Z x d W 9 0 O 1 N l Y 3 R p b 2 4 x L 2 5 1 d H J p d G l v b i 9 B d X R v U m V t b 3 Z l Z E N v b H V t b n M x L n t h c 2 g s N z N 9 J n F 1 b 3 Q 7 L C Z x d W 9 0 O 1 N l Y 3 R p b 2 4 x L 2 5 1 d H J p d G l v b i 9 B d X R v U m V t b 3 Z l Z E N v b H V t b n M x L n t j Y W Z m Z W l u Z S w 3 N H 0 m c X V v d D s s J n F 1 b 3 Q 7 U 2 V j d G l v b j E v b n V 0 c m l 0 a W 9 u L 0 F 1 d G 9 S Z W 1 v d m V k Q 2 9 s d W 1 u c z E u e 3 R o Z W 9 i c m 9 t a W 5 l L D c 1 f S Z x d W 9 0 O y w m c X V v d D t T Z W N 0 a W 9 u M S 9 u d X R y a X R p b 2 4 v Q X V 0 b 1 J l b W 9 2 Z W R D b 2 x 1 b W 5 z M S 5 7 d 2 F 0 Z X I s N z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d X R y a X R p b 2 4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X R y a X R p b 2 4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1 d H J p d G l v b i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l t M A x 3 a I 0 y T 1 c W E p C I n R w A A A A A C A A A A A A A Q Z g A A A A E A A C A A A A A m M L m U x E 0 T N Q C 2 S M V a 2 C 9 E k P j a / w P 0 s z G 0 g n Z E 2 + E X g g A A A A A O g A A A A A I A A C A A A A B 7 O L n 6 U c t 5 4 n k / 2 8 h W 2 L X a r 5 f M J D U D d U p G b z 7 a 6 o O x s F A A A A D L y 4 k U 3 J x U U h d l g L I X K k Y m 0 N e L R p D K k Q L X L c S o + L s j G s F 2 / d P g L l K 2 u x Y 2 v T + W j g A y J 0 s 1 4 e R N E / M a F 2 d n w 8 D Q J / a A P + C s j h h X N + a D u E a u N k A A A A A E w l S 5 D 7 m w n 0 o i t b L p 7 1 i w D 0 Q + Z j A g X + I w v v J V N z H Y a s L / B t e y E s N p K M 7 i Z V o N 4 E Y 0 E 5 Z s K X 5 T 2 5 1 U E W D C o L u M < / D a t a M a s h u p > 
</file>

<file path=customXml/itemProps1.xml><?xml version="1.0" encoding="utf-8"?>
<ds:datastoreItem xmlns:ds="http://schemas.openxmlformats.org/officeDocument/2006/customXml" ds:itemID="{59623D15-AE6F-48B2-A8DE-08EDE6BDB5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nutrition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Pagotto</dc:creator>
  <cp:lastModifiedBy>Diego Pagotto</cp:lastModifiedBy>
  <dcterms:created xsi:type="dcterms:W3CDTF">2022-11-02T20:35:52Z</dcterms:created>
  <dcterms:modified xsi:type="dcterms:W3CDTF">2022-11-02T20:46:04Z</dcterms:modified>
</cp:coreProperties>
</file>