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kosizhong/lab/MDMC/data/"/>
    </mc:Choice>
  </mc:AlternateContent>
  <xr:revisionPtr revIDLastSave="0" documentId="13_ncr:1_{F99ED2CD-5905-9446-A8FB-B1EE467B5F3B}" xr6:coauthVersionLast="47" xr6:coauthVersionMax="47" xr10:uidLastSave="{00000000-0000-0000-0000-000000000000}"/>
  <bookViews>
    <workbookView xWindow="1840" yWindow="500" windowWidth="24640" windowHeight="16040" xr2:uid="{5AF824A9-6FA3-2641-9198-546DAD8D28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<sst xmlns="http://schemas.openxmlformats.org/spreadsheetml/2006/main" count="31" uniqueCount="13">
  <si>
    <t>RGB</t>
    <phoneticPr fontId="1" type="noConversion"/>
  </si>
  <si>
    <t>IR</t>
    <phoneticPr fontId="1" type="noConversion"/>
  </si>
  <si>
    <t>bpp</t>
    <phoneticPr fontId="1" type="noConversion"/>
  </si>
  <si>
    <t>psnr</t>
    <phoneticPr fontId="1" type="noConversion"/>
  </si>
  <si>
    <t>bpg</t>
    <phoneticPr fontId="1" type="noConversion"/>
  </si>
  <si>
    <t>MDMC</t>
    <phoneticPr fontId="1" type="noConversion"/>
  </si>
  <si>
    <t>24(21)</t>
    <phoneticPr fontId="1" type="noConversion"/>
  </si>
  <si>
    <t>25(21)</t>
    <phoneticPr fontId="1" type="noConversion"/>
  </si>
  <si>
    <t>34(21,19)</t>
    <phoneticPr fontId="1" type="noConversion"/>
  </si>
  <si>
    <t>41(21,19)</t>
  </si>
  <si>
    <t>38(25)</t>
  </si>
  <si>
    <t>37(21)</t>
  </si>
  <si>
    <t>Lambda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</si>
</sst>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6.5520500000000004</c:v>
                </c:pt>
                <c:pt idx="1">
                  <c:v>6.1318999999999999</c:v>
                </c:pt>
                <c:pt idx="2">
                  <c:v>4.3970799999999999</c:v>
                </c:pt>
                <c:pt idx="3">
                  <c:v>3.11009</c:v>
                </c:pt>
                <c:pt idx="4">
                  <c:v>2.1868400000000001</c:v>
                </c:pt>
                <c:pt idx="5">
                  <c:v>1.46624</c:v>
                </c:pt>
                <c:pt idx="6">
                  <c:v>0.93293999999999999</c:v>
                </c:pt>
                <c:pt idx="7">
                  <c:v>0.53619000000000006</c:v>
                </c:pt>
                <c:pt idx="8">
                  <c:v>0.26478000000000002</c:v>
                </c:pt>
                <c:pt idx="9">
                  <c:v>0.12595999999999999</c:v>
                </c:pt>
                <c:pt idx="10">
                  <c:v>6.3060000000000005E-2</c:v>
                </c:pt>
                <c:pt idx="11">
                  <c:v>3.4349999999999999E-2</c:v>
                </c:pt>
                <c:pt idx="12">
                  <c:v>1.9650000000000001E-2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56.201000000000001</c:v>
                </c:pt>
                <c:pt idx="1">
                  <c:v>55.761000000000003</c:v>
                </c:pt>
                <c:pt idx="2">
                  <c:v>52.457999999999998</c:v>
                </c:pt>
                <c:pt idx="3">
                  <c:v>49.640999999999998</c:v>
                </c:pt>
                <c:pt idx="4">
                  <c:v>47.121000000000002</c:v>
                </c:pt>
                <c:pt idx="5">
                  <c:v>44.465000000000003</c:v>
                </c:pt>
                <c:pt idx="6">
                  <c:v>41.938000000000002</c:v>
                </c:pt>
                <c:pt idx="7">
                  <c:v>39.406999999999996</c:v>
                </c:pt>
                <c:pt idx="8">
                  <c:v>37.03</c:v>
                </c:pt>
                <c:pt idx="9">
                  <c:v>35</c:v>
                </c:pt>
                <c:pt idx="10">
                  <c:v>33.189</c:v>
                </c:pt>
                <c:pt idx="11">
                  <c:v>31.564</c:v>
                </c:pt>
                <c:pt idx="12">
                  <c:v>29.975000000000001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5-3647-AC02-4CDD79918583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Sheet1!$F$4:$F$9</c:f>
              <c:numCache>
                <c:formatCode>General</c:formatCode>
                <c:ptCount val="6"/>
                <c:pt idx="2">
                  <c:v>0.17630000000000001</c:v>
                </c:pt>
                <c:pt idx="3">
                  <c:v>0.25700000000000001</c:v>
                </c:pt>
              </c:numCache>
            </c:numRef>
          </c:xVal>
          <c:yVal>
            <c:numRef>
              <c:f>Sheet1!$G$4:$G$9</c:f>
              <c:numCache>
                <c:formatCode>General</c:formatCode>
                <c:ptCount val="6"/>
                <c:pt idx="2">
                  <c:v>36.344999999999999</c:v>
                </c:pt>
                <c:pt idx="3">
                  <c:v>37.741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C5-3647-AC02-4CDD79918583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24(21)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Sheet1!$J$4:$J$9</c:f>
              <c:numCache>
                <c:formatCode>General</c:formatCode>
                <c:ptCount val="6"/>
                <c:pt idx="3">
                  <c:v>0.25319999999999998</c:v>
                </c:pt>
              </c:numCache>
            </c:numRef>
          </c:xVal>
          <c:yVal>
            <c:numRef>
              <c:f>Sheet1!$K$4:$K$9</c:f>
              <c:numCache>
                <c:formatCode>General</c:formatCode>
                <c:ptCount val="6"/>
                <c:pt idx="3">
                  <c:v>37.881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C5-3647-AC02-4CDD79918583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25(21)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Sheet1!$L$4:$L$9</c:f>
              <c:numCache>
                <c:formatCode>General</c:formatCode>
                <c:ptCount val="6"/>
                <c:pt idx="2">
                  <c:v>0.17219999999999999</c:v>
                </c:pt>
                <c:pt idx="3">
                  <c:v>0.2545</c:v>
                </c:pt>
              </c:numCache>
            </c:numRef>
          </c:xVal>
          <c:yVal>
            <c:numRef>
              <c:f>Sheet1!$M$4:$M$9</c:f>
              <c:numCache>
                <c:formatCode>General</c:formatCode>
                <c:ptCount val="6"/>
                <c:pt idx="2">
                  <c:v>36.463999999999999</c:v>
                </c:pt>
                <c:pt idx="3">
                  <c:v>37.872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C5-3647-AC02-4CDD79918583}"/>
            </c:ext>
          </c:extLst>
        </c:ser>
        <c:ser>
          <c:idx val="4"/>
          <c:order val="4"/>
          <c:tx>
            <c:strRef>
              <c:f>Sheet1!$N$2</c:f>
              <c:strCache>
                <c:ptCount val="1"/>
                <c:pt idx="0">
                  <c:v>34(21,19)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Sheet1!$N$4:$N$9</c:f>
              <c:numCache>
                <c:formatCode>General</c:formatCode>
                <c:ptCount val="6"/>
                <c:pt idx="3">
                  <c:v>0.25169999999999998</c:v>
                </c:pt>
              </c:numCache>
            </c:numRef>
          </c:xVal>
          <c:yVal>
            <c:numRef>
              <c:f>Sheet1!$O$4:$O$9</c:f>
              <c:numCache>
                <c:formatCode>General</c:formatCode>
                <c:ptCount val="6"/>
                <c:pt idx="3">
                  <c:v>37.936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4-AA4B-A0E7-D8669BC3B20D}"/>
            </c:ext>
          </c:extLst>
        </c:ser>
        <c:ser>
          <c:idx val="6"/>
          <c:order val="5"/>
          <c:tx>
            <c:strRef>
              <c:f>Sheet1!$P$2</c:f>
              <c:strCache>
                <c:ptCount val="1"/>
                <c:pt idx="0">
                  <c:v>37(21)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Sheet1!$P$4:$P$9</c:f>
              <c:numCache>
                <c:formatCode>General</c:formatCode>
                <c:ptCount val="6"/>
                <c:pt idx="3">
                  <c:v>0.24629999999999999</c:v>
                </c:pt>
              </c:numCache>
            </c:numRef>
          </c:xVal>
          <c:yVal>
            <c:numRef>
              <c:f>Sheet1!$Q$4:$Q$9</c:f>
              <c:numCache>
                <c:formatCode>General</c:formatCode>
                <c:ptCount val="6"/>
                <c:pt idx="3">
                  <c:v>37.759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4-AA4B-A0E7-D8669BC3B20D}"/>
            </c:ext>
          </c:extLst>
        </c:ser>
        <c:ser>
          <c:idx val="7"/>
          <c:order val="6"/>
          <c:tx>
            <c:strRef>
              <c:f>Sheet1!$R$2</c:f>
              <c:strCache>
                <c:ptCount val="1"/>
                <c:pt idx="0">
                  <c:v>38(25)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Sheet1!$R$4:$R$9</c:f>
              <c:numCache>
                <c:formatCode>General</c:formatCode>
                <c:ptCount val="6"/>
                <c:pt idx="3">
                  <c:v>0.2525</c:v>
                </c:pt>
              </c:numCache>
            </c:numRef>
          </c:xVal>
          <c:yVal>
            <c:numRef>
              <c:f>Sheet1!$S$4:$S$9</c:f>
              <c:numCache>
                <c:formatCode>General</c:formatCode>
                <c:ptCount val="6"/>
                <c:pt idx="3">
                  <c:v>37.729999999999997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4-AA4B-A0E7-D8669BC3B20D}"/>
            </c:ext>
          </c:extLst>
        </c:ser>
        <c:ser>
          <c:idx val="5"/>
          <c:order val="7"/>
          <c:tx>
            <c:strRef>
              <c:f>Sheet1!$T$2</c:f>
              <c:strCache>
                <c:ptCount val="1"/>
                <c:pt idx="0">
                  <c:v>41(21,19)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Sheet1!$T$4:$T$9</c:f>
              <c:numCache>
                <c:formatCode>General</c:formatCode>
                <c:ptCount val="6"/>
                <c:pt idx="3">
                  <c:v>0.23419999999999999</c:v>
                </c:pt>
              </c:numCache>
            </c:numRef>
          </c:xVal>
          <c:yVal>
            <c:numRef>
              <c:f>Sheet1!$U$4:$U$9</c:f>
              <c:numCache>
                <c:formatCode>General</c:formatCode>
                <c:ptCount val="6"/>
                <c:pt idx="3">
                  <c:v>37.779000000000003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4-AA4B-A0E7-D8669BC3B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4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Sheet1!$C$4:$C$16</c:f>
              <c:numCache>
                <c:formatCode>General</c:formatCode>
                <c:ptCount val="13"/>
                <c:pt idx="0">
                  <c:v>4.3970200000000004</c:v>
                </c:pt>
                <c:pt idx="1">
                  <c:v>4.1959900000000001</c:v>
                </c:pt>
                <c:pt idx="2">
                  <c:v>3.2441800000000001</c:v>
                </c:pt>
                <c:pt idx="3">
                  <c:v>2.6250200000000001</c:v>
                </c:pt>
                <c:pt idx="4">
                  <c:v>2.2025999999999999</c:v>
                </c:pt>
                <c:pt idx="5">
                  <c:v>1.81663</c:v>
                </c:pt>
                <c:pt idx="6">
                  <c:v>1.3970899999999999</c:v>
                </c:pt>
                <c:pt idx="7">
                  <c:v>0.94672000000000001</c:v>
                </c:pt>
                <c:pt idx="8">
                  <c:v>0.41271999999999998</c:v>
                </c:pt>
                <c:pt idx="9">
                  <c:v>0.17785999999999999</c:v>
                </c:pt>
                <c:pt idx="10">
                  <c:v>0.10315000000000001</c:v>
                </c:pt>
                <c:pt idx="11">
                  <c:v>5.774E-2</c:v>
                </c:pt>
                <c:pt idx="12">
                  <c:v>3.066E-2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69.495999999999995</c:v>
                </c:pt>
                <c:pt idx="1">
                  <c:v>65.656000000000006</c:v>
                </c:pt>
                <c:pt idx="2">
                  <c:v>56.442</c:v>
                </c:pt>
                <c:pt idx="3">
                  <c:v>53.343000000000004</c:v>
                </c:pt>
                <c:pt idx="4">
                  <c:v>50.926000000000002</c:v>
                </c:pt>
                <c:pt idx="5">
                  <c:v>47.7</c:v>
                </c:pt>
                <c:pt idx="6">
                  <c:v>43.545000000000002</c:v>
                </c:pt>
                <c:pt idx="7">
                  <c:v>39.484000000000002</c:v>
                </c:pt>
                <c:pt idx="8">
                  <c:v>34.988999999999997</c:v>
                </c:pt>
                <c:pt idx="9">
                  <c:v>32.954000000000001</c:v>
                </c:pt>
                <c:pt idx="10">
                  <c:v>31.523</c:v>
                </c:pt>
                <c:pt idx="11">
                  <c:v>29.949000000000002</c:v>
                </c:pt>
                <c:pt idx="12">
                  <c:v>28.298999999999999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6-814D-A9B7-34F4C437C80B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Sheet1!$H$4:$H$9</c:f>
              <c:numCache>
                <c:formatCode>General</c:formatCode>
                <c:ptCount val="6"/>
                <c:pt idx="3">
                  <c:v>0.32179999999999997</c:v>
                </c:pt>
              </c:numCache>
            </c:numRef>
          </c:xVal>
          <c:yVal>
            <c:numRef>
              <c:f>Sheet1!$I$4:$I$9</c:f>
              <c:numCache>
                <c:formatCode>General</c:formatCode>
                <c:ptCount val="6"/>
                <c:pt idx="3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6-814D-A9B7-34F4C437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43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283536</xdr:colOff>
      <xdr:row>16</xdr:row>
      <xdr:rowOff>103370</xdr:rowOff>
    </xdr:from>
    <xdr:to>
      <xdr:col>5</xdr:col>
      <xdr:colOff>720652</xdr:colOff>
      <xdr:row>38</xdr:row>
      <xdr:rowOff>126998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32857B-4AD6-CF4F-B81C-FBDB95EC0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29535</xdr:colOff>
      <xdr:row>16</xdr:row>
      <xdr:rowOff>118139</xdr:rowOff>
    </xdr:from>
    <xdr:to>
      <xdr:col>11</xdr:col>
      <xdr:colOff>466651</xdr:colOff>
      <xdr:row>38</xdr:row>
      <xdr:rowOff>141767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9F400E-E679-CD4F-810F-232BF6FC5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DAAB-4498-5143-9909-C8AD4FF4D827}">
  <dimension ref="A1:X34"/>
  <sheetViews>
    <sheetView tabSelected="1" zoomScale="75" zoomScaleNormal="111" workbookViewId="0">
      <selection activeCell="M17" sqref="M17"/>
    </sheetView>
  </sheetViews>
  <sheetFormatPr baseColWidth="10" defaultRowHeight="16"/>
  <sheetData>
    <row r="1" spans="1:24">
      <c r="A1" s="3" t="s">
        <v>4</v>
      </c>
      <c r="B1" s="3"/>
      <c r="C1" s="3"/>
      <c r="D1" s="3"/>
      <c r="E1" s="3" t="s">
        <v>12</v>
      </c>
      <c r="F1" s="3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</row>
    <row r="2" spans="1:24">
      <c r="A2" s="3" t="s">
        <v>0</v>
      </c>
      <c r="B2" s="3"/>
      <c r="C2" s="3" t="s">
        <v>1</v>
      </c>
      <c r="D2" s="3"/>
      <c r="E2" s="3"/>
      <c r="F2" s="3">
        <v>19</v>
      </c>
      <c r="G2" s="3"/>
      <c r="H2" s="3">
        <v>21</v>
      </c>
      <c r="I2" s="3"/>
      <c r="J2" s="3" t="s">
        <v>6</v>
      </c>
      <c r="K2" s="3"/>
      <c r="L2" s="3" t="s">
        <v>7</v>
      </c>
      <c r="M2" s="3"/>
      <c r="N2" s="3" t="s">
        <v>8</v>
      </c>
      <c r="O2" s="3"/>
      <c r="P2" s="3" t="s">
        <v>11</v>
      </c>
      <c r="Q2" s="3"/>
      <c r="R2" s="3" t="s">
        <v>10</v>
      </c>
      <c r="S2" s="3"/>
      <c r="T2" s="3" t="s">
        <v>9</v>
      </c>
      <c r="U2" s="3"/>
    </row>
    <row r="3" spans="1:24">
      <c r="A3" s="1" t="s">
        <v>2</v>
      </c>
      <c r="B3" s="1" t="s">
        <v>3</v>
      </c>
      <c r="C3" s="1" t="s">
        <v>2</v>
      </c>
      <c r="D3" s="1" t="s">
        <v>3</v>
      </c>
      <c r="E3" s="3"/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2" t="s">
        <v>3</v>
      </c>
      <c r="L3" s="2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T3" s="2" t="s">
        <v>2</v>
      </c>
      <c r="U3" s="2" t="s">
        <v>3</v>
      </c>
    </row>
    <row r="4" spans="1:24">
      <c r="A4" s="1">
        <v>6.5520500000000004</v>
      </c>
      <c r="B4" s="1">
        <v>56.201000000000001</v>
      </c>
      <c r="C4" s="1">
        <v>4.3970200000000004</v>
      </c>
      <c r="D4" s="1">
        <v>69.495999999999995</v>
      </c>
      <c r="E4" s="2">
        <v>256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4">
      <c r="A5" s="1">
        <v>6.1318999999999999</v>
      </c>
      <c r="B5" s="1">
        <v>55.761000000000003</v>
      </c>
      <c r="C5" s="1">
        <v>4.1959900000000001</v>
      </c>
      <c r="D5" s="1">
        <v>65.656000000000006</v>
      </c>
      <c r="E5" s="2">
        <v>512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4">
      <c r="A6" s="1">
        <v>4.3970799999999999</v>
      </c>
      <c r="B6" s="1">
        <v>52.457999999999998</v>
      </c>
      <c r="C6" s="1">
        <v>3.2441800000000001</v>
      </c>
      <c r="D6" s="1">
        <v>56.442</v>
      </c>
      <c r="E6" s="2">
        <v>1024</v>
      </c>
      <c r="F6" s="2">
        <v>0.17630000000000001</v>
      </c>
      <c r="G6" s="5">
        <v>36.344999999999999</v>
      </c>
      <c r="H6" s="2"/>
      <c r="I6" s="2"/>
      <c r="J6" s="2"/>
      <c r="K6" s="2"/>
      <c r="L6" s="2">
        <v>0.17219999999999999</v>
      </c>
      <c r="M6" s="2">
        <v>36.463999999999999</v>
      </c>
      <c r="N6" s="2"/>
      <c r="O6" s="2"/>
      <c r="P6" s="2"/>
      <c r="Q6" s="2"/>
      <c r="R6" s="2"/>
      <c r="S6" s="2"/>
      <c r="T6" s="2"/>
      <c r="U6" s="2"/>
    </row>
    <row r="7" spans="1:24">
      <c r="A7" s="1">
        <v>3.11009</v>
      </c>
      <c r="B7" s="1">
        <v>49.640999999999998</v>
      </c>
      <c r="C7" s="1">
        <v>2.6250200000000001</v>
      </c>
      <c r="D7" s="1">
        <v>53.343000000000004</v>
      </c>
      <c r="E7" s="2">
        <v>2048</v>
      </c>
      <c r="F7" s="2">
        <v>0.25700000000000001</v>
      </c>
      <c r="G7" s="2">
        <v>37.741</v>
      </c>
      <c r="H7" s="2">
        <v>0.32179999999999997</v>
      </c>
      <c r="I7" s="2">
        <v>34.700000000000003</v>
      </c>
      <c r="J7" s="2">
        <v>0.25319999999999998</v>
      </c>
      <c r="K7" s="2">
        <v>37.881</v>
      </c>
      <c r="L7" s="2">
        <v>0.2545</v>
      </c>
      <c r="M7" s="2">
        <v>37.872</v>
      </c>
      <c r="N7" s="2">
        <v>0.25169999999999998</v>
      </c>
      <c r="O7" s="2">
        <v>37.936</v>
      </c>
      <c r="P7" s="2">
        <v>0.24629999999999999</v>
      </c>
      <c r="Q7" s="2">
        <v>37.759</v>
      </c>
      <c r="R7" s="2">
        <v>0.2525</v>
      </c>
      <c r="S7" s="2">
        <v>37.729999999999997</v>
      </c>
      <c r="T7" s="2">
        <v>0.23419999999999999</v>
      </c>
      <c r="U7" s="2">
        <v>37.779000000000003</v>
      </c>
    </row>
    <row r="8" spans="1:24">
      <c r="A8" s="1">
        <v>2.1868400000000001</v>
      </c>
      <c r="B8" s="1">
        <v>47.121000000000002</v>
      </c>
      <c r="C8" s="1">
        <v>2.2025999999999999</v>
      </c>
      <c r="D8" s="1">
        <v>50.926000000000002</v>
      </c>
      <c r="E8" s="2">
        <v>4096</v>
      </c>
    </row>
    <row r="9" spans="1:24">
      <c r="A9" s="1">
        <v>1.46624</v>
      </c>
      <c r="B9" s="1">
        <v>44.465000000000003</v>
      </c>
      <c r="C9" s="1">
        <v>1.81663</v>
      </c>
      <c r="D9" s="1">
        <v>47.7</v>
      </c>
      <c r="E9" s="2">
        <v>8192</v>
      </c>
    </row>
    <row r="10" spans="1:24">
      <c r="A10" s="1">
        <v>0.93293999999999999</v>
      </c>
      <c r="B10" s="1">
        <v>41.938000000000002</v>
      </c>
      <c r="C10" s="1">
        <v>1.3970899999999999</v>
      </c>
      <c r="D10" s="1">
        <v>43.545000000000002</v>
      </c>
    </row>
    <row r="11" spans="1:24">
      <c r="A11" s="1">
        <v>0.53619000000000006</v>
      </c>
      <c r="B11" s="1">
        <v>39.406999999999996</v>
      </c>
      <c r="C11" s="1">
        <v>0.94672000000000001</v>
      </c>
      <c r="D11" s="1">
        <v>39.484000000000002</v>
      </c>
      <c r="F11" s="1"/>
      <c r="G11" s="1"/>
      <c r="H11" s="1"/>
      <c r="I11" s="1"/>
      <c r="J11" s="1"/>
      <c r="K11" s="1"/>
    </row>
    <row r="12" spans="1:24">
      <c r="A12" s="1">
        <v>0.26478000000000002</v>
      </c>
      <c r="B12" s="1">
        <v>37.03</v>
      </c>
      <c r="C12" s="1">
        <v>0.41271999999999998</v>
      </c>
      <c r="D12" s="1">
        <v>34.988999999999997</v>
      </c>
      <c r="F12" s="1"/>
      <c r="G12" s="1"/>
      <c r="H12" s="1"/>
      <c r="I12" s="1"/>
      <c r="J12" s="1"/>
      <c r="K12" s="1"/>
    </row>
    <row r="13" spans="1:24">
      <c r="A13" s="1">
        <v>0.12595999999999999</v>
      </c>
      <c r="B13" s="1">
        <v>35</v>
      </c>
      <c r="C13" s="1">
        <v>0.17785999999999999</v>
      </c>
      <c r="D13" s="1">
        <v>32.954000000000001</v>
      </c>
      <c r="F13" s="1"/>
      <c r="G13" s="1"/>
      <c r="H13" s="1"/>
      <c r="I13" s="1"/>
      <c r="J13" s="1"/>
      <c r="K13" s="1"/>
    </row>
    <row r="14" spans="1:24">
      <c r="A14" s="1">
        <v>6.3060000000000005E-2</v>
      </c>
      <c r="B14" s="1">
        <v>33.189</v>
      </c>
      <c r="C14" s="1">
        <v>0.10315000000000001</v>
      </c>
      <c r="D14" s="1">
        <v>31.523</v>
      </c>
      <c r="F14" s="1"/>
      <c r="G14" s="1"/>
      <c r="H14" s="2"/>
      <c r="I14" s="2"/>
      <c r="J14" s="2"/>
      <c r="K14" s="2"/>
    </row>
    <row r="15" spans="1:24">
      <c r="A15" s="1">
        <v>3.4349999999999999E-2</v>
      </c>
      <c r="B15" s="1">
        <v>31.564</v>
      </c>
      <c r="C15" s="1">
        <v>5.774E-2</v>
      </c>
      <c r="D15" s="1">
        <v>29.949000000000002</v>
      </c>
      <c r="F15" s="1"/>
      <c r="G15" s="1"/>
      <c r="H15" s="2"/>
      <c r="I15" s="2"/>
      <c r="J15" s="2"/>
      <c r="K15" s="2"/>
    </row>
    <row r="16" spans="1:24">
      <c r="A16" s="1">
        <v>1.9650000000000001E-2</v>
      </c>
      <c r="B16" s="1">
        <v>29.975000000000001</v>
      </c>
      <c r="C16" s="1">
        <v>3.066E-2</v>
      </c>
      <c r="D16" s="1">
        <v>28.298999999999999</v>
      </c>
    </row>
    <row r="26" spans="14:19">
      <c r="N26" s="4"/>
      <c r="O26" s="4"/>
      <c r="P26" s="4"/>
      <c r="Q26" s="4"/>
      <c r="R26" s="4"/>
      <c r="S26" s="4"/>
    </row>
    <row r="27" spans="14:19">
      <c r="N27" s="4"/>
      <c r="O27" s="4"/>
      <c r="P27" s="4"/>
      <c r="Q27" s="4"/>
      <c r="R27" s="4"/>
      <c r="S27" s="4"/>
    </row>
    <row r="28" spans="14:19">
      <c r="N28" s="4"/>
      <c r="O28" s="4"/>
      <c r="P28" s="4"/>
      <c r="Q28" s="4"/>
      <c r="R28" s="4"/>
      <c r="S28" s="4"/>
    </row>
    <row r="29" spans="14:19">
      <c r="N29" s="4"/>
      <c r="O29" s="4"/>
      <c r="P29" s="4"/>
      <c r="Q29" s="4"/>
      <c r="R29" s="4"/>
      <c r="S29" s="4"/>
    </row>
    <row r="30" spans="14:19">
      <c r="N30" s="4"/>
      <c r="O30" s="4"/>
      <c r="P30" s="4"/>
      <c r="Q30" s="4"/>
      <c r="R30" s="4"/>
      <c r="S30" s="4"/>
    </row>
    <row r="31" spans="14:19">
      <c r="N31" s="4"/>
      <c r="O31" s="4"/>
      <c r="P31" s="4"/>
      <c r="Q31" s="4"/>
      <c r="R31" s="4"/>
      <c r="S31" s="4"/>
    </row>
    <row r="32" spans="14:19">
      <c r="N32" s="4"/>
      <c r="O32" s="4"/>
      <c r="P32" s="4"/>
      <c r="Q32" s="4"/>
      <c r="R32" s="4"/>
      <c r="S32" s="4"/>
    </row>
    <row r="33" spans="14:19">
      <c r="N33" s="4"/>
      <c r="O33" s="4"/>
      <c r="P33" s="4"/>
      <c r="Q33" s="4"/>
      <c r="R33" s="4"/>
      <c r="S33" s="4"/>
    </row>
    <row r="34" spans="14:19">
      <c r="N34" s="4"/>
      <c r="O34" s="4"/>
      <c r="P34" s="4"/>
      <c r="Q34" s="4"/>
      <c r="R34" s="4"/>
      <c r="S34" s="4"/>
    </row>
  </sheetData>
  <mergeCells count="13">
    <mergeCell ref="E1:E3"/>
    <mergeCell ref="P2:Q2"/>
    <mergeCell ref="R2:S2"/>
    <mergeCell ref="F1:U1"/>
    <mergeCell ref="F2:G2"/>
    <mergeCell ref="H2:I2"/>
    <mergeCell ref="J2:K2"/>
    <mergeCell ref="L2:M2"/>
    <mergeCell ref="N2:O2"/>
    <mergeCell ref="T2:U2"/>
    <mergeCell ref="A2:B2"/>
    <mergeCell ref="C2:D2"/>
    <mergeCell ref="A1:D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Inkosi Zhong</dc:creator>
  <cp:lastModifiedBy>Inkosi Zhong</cp:lastModifiedBy>
  <dcterms:created xsi:type="dcterms:W3CDTF">2021-09-13T11:35:52Z</dcterms:created>
  <dcterms:modified xsi:type="dcterms:W3CDTF">2021-09-27T02:21:04Z</dcterms:modified>
</cp:coreProperties>
</file>