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  <sheet state="visible" name="Parts List" sheetId="2" r:id="rId5"/>
  </sheets>
  <definedNames/>
  <calcPr/>
</workbook>
</file>

<file path=xl/sharedStrings.xml><?xml version="1.0" encoding="utf-8"?>
<sst xmlns="http://schemas.openxmlformats.org/spreadsheetml/2006/main" count="42" uniqueCount="41">
  <si>
    <t>Parts</t>
  </si>
  <si>
    <t>Quantity</t>
  </si>
  <si>
    <t>Unit-Price</t>
  </si>
  <si>
    <t>Link</t>
  </si>
  <si>
    <t>1N4148 diode</t>
  </si>
  <si>
    <t>https://www.digikey.com/en/products/detail/on-semiconductor/1N4148/458603</t>
  </si>
  <si>
    <t>TL074CN Op-Amp IC</t>
  </si>
  <si>
    <t>https://www.digikey.com/en/products/detail/texas-instruments/TL074CN/277423</t>
  </si>
  <si>
    <t>BC547 NPN Transistor</t>
  </si>
  <si>
    <t>https://www.digikey.com/en/products/detail/fairchild-semiconductor/BC548C/11544950</t>
  </si>
  <si>
    <t>Audio Jacks</t>
  </si>
  <si>
    <t>https://www.thonk.co.uk/shop/3-5mm-jacks/</t>
  </si>
  <si>
    <t>200kOhm Resistor</t>
  </si>
  <si>
    <t>https://www.mouser.com/ProductDetail/594-5063JD200K0F</t>
  </si>
  <si>
    <t>100kOhm Resistor</t>
  </si>
  <si>
    <t>https://www.mouser.com/ProductDetail/594-5063JD100K0F</t>
  </si>
  <si>
    <t>10kOhm Resistor</t>
  </si>
  <si>
    <t>https://www.mouser.com/ProductDetail/594-5063JD10K00F</t>
  </si>
  <si>
    <t>PART</t>
  </si>
  <si>
    <t>CODE</t>
  </si>
  <si>
    <t>Resistor 470K</t>
  </si>
  <si>
    <t>R10, R11</t>
  </si>
  <si>
    <t>Resistor 200k</t>
  </si>
  <si>
    <t>R1</t>
  </si>
  <si>
    <t>Resister 100k</t>
  </si>
  <si>
    <t>R4, R6, R7</t>
  </si>
  <si>
    <t>Resistor 10k</t>
  </si>
  <si>
    <t>R3, R8, R9</t>
  </si>
  <si>
    <t>Resistor 1k</t>
  </si>
  <si>
    <t>R12, R13</t>
  </si>
  <si>
    <t>Resistor 100</t>
  </si>
  <si>
    <t>R5</t>
  </si>
  <si>
    <t>Resistor 33k</t>
  </si>
  <si>
    <t>R2</t>
  </si>
  <si>
    <t>LED</t>
  </si>
  <si>
    <t>D1</t>
  </si>
  <si>
    <t>Transistor NPN</t>
  </si>
  <si>
    <t>NPN1, 2</t>
  </si>
  <si>
    <t>Audio Jack</t>
  </si>
  <si>
    <t>CV, Sig, Out</t>
  </si>
  <si>
    <t>TL074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</si>
</sst>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b/>
      <color theme="1"/>
      <name val="Arial"/>
    </font>
    <font>
      <color rgb="FF00FF00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Fill="1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on-semiconductor/1N4148/458603" TargetMode="External"/><Relationship Id="rId2" Type="http://schemas.openxmlformats.org/officeDocument/2006/relationships/hyperlink" Target="https://www.digikey.com/en/products/detail/texas-instruments/TL074CN/277423" TargetMode="External"/><Relationship Id="rId3" Type="http://schemas.openxmlformats.org/officeDocument/2006/relationships/hyperlink" Target="https://www.digikey.com/en/products/detail/fairchild-semiconductor/BC548C/11544950" TargetMode="External"/><Relationship Id="rId4" Type="http://schemas.openxmlformats.org/officeDocument/2006/relationships/hyperlink" Target="https://www.thonk.co.uk/shop/3-5mm-jacks/" TargetMode="External"/><Relationship Id="rId5" Type="http://schemas.openxmlformats.org/officeDocument/2006/relationships/hyperlink" Target="https://www.mouser.com/ProductDetail/594-5063JD200K0F" TargetMode="External"/><Relationship Id="rId6" Type="http://schemas.openxmlformats.org/officeDocument/2006/relationships/hyperlink" Target="https://www.mouser.com/ProductDetail/594-5063JD100K0F" TargetMode="External"/><Relationship Id="rId7" Type="http://schemas.openxmlformats.org/officeDocument/2006/relationships/hyperlink" Target="https://www.mouser.com/ProductDetail/594-5063JD10K00F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86"/>
    <col customWidth="1" min="2" max="2" width="24.71"/>
    <col customWidth="1" min="3" max="3" width="16.57"/>
    <col customWidth="1" min="4" max="4" width="145.4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2.0</v>
      </c>
      <c r="C2" s="1">
        <v>0.1</v>
      </c>
      <c r="D2" s="2" t="s">
        <v>5</v>
      </c>
    </row>
    <row r="3">
      <c r="A3" s="1" t="s">
        <v>6</v>
      </c>
      <c r="B3" s="1">
        <v>1.0</v>
      </c>
      <c r="C3" s="1">
        <v>0.65</v>
      </c>
      <c r="D3" s="2" t="s">
        <v>7</v>
      </c>
    </row>
    <row r="5">
      <c r="A5" s="1" t="s">
        <v>8</v>
      </c>
      <c r="B5" s="1">
        <v>1.0</v>
      </c>
      <c r="C5" s="1">
        <v>0.05</v>
      </c>
      <c r="D5" s="2" t="s">
        <v>9</v>
      </c>
    </row>
    <row r="8">
      <c r="D8" s="3"/>
    </row>
    <row r="10">
      <c r="A10" s="1" t="s">
        <v>10</v>
      </c>
      <c r="B10" s="1">
        <v>4.0</v>
      </c>
      <c r="C10" s="1">
        <v>0.56</v>
      </c>
      <c r="D10" s="2" t="s">
        <v>11</v>
      </c>
    </row>
    <row r="11">
      <c r="A11" s="1" t="s">
        <v>12</v>
      </c>
      <c r="B11" s="1">
        <v>0.0</v>
      </c>
      <c r="C11" s="1">
        <v>0.11</v>
      </c>
      <c r="D11" s="2" t="s">
        <v>13</v>
      </c>
    </row>
    <row r="12">
      <c r="A12" s="1" t="s">
        <v>14</v>
      </c>
      <c r="B12" s="1">
        <v>7.0</v>
      </c>
      <c r="C12" s="1">
        <v>0.12</v>
      </c>
      <c r="D12" s="2" t="s">
        <v>15</v>
      </c>
    </row>
    <row r="13">
      <c r="A13" s="1" t="s">
        <v>16</v>
      </c>
      <c r="B13" s="1">
        <v>1.0</v>
      </c>
      <c r="C13" s="1">
        <v>0.11</v>
      </c>
      <c r="D13" s="2" t="s">
        <v>17</v>
      </c>
    </row>
    <row r="16">
      <c r="D16" s="3"/>
    </row>
    <row r="17">
      <c r="D17" s="3"/>
    </row>
  </sheetData>
  <hyperlinks>
    <hyperlink r:id="rId1" ref="D2"/>
    <hyperlink r:id="rId2" ref="D3"/>
    <hyperlink r:id="rId3" ref="D5"/>
    <hyperlink r:id="rId4" ref="D10"/>
    <hyperlink r:id="rId5" ref="D11"/>
    <hyperlink r:id="rId6" ref="D12"/>
    <hyperlink r:id="rId7" ref="D13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57"/>
    <col customWidth="1" min="2" max="2" width="75.14"/>
  </cols>
  <sheetData>
    <row r="1">
      <c r="A1" s="4" t="s">
        <v>18</v>
      </c>
      <c r="B1" s="4" t="s">
        <v>19</v>
      </c>
      <c r="C1" s="4" t="s">
        <v>1</v>
      </c>
    </row>
    <row r="2">
      <c r="A2" s="1" t="s">
        <v>20</v>
      </c>
      <c r="B2" s="1" t="s">
        <v>21</v>
      </c>
      <c r="C2" s="1">
        <v>2.0</v>
      </c>
      <c r="D2" s="5"/>
    </row>
    <row r="3">
      <c r="A3" s="1" t="s">
        <v>22</v>
      </c>
      <c r="B3" s="1" t="s">
        <v>23</v>
      </c>
      <c r="C3" s="1">
        <v>2.0</v>
      </c>
      <c r="D3" s="5"/>
    </row>
    <row r="4">
      <c r="A4" s="1" t="s">
        <v>24</v>
      </c>
      <c r="B4" s="1" t="s">
        <v>25</v>
      </c>
      <c r="C4" s="1">
        <v>6.0</v>
      </c>
    </row>
    <row r="5">
      <c r="A5" s="1" t="s">
        <v>26</v>
      </c>
      <c r="B5" s="1" t="s">
        <v>27</v>
      </c>
      <c r="C5" s="1">
        <v>1.0</v>
      </c>
      <c r="D5" s="5"/>
    </row>
    <row r="6">
      <c r="A6" s="1" t="s">
        <v>28</v>
      </c>
      <c r="B6" s="1" t="s">
        <v>29</v>
      </c>
      <c r="C6" s="1">
        <v>2.0</v>
      </c>
    </row>
    <row r="7">
      <c r="A7" s="1" t="s">
        <v>30</v>
      </c>
      <c r="B7" s="1" t="s">
        <v>31</v>
      </c>
      <c r="C7" s="1">
        <v>1.0</v>
      </c>
    </row>
    <row r="8">
      <c r="A8" s="1" t="s">
        <v>32</v>
      </c>
      <c r="B8" s="1" t="s">
        <v>33</v>
      </c>
      <c r="C8" s="1">
        <v>1.0</v>
      </c>
    </row>
    <row r="10">
      <c r="A10" s="1" t="s">
        <v>34</v>
      </c>
      <c r="B10" s="1" t="s">
        <v>35</v>
      </c>
    </row>
    <row r="11">
      <c r="A11" s="1" t="s">
        <v>36</v>
      </c>
      <c r="B11" s="1" t="s">
        <v>37</v>
      </c>
    </row>
    <row r="12">
      <c r="A12" s="1" t="s">
        <v>38</v>
      </c>
      <c r="B12" s="1" t="s">
        <v>39</v>
      </c>
      <c r="C12" s="1">
        <v>3.0</v>
      </c>
    </row>
    <row r="13">
      <c r="A13" s="1" t="s">
        <v>40</v>
      </c>
      <c r="C13" s="1">
        <v>1.0</v>
      </c>
    </row>
    <row r="14">
      <c r="A14" s="1"/>
    </row>
    <row r="17">
      <c r="C17" s="6">
        <f>SUM(C1:C15)</f>
        <v>19</v>
      </c>
    </row>
  </sheetData>
  <drawing r:id="rId1"/>
</worksheet>
</file>