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maV\Desktop\Github\"/>
    </mc:Choice>
  </mc:AlternateContent>
  <xr:revisionPtr revIDLastSave="0" documentId="13_ncr:1_{EBED669F-90BF-4A58-BDE4-EEF2E65E65FC}" xr6:coauthVersionLast="47" xr6:coauthVersionMax="47" xr10:uidLastSave="{00000000-0000-0000-0000-000000000000}"/>
  <bookViews>
    <workbookView xWindow="24" yWindow="1932" windowWidth="20388" windowHeight="10428" activeTab="1" xr2:uid="{00000000-000D-0000-FFFF-FFFF00000000}"/>
  </bookViews>
  <sheets>
    <sheet name="ConfirmedCases" sheetId="1" r:id="rId1"/>
    <sheet name="De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</calcChain>
</file>

<file path=xl/sharedStrings.xml><?xml version="1.0" encoding="utf-8"?>
<sst xmlns="http://schemas.openxmlformats.org/spreadsheetml/2006/main" count="67" uniqueCount="34">
  <si>
    <t>Day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</si>
  <si>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</si>
  <si>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</si>
  <si>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</si>
  <si>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</si>
  <si>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</si>
  <si>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</si>
  <si>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</si>
  <si>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</si>
  <si>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</si>
  <si>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</si>
  <si>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</si>
  <si>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</si>
  <si>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</si>
  <si>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</si>
  <si>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</si>
  <si>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</si>
  <si>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</si>
  <si>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</si>
  <si>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</si>
  <si>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</si>
  <si>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</si>
  <si>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</si>
  <si>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</si>
  <si>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</si>
  <si>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</si>
  <si>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</si>
  <si>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</si>
  <si>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Iceland</t>
  </si>
  <si>
    <t>Norway</t>
  </si>
  <si>
    <t>Switzerland</t>
  </si>
  <si>
    <t>United_Kingdom</t>
  </si>
  <si>
    <t>Liechtenstein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</si>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</sst>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"/>
  <sheetViews>
    <sheetView topLeftCell="A86" workbookViewId="0">
      <selection activeCell="E99" sqref="E99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2">
        <v>44073</v>
      </c>
      <c r="B2">
        <v>26937</v>
      </c>
      <c r="C2">
        <v>85379</v>
      </c>
      <c r="D2">
        <v>16164</v>
      </c>
      <c r="E2">
        <v>9861</v>
      </c>
      <c r="F2">
        <v>1483</v>
      </c>
      <c r="G2">
        <v>24094</v>
      </c>
      <c r="H2">
        <v>16700</v>
      </c>
      <c r="I2">
        <v>2363</v>
      </c>
      <c r="J2">
        <v>8049</v>
      </c>
      <c r="K2">
        <v>256829</v>
      </c>
      <c r="L2">
        <v>241771</v>
      </c>
      <c r="M2">
        <v>9977</v>
      </c>
      <c r="N2">
        <v>5669</v>
      </c>
      <c r="O2">
        <v>28720</v>
      </c>
      <c r="P2">
        <v>266853</v>
      </c>
      <c r="Q2">
        <v>1375</v>
      </c>
      <c r="R2">
        <v>2868</v>
      </c>
      <c r="S2">
        <v>6580</v>
      </c>
      <c r="T2">
        <v>1864</v>
      </c>
      <c r="U2">
        <v>69555</v>
      </c>
      <c r="V2">
        <v>66239</v>
      </c>
      <c r="W2">
        <v>57448</v>
      </c>
      <c r="X2">
        <v>85833</v>
      </c>
      <c r="Y2">
        <v>3842</v>
      </c>
      <c r="Z2">
        <v>2866</v>
      </c>
      <c r="AA2">
        <v>482641</v>
      </c>
      <c r="AB2">
        <v>84056</v>
      </c>
      <c r="AC2">
        <v>2100</v>
      </c>
      <c r="AD2">
        <v>10543</v>
      </c>
      <c r="AE2">
        <v>42100</v>
      </c>
      <c r="AF2">
        <v>332756</v>
      </c>
      <c r="AG2">
        <v>108</v>
      </c>
      <c r="AH2">
        <f t="shared" ref="AH2:AH18" si="0">SUM(B2:AG2)</f>
        <v>2253623</v>
      </c>
    </row>
    <row r="3" spans="1:34" x14ac:dyDescent="0.3">
      <c r="A3" s="2">
        <v>44074</v>
      </c>
      <c r="B3">
        <v>27218</v>
      </c>
      <c r="C3">
        <v>85496</v>
      </c>
      <c r="D3">
        <v>16190</v>
      </c>
      <c r="E3">
        <v>10123</v>
      </c>
      <c r="F3">
        <v>1487</v>
      </c>
      <c r="G3">
        <v>24367</v>
      </c>
      <c r="H3">
        <v>16700</v>
      </c>
      <c r="I3">
        <v>2373</v>
      </c>
      <c r="J3">
        <v>8077</v>
      </c>
      <c r="K3">
        <v>261955</v>
      </c>
      <c r="L3">
        <v>242381</v>
      </c>
      <c r="M3">
        <v>10134</v>
      </c>
      <c r="N3">
        <v>5961</v>
      </c>
      <c r="O3">
        <v>28760</v>
      </c>
      <c r="P3">
        <v>268218</v>
      </c>
      <c r="Q3">
        <v>1393</v>
      </c>
      <c r="R3">
        <v>2900</v>
      </c>
      <c r="S3">
        <v>6625</v>
      </c>
      <c r="T3">
        <v>1885</v>
      </c>
      <c r="U3">
        <v>70061</v>
      </c>
      <c r="V3">
        <v>66870</v>
      </c>
      <c r="W3">
        <v>57768</v>
      </c>
      <c r="X3">
        <v>86785</v>
      </c>
      <c r="Y3">
        <v>3876</v>
      </c>
      <c r="Z3">
        <v>2884</v>
      </c>
      <c r="AA3">
        <v>489541</v>
      </c>
      <c r="AB3">
        <v>84187</v>
      </c>
      <c r="AC3">
        <v>2105</v>
      </c>
      <c r="AD3">
        <v>10543</v>
      </c>
      <c r="AE3">
        <v>42244</v>
      </c>
      <c r="AF3">
        <v>334471</v>
      </c>
      <c r="AG3">
        <v>108</v>
      </c>
      <c r="AH3">
        <f t="shared" si="0"/>
        <v>2273686</v>
      </c>
    </row>
    <row r="4" spans="1:34" x14ac:dyDescent="0.3">
      <c r="A4" s="2">
        <v>44075</v>
      </c>
      <c r="B4">
        <v>27404</v>
      </c>
      <c r="C4">
        <v>86130</v>
      </c>
      <c r="D4">
        <v>16266</v>
      </c>
      <c r="E4">
        <v>10269</v>
      </c>
      <c r="F4">
        <v>1488</v>
      </c>
      <c r="G4">
        <v>24618</v>
      </c>
      <c r="H4">
        <v>16985</v>
      </c>
      <c r="I4">
        <v>2375</v>
      </c>
      <c r="J4">
        <v>8086</v>
      </c>
      <c r="K4">
        <v>264953</v>
      </c>
      <c r="L4">
        <v>243599</v>
      </c>
      <c r="M4">
        <v>10317</v>
      </c>
      <c r="N4">
        <v>6139</v>
      </c>
      <c r="O4">
        <v>28811</v>
      </c>
      <c r="P4">
        <v>269214</v>
      </c>
      <c r="Q4">
        <v>1396</v>
      </c>
      <c r="R4">
        <v>2923</v>
      </c>
      <c r="S4">
        <v>6677</v>
      </c>
      <c r="T4">
        <v>1911</v>
      </c>
      <c r="U4">
        <v>70587</v>
      </c>
      <c r="V4">
        <v>67372</v>
      </c>
      <c r="W4">
        <v>58012</v>
      </c>
      <c r="X4">
        <v>87540</v>
      </c>
      <c r="Y4">
        <v>3917</v>
      </c>
      <c r="Z4">
        <v>2925</v>
      </c>
      <c r="AA4">
        <v>494758</v>
      </c>
      <c r="AB4">
        <v>84235</v>
      </c>
      <c r="AC4">
        <v>2107</v>
      </c>
      <c r="AD4">
        <v>10644</v>
      </c>
      <c r="AE4">
        <v>42591</v>
      </c>
      <c r="AF4">
        <v>335877</v>
      </c>
      <c r="AG4">
        <v>108</v>
      </c>
      <c r="AH4">
        <f t="shared" si="0"/>
        <v>2290234</v>
      </c>
    </row>
    <row r="5" spans="1:34" x14ac:dyDescent="0.3">
      <c r="A5" s="2">
        <v>44076</v>
      </c>
      <c r="B5">
        <v>27741</v>
      </c>
      <c r="C5">
        <v>86695</v>
      </c>
      <c r="D5">
        <v>16356</v>
      </c>
      <c r="E5">
        <v>10414</v>
      </c>
      <c r="F5">
        <v>1490</v>
      </c>
      <c r="G5">
        <v>25117</v>
      </c>
      <c r="H5">
        <v>17084</v>
      </c>
      <c r="I5">
        <v>2395</v>
      </c>
      <c r="J5">
        <v>8142</v>
      </c>
      <c r="K5">
        <v>269718</v>
      </c>
      <c r="L5">
        <v>244855</v>
      </c>
      <c r="M5">
        <v>10524</v>
      </c>
      <c r="N5">
        <v>6257</v>
      </c>
      <c r="O5">
        <v>29025</v>
      </c>
      <c r="P5">
        <v>270189</v>
      </c>
      <c r="Q5">
        <v>1404</v>
      </c>
      <c r="R5">
        <v>2952</v>
      </c>
      <c r="S5">
        <v>6677</v>
      </c>
      <c r="T5">
        <v>1932</v>
      </c>
      <c r="U5">
        <v>71054</v>
      </c>
      <c r="V5">
        <v>67922</v>
      </c>
      <c r="W5">
        <v>58243</v>
      </c>
      <c r="X5">
        <v>88593</v>
      </c>
      <c r="Y5">
        <v>3989</v>
      </c>
      <c r="Z5">
        <v>2980</v>
      </c>
      <c r="AA5">
        <v>501509</v>
      </c>
      <c r="AB5">
        <v>84397</v>
      </c>
      <c r="AC5">
        <v>2116</v>
      </c>
      <c r="AD5">
        <v>10783</v>
      </c>
      <c r="AE5">
        <v>42955</v>
      </c>
      <c r="AF5">
        <v>337172</v>
      </c>
      <c r="AG5">
        <v>108</v>
      </c>
      <c r="AH5">
        <f t="shared" si="0"/>
        <v>2310788</v>
      </c>
    </row>
    <row r="6" spans="1:34" x14ac:dyDescent="0.3">
      <c r="A6" s="2">
        <v>44077</v>
      </c>
      <c r="B6">
        <v>28183</v>
      </c>
      <c r="C6">
        <v>87269</v>
      </c>
      <c r="D6">
        <v>16454</v>
      </c>
      <c r="E6">
        <v>10725</v>
      </c>
      <c r="F6">
        <v>1495</v>
      </c>
      <c r="G6">
        <v>25773</v>
      </c>
      <c r="H6">
        <v>17195</v>
      </c>
      <c r="I6">
        <v>2415</v>
      </c>
      <c r="J6">
        <v>8161</v>
      </c>
      <c r="K6">
        <v>276466</v>
      </c>
      <c r="L6">
        <v>246166</v>
      </c>
      <c r="M6">
        <v>10757</v>
      </c>
      <c r="N6">
        <v>6622</v>
      </c>
      <c r="O6">
        <v>29114</v>
      </c>
      <c r="P6">
        <v>271515</v>
      </c>
      <c r="Q6">
        <v>1406</v>
      </c>
      <c r="R6">
        <v>2972</v>
      </c>
      <c r="S6">
        <v>6745</v>
      </c>
      <c r="T6">
        <v>1966</v>
      </c>
      <c r="U6">
        <v>71775</v>
      </c>
      <c r="V6">
        <v>68517</v>
      </c>
      <c r="W6">
        <v>58633</v>
      </c>
      <c r="X6">
        <v>89891</v>
      </c>
      <c r="Y6">
        <v>4042</v>
      </c>
      <c r="Z6">
        <v>3033</v>
      </c>
      <c r="AA6">
        <v>512097</v>
      </c>
      <c r="AB6">
        <v>84568</v>
      </c>
      <c r="AC6">
        <v>2121</v>
      </c>
      <c r="AD6">
        <v>10871</v>
      </c>
      <c r="AE6">
        <v>43372</v>
      </c>
      <c r="AF6">
        <v>338680</v>
      </c>
      <c r="AG6">
        <v>108</v>
      </c>
      <c r="AH6">
        <f t="shared" si="0"/>
        <v>2339107</v>
      </c>
    </row>
    <row r="7" spans="1:34" x14ac:dyDescent="0.3">
      <c r="A7" s="2">
        <v>44078</v>
      </c>
      <c r="B7">
        <v>28495</v>
      </c>
      <c r="C7">
        <v>87946</v>
      </c>
      <c r="D7">
        <v>16617</v>
      </c>
      <c r="E7">
        <v>11094</v>
      </c>
      <c r="F7">
        <v>1498</v>
      </c>
      <c r="G7">
        <v>26452</v>
      </c>
      <c r="H7">
        <v>17374</v>
      </c>
      <c r="I7">
        <v>2441</v>
      </c>
      <c r="J7">
        <v>8200</v>
      </c>
      <c r="K7">
        <v>283265</v>
      </c>
      <c r="L7">
        <v>247619</v>
      </c>
      <c r="M7">
        <v>10998</v>
      </c>
      <c r="N7">
        <v>6923</v>
      </c>
      <c r="O7">
        <v>29206</v>
      </c>
      <c r="P7">
        <v>272912</v>
      </c>
      <c r="Q7">
        <v>1410</v>
      </c>
      <c r="R7">
        <v>2998</v>
      </c>
      <c r="S7">
        <v>6745</v>
      </c>
      <c r="T7">
        <v>1985</v>
      </c>
      <c r="U7">
        <v>72374</v>
      </c>
      <c r="V7">
        <v>69129</v>
      </c>
      <c r="W7">
        <v>59051</v>
      </c>
      <c r="X7">
        <v>91256</v>
      </c>
      <c r="Y7">
        <v>4163</v>
      </c>
      <c r="Z7">
        <v>3080</v>
      </c>
      <c r="AA7">
        <v>522954</v>
      </c>
      <c r="AB7">
        <v>84781</v>
      </c>
      <c r="AC7">
        <v>2128</v>
      </c>
      <c r="AD7">
        <v>11035</v>
      </c>
      <c r="AE7">
        <v>43810</v>
      </c>
      <c r="AF7">
        <v>340415</v>
      </c>
      <c r="AG7">
        <v>108</v>
      </c>
      <c r="AH7">
        <f t="shared" si="0"/>
        <v>2368462</v>
      </c>
    </row>
    <row r="8" spans="1:34" x14ac:dyDescent="0.3">
      <c r="A8" s="2">
        <v>44079</v>
      </c>
      <c r="B8">
        <v>28766</v>
      </c>
      <c r="C8">
        <v>88674</v>
      </c>
      <c r="D8">
        <v>16775</v>
      </c>
      <c r="E8">
        <v>11428</v>
      </c>
      <c r="F8">
        <v>1498</v>
      </c>
      <c r="G8">
        <v>27249</v>
      </c>
      <c r="H8">
        <v>17547</v>
      </c>
      <c r="I8">
        <v>2456</v>
      </c>
      <c r="J8">
        <v>8225</v>
      </c>
      <c r="K8">
        <v>292125</v>
      </c>
      <c r="L8">
        <v>248997</v>
      </c>
      <c r="M8">
        <v>11200</v>
      </c>
      <c r="N8">
        <v>7382</v>
      </c>
      <c r="O8">
        <v>29303</v>
      </c>
      <c r="P8">
        <v>274644</v>
      </c>
      <c r="Q8">
        <v>1416</v>
      </c>
      <c r="R8">
        <v>3034</v>
      </c>
      <c r="S8">
        <v>6854</v>
      </c>
      <c r="T8">
        <v>2015</v>
      </c>
      <c r="U8">
        <v>73118</v>
      </c>
      <c r="V8">
        <v>69820</v>
      </c>
      <c r="W8">
        <v>59457</v>
      </c>
      <c r="X8">
        <v>92595</v>
      </c>
      <c r="Y8">
        <v>4300</v>
      </c>
      <c r="Z8">
        <v>3123</v>
      </c>
      <c r="AA8">
        <v>534030</v>
      </c>
      <c r="AB8">
        <v>85067</v>
      </c>
      <c r="AC8">
        <v>2135</v>
      </c>
      <c r="AD8">
        <v>11120</v>
      </c>
      <c r="AE8">
        <v>44236</v>
      </c>
      <c r="AF8">
        <v>342355</v>
      </c>
      <c r="AG8">
        <v>108</v>
      </c>
      <c r="AH8">
        <f t="shared" si="0"/>
        <v>2401052</v>
      </c>
    </row>
    <row r="9" spans="1:34" x14ac:dyDescent="0.3">
      <c r="A9" s="2">
        <v>44080</v>
      </c>
      <c r="B9">
        <v>28974</v>
      </c>
      <c r="C9">
        <v>88996</v>
      </c>
      <c r="D9">
        <v>16954</v>
      </c>
      <c r="E9">
        <v>11739</v>
      </c>
      <c r="F9">
        <v>1507</v>
      </c>
      <c r="G9">
        <v>27752</v>
      </c>
      <c r="H9">
        <v>17547</v>
      </c>
      <c r="I9">
        <v>2490</v>
      </c>
      <c r="J9">
        <v>8261</v>
      </c>
      <c r="K9">
        <v>300511</v>
      </c>
      <c r="L9">
        <v>249985</v>
      </c>
      <c r="M9">
        <v>11386</v>
      </c>
      <c r="N9">
        <v>7892</v>
      </c>
      <c r="O9">
        <v>29534</v>
      </c>
      <c r="P9">
        <v>276338</v>
      </c>
      <c r="Q9">
        <v>1425</v>
      </c>
      <c r="R9">
        <v>3077</v>
      </c>
      <c r="S9">
        <v>6854</v>
      </c>
      <c r="T9">
        <v>2040</v>
      </c>
      <c r="U9">
        <v>73767</v>
      </c>
      <c r="V9">
        <v>70387</v>
      </c>
      <c r="W9">
        <v>59943</v>
      </c>
      <c r="X9">
        <v>93864</v>
      </c>
      <c r="Y9">
        <v>4526</v>
      </c>
      <c r="Z9">
        <v>3166</v>
      </c>
      <c r="AA9">
        <v>547355</v>
      </c>
      <c r="AB9">
        <v>85329</v>
      </c>
      <c r="AC9">
        <v>2136</v>
      </c>
      <c r="AD9">
        <v>11120</v>
      </c>
      <c r="AE9">
        <v>44530</v>
      </c>
      <c r="AF9">
        <v>344168</v>
      </c>
      <c r="AG9">
        <v>108</v>
      </c>
      <c r="AH9">
        <f t="shared" si="0"/>
        <v>2433661</v>
      </c>
    </row>
    <row r="10" spans="1:34" x14ac:dyDescent="0.3">
      <c r="A10" s="2">
        <v>44081</v>
      </c>
      <c r="B10">
        <v>29194</v>
      </c>
      <c r="C10">
        <v>89151</v>
      </c>
      <c r="D10">
        <v>17050</v>
      </c>
      <c r="E10">
        <v>11964</v>
      </c>
      <c r="F10">
        <v>1509</v>
      </c>
      <c r="G10">
        <v>28156</v>
      </c>
      <c r="H10">
        <v>17547</v>
      </c>
      <c r="I10">
        <v>2515</v>
      </c>
      <c r="J10">
        <v>8291</v>
      </c>
      <c r="K10">
        <v>307472</v>
      </c>
      <c r="L10">
        <v>250799</v>
      </c>
      <c r="M10">
        <v>11524</v>
      </c>
      <c r="N10">
        <v>8387</v>
      </c>
      <c r="O10">
        <v>29672</v>
      </c>
      <c r="P10">
        <v>277634</v>
      </c>
      <c r="Q10">
        <v>1428</v>
      </c>
      <c r="R10">
        <v>3094</v>
      </c>
      <c r="S10">
        <v>6896</v>
      </c>
      <c r="T10">
        <v>2077</v>
      </c>
      <c r="U10">
        <v>74687</v>
      </c>
      <c r="V10">
        <v>70824</v>
      </c>
      <c r="W10">
        <v>60258</v>
      </c>
      <c r="X10">
        <v>95014</v>
      </c>
      <c r="Y10">
        <v>4614</v>
      </c>
      <c r="Z10">
        <v>3191</v>
      </c>
      <c r="AA10">
        <v>555304</v>
      </c>
      <c r="AB10">
        <v>85500</v>
      </c>
      <c r="AC10">
        <v>2141</v>
      </c>
      <c r="AD10">
        <v>11120</v>
      </c>
      <c r="AE10">
        <v>44700</v>
      </c>
      <c r="AF10">
        <v>347156</v>
      </c>
      <c r="AG10">
        <v>108</v>
      </c>
      <c r="AH10">
        <f t="shared" si="0"/>
        <v>2458977</v>
      </c>
    </row>
    <row r="11" spans="1:34" x14ac:dyDescent="0.3">
      <c r="A11" s="2">
        <v>44082</v>
      </c>
      <c r="B11">
        <v>29705</v>
      </c>
      <c r="C11">
        <v>90069</v>
      </c>
      <c r="D11">
        <v>17146</v>
      </c>
      <c r="E11">
        <v>12081</v>
      </c>
      <c r="F11">
        <v>1510</v>
      </c>
      <c r="G11">
        <v>28716</v>
      </c>
      <c r="H11">
        <v>18113</v>
      </c>
      <c r="I11">
        <v>2531</v>
      </c>
      <c r="J11">
        <v>8327</v>
      </c>
      <c r="K11">
        <v>311587</v>
      </c>
      <c r="L11">
        <v>252298</v>
      </c>
      <c r="M11">
        <v>11663</v>
      </c>
      <c r="N11">
        <v>8963</v>
      </c>
      <c r="O11">
        <v>29774</v>
      </c>
      <c r="P11">
        <v>278784</v>
      </c>
      <c r="Q11">
        <v>1429</v>
      </c>
      <c r="R11">
        <v>3126</v>
      </c>
      <c r="S11">
        <v>6950</v>
      </c>
      <c r="T11">
        <v>2100</v>
      </c>
      <c r="U11">
        <v>75482</v>
      </c>
      <c r="V11">
        <v>71126</v>
      </c>
      <c r="W11">
        <v>60507</v>
      </c>
      <c r="X11">
        <v>95897</v>
      </c>
      <c r="Y11">
        <v>4636</v>
      </c>
      <c r="Z11">
        <v>3234</v>
      </c>
      <c r="AA11">
        <v>560831</v>
      </c>
      <c r="AB11">
        <v>85567</v>
      </c>
      <c r="AC11">
        <v>2143</v>
      </c>
      <c r="AD11">
        <v>11387</v>
      </c>
      <c r="AE11">
        <v>45168</v>
      </c>
      <c r="AF11">
        <v>350104</v>
      </c>
      <c r="AG11">
        <v>108</v>
      </c>
      <c r="AH11">
        <f t="shared" si="0"/>
        <v>2481062</v>
      </c>
    </row>
    <row r="12" spans="1:34" x14ac:dyDescent="0.3">
      <c r="A12" s="2">
        <v>44083</v>
      </c>
      <c r="B12">
        <v>30200</v>
      </c>
      <c r="C12">
        <v>90940</v>
      </c>
      <c r="D12">
        <v>17313</v>
      </c>
      <c r="E12">
        <v>12285</v>
      </c>
      <c r="F12">
        <v>1511</v>
      </c>
      <c r="G12">
        <v>29877</v>
      </c>
      <c r="H12">
        <v>18356</v>
      </c>
      <c r="I12">
        <v>2563</v>
      </c>
      <c r="J12">
        <v>8337</v>
      </c>
      <c r="K12">
        <v>317106</v>
      </c>
      <c r="L12">
        <v>253474</v>
      </c>
      <c r="M12">
        <v>11832</v>
      </c>
      <c r="N12">
        <v>9304</v>
      </c>
      <c r="O12">
        <v>30080</v>
      </c>
      <c r="P12">
        <v>280153</v>
      </c>
      <c r="Q12">
        <v>1432</v>
      </c>
      <c r="R12">
        <v>3158</v>
      </c>
      <c r="S12">
        <v>6974</v>
      </c>
      <c r="T12">
        <v>2163</v>
      </c>
      <c r="U12">
        <v>76451</v>
      </c>
      <c r="V12">
        <v>71526</v>
      </c>
      <c r="W12">
        <v>60895</v>
      </c>
      <c r="X12">
        <v>97033</v>
      </c>
      <c r="Y12">
        <v>4727</v>
      </c>
      <c r="Z12">
        <v>3313</v>
      </c>
      <c r="AA12">
        <v>567967</v>
      </c>
      <c r="AB12">
        <v>85752</v>
      </c>
      <c r="AC12">
        <v>2150</v>
      </c>
      <c r="AD12">
        <v>11519</v>
      </c>
      <c r="AE12">
        <v>45555</v>
      </c>
      <c r="AF12">
        <v>352564</v>
      </c>
      <c r="AG12">
        <v>109</v>
      </c>
      <c r="AH12">
        <f t="shared" si="0"/>
        <v>2506619</v>
      </c>
    </row>
    <row r="13" spans="1:34" x14ac:dyDescent="0.3">
      <c r="A13" s="2">
        <v>44084</v>
      </c>
      <c r="B13">
        <v>30954</v>
      </c>
      <c r="C13">
        <v>91964</v>
      </c>
      <c r="D13">
        <v>17435</v>
      </c>
      <c r="E13">
        <v>12626</v>
      </c>
      <c r="F13">
        <v>1514</v>
      </c>
      <c r="G13">
        <v>31036</v>
      </c>
      <c r="H13">
        <v>18607</v>
      </c>
      <c r="I13">
        <v>2585</v>
      </c>
      <c r="J13">
        <v>8430</v>
      </c>
      <c r="K13">
        <v>325400</v>
      </c>
      <c r="L13">
        <v>255366</v>
      </c>
      <c r="M13">
        <v>12080</v>
      </c>
      <c r="N13">
        <v>9715</v>
      </c>
      <c r="O13">
        <v>30164</v>
      </c>
      <c r="P13">
        <v>281583</v>
      </c>
      <c r="Q13">
        <v>1443</v>
      </c>
      <c r="R13">
        <v>3194</v>
      </c>
      <c r="S13">
        <v>7023</v>
      </c>
      <c r="T13">
        <v>2205</v>
      </c>
      <c r="U13">
        <v>77591</v>
      </c>
      <c r="V13">
        <v>71947</v>
      </c>
      <c r="W13">
        <v>61541</v>
      </c>
      <c r="X13">
        <v>98304</v>
      </c>
      <c r="Y13">
        <v>4888</v>
      </c>
      <c r="Z13">
        <v>3391</v>
      </c>
      <c r="AA13">
        <v>580025</v>
      </c>
      <c r="AB13">
        <v>85988</v>
      </c>
      <c r="AC13">
        <v>2153</v>
      </c>
      <c r="AD13">
        <v>11624</v>
      </c>
      <c r="AE13">
        <v>46017</v>
      </c>
      <c r="AF13">
        <v>355223</v>
      </c>
      <c r="AG13">
        <v>109</v>
      </c>
      <c r="AH13">
        <f t="shared" si="0"/>
        <v>2542125</v>
      </c>
    </row>
    <row r="14" spans="1:34" x14ac:dyDescent="0.3">
      <c r="A14" s="2">
        <v>44085</v>
      </c>
      <c r="B14">
        <v>31451</v>
      </c>
      <c r="C14">
        <v>93107</v>
      </c>
      <c r="D14">
        <v>17598</v>
      </c>
      <c r="E14">
        <v>12917</v>
      </c>
      <c r="F14">
        <v>1517</v>
      </c>
      <c r="G14">
        <v>32413</v>
      </c>
      <c r="H14">
        <v>18924</v>
      </c>
      <c r="I14">
        <v>2600</v>
      </c>
      <c r="J14">
        <v>8469</v>
      </c>
      <c r="K14">
        <v>335085</v>
      </c>
      <c r="L14">
        <v>256850</v>
      </c>
      <c r="M14">
        <v>12452</v>
      </c>
      <c r="N14">
        <v>10191</v>
      </c>
      <c r="O14">
        <v>30360</v>
      </c>
      <c r="P14">
        <v>283180</v>
      </c>
      <c r="Q14">
        <v>1448</v>
      </c>
      <c r="R14">
        <v>3238</v>
      </c>
      <c r="S14">
        <v>7088</v>
      </c>
      <c r="T14">
        <v>2248</v>
      </c>
      <c r="U14">
        <v>78428</v>
      </c>
      <c r="V14">
        <v>72453</v>
      </c>
      <c r="W14">
        <v>62126</v>
      </c>
      <c r="X14">
        <v>99684</v>
      </c>
      <c r="Y14">
        <v>5021</v>
      </c>
      <c r="Z14">
        <v>3499</v>
      </c>
      <c r="AA14">
        <v>592927</v>
      </c>
      <c r="AB14">
        <v>86302</v>
      </c>
      <c r="AC14">
        <v>2157</v>
      </c>
      <c r="AD14">
        <v>11746</v>
      </c>
      <c r="AE14">
        <v>46524</v>
      </c>
      <c r="AF14">
        <v>358142</v>
      </c>
      <c r="AG14">
        <v>109</v>
      </c>
      <c r="AH14">
        <f t="shared" si="0"/>
        <v>2580254</v>
      </c>
    </row>
    <row r="15" spans="1:34" x14ac:dyDescent="0.3">
      <c r="A15" s="2">
        <v>44086</v>
      </c>
      <c r="B15">
        <v>32456</v>
      </c>
      <c r="C15">
        <v>94391</v>
      </c>
      <c r="D15">
        <v>17799</v>
      </c>
      <c r="E15">
        <v>13107</v>
      </c>
      <c r="F15">
        <v>1520</v>
      </c>
      <c r="G15">
        <v>33860</v>
      </c>
      <c r="H15">
        <v>19216</v>
      </c>
      <c r="I15">
        <v>2632</v>
      </c>
      <c r="J15">
        <v>8512</v>
      </c>
      <c r="K15">
        <v>344345</v>
      </c>
      <c r="L15">
        <v>258480</v>
      </c>
      <c r="M15">
        <v>12734</v>
      </c>
      <c r="N15">
        <v>10909</v>
      </c>
      <c r="O15">
        <v>30571</v>
      </c>
      <c r="P15">
        <v>284796</v>
      </c>
      <c r="Q15">
        <v>1459</v>
      </c>
      <c r="R15">
        <v>3291</v>
      </c>
      <c r="S15">
        <v>7159</v>
      </c>
      <c r="T15">
        <v>2275</v>
      </c>
      <c r="U15">
        <v>79700</v>
      </c>
      <c r="V15">
        <v>73047</v>
      </c>
      <c r="W15">
        <v>62813</v>
      </c>
      <c r="X15">
        <v>101075</v>
      </c>
      <c r="Y15">
        <v>5252</v>
      </c>
      <c r="Z15">
        <v>3604</v>
      </c>
      <c r="AA15">
        <v>606051</v>
      </c>
      <c r="AB15">
        <v>86556</v>
      </c>
      <c r="AC15">
        <v>2161</v>
      </c>
      <c r="AD15">
        <v>11866</v>
      </c>
      <c r="AE15">
        <v>47057</v>
      </c>
      <c r="AF15">
        <v>361681</v>
      </c>
      <c r="AG15">
        <v>111</v>
      </c>
      <c r="AH15">
        <f t="shared" si="0"/>
        <v>2620486</v>
      </c>
    </row>
    <row r="16" spans="1:34" x14ac:dyDescent="0.3">
      <c r="A16" s="2">
        <v>44087</v>
      </c>
      <c r="B16">
        <v>32951</v>
      </c>
      <c r="C16">
        <v>95008</v>
      </c>
      <c r="D16">
        <v>17891</v>
      </c>
      <c r="E16">
        <v>13368</v>
      </c>
      <c r="F16">
        <v>1523</v>
      </c>
      <c r="G16">
        <v>35401</v>
      </c>
      <c r="H16">
        <v>19216</v>
      </c>
      <c r="I16">
        <v>2655</v>
      </c>
      <c r="J16">
        <v>8557</v>
      </c>
      <c r="K16">
        <v>353986</v>
      </c>
      <c r="L16">
        <v>259428</v>
      </c>
      <c r="M16">
        <v>13036</v>
      </c>
      <c r="N16">
        <v>11825</v>
      </c>
      <c r="O16">
        <v>30730</v>
      </c>
      <c r="P16">
        <v>286297</v>
      </c>
      <c r="Q16">
        <v>1464</v>
      </c>
      <c r="R16">
        <v>3330</v>
      </c>
      <c r="S16">
        <v>7159</v>
      </c>
      <c r="T16">
        <v>2353</v>
      </c>
      <c r="U16">
        <v>80923</v>
      </c>
      <c r="V16">
        <v>73650</v>
      </c>
      <c r="W16">
        <v>63310</v>
      </c>
      <c r="X16">
        <v>102386</v>
      </c>
      <c r="Y16">
        <v>5453</v>
      </c>
      <c r="Z16">
        <v>3703</v>
      </c>
      <c r="AA16">
        <v>620490</v>
      </c>
      <c r="AB16">
        <v>86847</v>
      </c>
      <c r="AC16">
        <v>2162</v>
      </c>
      <c r="AD16">
        <v>11866</v>
      </c>
      <c r="AE16">
        <v>47323</v>
      </c>
      <c r="AF16">
        <v>365178</v>
      </c>
      <c r="AG16">
        <v>111</v>
      </c>
      <c r="AH16">
        <f t="shared" si="0"/>
        <v>2659580</v>
      </c>
    </row>
    <row r="17" spans="1:34" x14ac:dyDescent="0.3">
      <c r="A17" s="2">
        <v>44088</v>
      </c>
      <c r="B17">
        <v>33335</v>
      </c>
      <c r="C17">
        <v>95309</v>
      </c>
      <c r="D17">
        <v>17918</v>
      </c>
      <c r="E17">
        <v>13533</v>
      </c>
      <c r="F17">
        <v>1526</v>
      </c>
      <c r="G17">
        <v>36188</v>
      </c>
      <c r="H17">
        <v>19216</v>
      </c>
      <c r="I17">
        <v>2676</v>
      </c>
      <c r="J17">
        <v>8580</v>
      </c>
      <c r="K17">
        <v>361087</v>
      </c>
      <c r="L17">
        <v>260355</v>
      </c>
      <c r="M17">
        <v>13240</v>
      </c>
      <c r="N17">
        <v>12309</v>
      </c>
      <c r="O17">
        <v>30985</v>
      </c>
      <c r="P17">
        <v>287753</v>
      </c>
      <c r="Q17">
        <v>1474</v>
      </c>
      <c r="R17">
        <v>3381</v>
      </c>
      <c r="S17">
        <v>7194</v>
      </c>
      <c r="T17">
        <v>2406</v>
      </c>
      <c r="U17">
        <v>82011</v>
      </c>
      <c r="V17">
        <v>74152</v>
      </c>
      <c r="W17">
        <v>63983</v>
      </c>
      <c r="X17">
        <v>103495</v>
      </c>
      <c r="Y17">
        <v>5532</v>
      </c>
      <c r="Z17">
        <v>3750</v>
      </c>
      <c r="AA17">
        <v>628873</v>
      </c>
      <c r="AB17">
        <v>87053</v>
      </c>
      <c r="AC17">
        <v>2165</v>
      </c>
      <c r="AD17">
        <v>11866</v>
      </c>
      <c r="AE17">
        <v>47561</v>
      </c>
      <c r="AF17">
        <v>368508</v>
      </c>
      <c r="AG17">
        <v>111</v>
      </c>
      <c r="AH17">
        <f t="shared" si="0"/>
        <v>2687525</v>
      </c>
    </row>
    <row r="18" spans="1:34" x14ac:dyDescent="0.3">
      <c r="A18" s="2">
        <v>44089</v>
      </c>
      <c r="B18">
        <v>33884</v>
      </c>
      <c r="C18">
        <v>97033</v>
      </c>
      <c r="D18">
        <v>18061</v>
      </c>
      <c r="E18">
        <v>13598</v>
      </c>
      <c r="F18">
        <v>1534</v>
      </c>
      <c r="G18">
        <v>37222</v>
      </c>
      <c r="H18">
        <v>19800</v>
      </c>
      <c r="I18">
        <v>2698</v>
      </c>
      <c r="J18">
        <v>8627</v>
      </c>
      <c r="K18">
        <v>366980</v>
      </c>
      <c r="L18">
        <v>261762</v>
      </c>
      <c r="M18">
        <v>13420</v>
      </c>
      <c r="N18">
        <v>13153</v>
      </c>
      <c r="O18">
        <v>31192</v>
      </c>
      <c r="P18">
        <v>288761</v>
      </c>
      <c r="Q18">
        <v>1477</v>
      </c>
      <c r="R18">
        <v>3392</v>
      </c>
      <c r="S18">
        <v>7244</v>
      </c>
      <c r="T18">
        <v>2455</v>
      </c>
      <c r="U18">
        <v>83308</v>
      </c>
      <c r="V18">
        <v>74529</v>
      </c>
      <c r="W18">
        <v>64596</v>
      </c>
      <c r="X18">
        <v>104187</v>
      </c>
      <c r="Y18">
        <v>5580</v>
      </c>
      <c r="Z18">
        <v>3833</v>
      </c>
      <c r="AA18">
        <v>635380</v>
      </c>
      <c r="AB18">
        <v>87159</v>
      </c>
      <c r="AC18">
        <v>2168</v>
      </c>
      <c r="AD18">
        <v>12155</v>
      </c>
      <c r="AE18">
        <v>48065</v>
      </c>
      <c r="AF18">
        <v>371129</v>
      </c>
      <c r="AG18">
        <v>111</v>
      </c>
      <c r="AH18">
        <f t="shared" si="0"/>
        <v>2714493</v>
      </c>
    </row>
    <row r="19" spans="1:34" x14ac:dyDescent="0.3">
      <c r="A19" s="2">
        <v>44090</v>
      </c>
      <c r="B19">
        <v>34744</v>
      </c>
      <c r="C19">
        <v>98661</v>
      </c>
      <c r="D19">
        <v>18216</v>
      </c>
      <c r="E19">
        <v>13749</v>
      </c>
      <c r="F19">
        <v>1540</v>
      </c>
      <c r="G19">
        <v>38896</v>
      </c>
      <c r="H19">
        <v>20129</v>
      </c>
      <c r="I19">
        <v>2722</v>
      </c>
      <c r="J19">
        <v>8725</v>
      </c>
      <c r="K19">
        <v>374700</v>
      </c>
      <c r="L19">
        <v>263663</v>
      </c>
      <c r="M19">
        <v>13730</v>
      </c>
      <c r="N19">
        <v>14460</v>
      </c>
      <c r="O19">
        <v>31549</v>
      </c>
      <c r="P19">
        <v>289990</v>
      </c>
      <c r="Q19">
        <v>1482</v>
      </c>
      <c r="R19">
        <v>3437</v>
      </c>
      <c r="S19">
        <v>7284</v>
      </c>
      <c r="T19">
        <v>2561</v>
      </c>
      <c r="U19">
        <v>84684</v>
      </c>
      <c r="V19">
        <v>75134</v>
      </c>
      <c r="W19">
        <v>65021</v>
      </c>
      <c r="X19">
        <v>105298</v>
      </c>
      <c r="Y19">
        <v>5768</v>
      </c>
      <c r="Z19">
        <v>3956</v>
      </c>
      <c r="AA19">
        <v>643728</v>
      </c>
      <c r="AB19">
        <v>87379</v>
      </c>
      <c r="AC19">
        <v>2174</v>
      </c>
      <c r="AD19">
        <v>12277</v>
      </c>
      <c r="AE19">
        <v>48523</v>
      </c>
      <c r="AF19">
        <v>374232</v>
      </c>
      <c r="AG19">
        <v>111</v>
      </c>
      <c r="AH19">
        <f t="shared" ref="AH19:AH82" si="1">SUM(B19:AG19)</f>
        <v>2748523</v>
      </c>
    </row>
    <row r="20" spans="1:34" x14ac:dyDescent="0.3">
      <c r="A20" s="2">
        <v>44091</v>
      </c>
      <c r="B20">
        <v>35448</v>
      </c>
      <c r="C20">
        <v>100603</v>
      </c>
      <c r="D20">
        <v>18390</v>
      </c>
      <c r="E20">
        <v>14029</v>
      </c>
      <c r="F20">
        <v>1548</v>
      </c>
      <c r="G20">
        <v>41032</v>
      </c>
      <c r="H20">
        <v>20571</v>
      </c>
      <c r="I20">
        <v>2756</v>
      </c>
      <c r="J20">
        <v>8750</v>
      </c>
      <c r="K20">
        <v>383838</v>
      </c>
      <c r="L20">
        <v>265857</v>
      </c>
      <c r="M20">
        <v>14041</v>
      </c>
      <c r="N20">
        <v>15170</v>
      </c>
      <c r="O20">
        <v>31799</v>
      </c>
      <c r="P20">
        <v>291442</v>
      </c>
      <c r="Q20">
        <v>1486</v>
      </c>
      <c r="R20">
        <v>3499</v>
      </c>
      <c r="S20">
        <v>7394</v>
      </c>
      <c r="T20">
        <v>2596</v>
      </c>
      <c r="U20">
        <v>86222</v>
      </c>
      <c r="V20">
        <v>75734</v>
      </c>
      <c r="W20">
        <v>65626</v>
      </c>
      <c r="X20">
        <v>107011</v>
      </c>
      <c r="Y20">
        <v>5860</v>
      </c>
      <c r="Z20">
        <v>4060</v>
      </c>
      <c r="AA20">
        <v>657700</v>
      </c>
      <c r="AB20">
        <v>87671</v>
      </c>
      <c r="AC20">
        <v>2189</v>
      </c>
      <c r="AD20">
        <v>12393</v>
      </c>
      <c r="AE20">
        <v>49039</v>
      </c>
      <c r="AF20">
        <v>378223</v>
      </c>
      <c r="AG20">
        <v>112</v>
      </c>
      <c r="AH20">
        <f t="shared" si="1"/>
        <v>2792089</v>
      </c>
    </row>
    <row r="21" spans="1:34" x14ac:dyDescent="0.3">
      <c r="A21" s="2">
        <v>44092</v>
      </c>
      <c r="B21">
        <v>36370</v>
      </c>
      <c r="C21">
        <v>102353</v>
      </c>
      <c r="D21">
        <v>18544</v>
      </c>
      <c r="E21">
        <v>14279</v>
      </c>
      <c r="F21">
        <v>1558</v>
      </c>
      <c r="G21">
        <v>44155</v>
      </c>
      <c r="H21">
        <v>21393</v>
      </c>
      <c r="I21">
        <v>2778</v>
      </c>
      <c r="J21">
        <v>8799</v>
      </c>
      <c r="K21">
        <v>394306</v>
      </c>
      <c r="L21">
        <v>267773</v>
      </c>
      <c r="M21">
        <v>14400</v>
      </c>
      <c r="N21">
        <v>16111</v>
      </c>
      <c r="O21">
        <v>32023</v>
      </c>
      <c r="P21">
        <v>293025</v>
      </c>
      <c r="Q21">
        <v>1494</v>
      </c>
      <c r="R21">
        <v>3560</v>
      </c>
      <c r="S21">
        <v>7541</v>
      </c>
      <c r="T21">
        <v>2634</v>
      </c>
      <c r="U21">
        <v>87961</v>
      </c>
      <c r="V21">
        <v>76571</v>
      </c>
      <c r="W21">
        <v>66396</v>
      </c>
      <c r="X21">
        <v>108690</v>
      </c>
      <c r="Y21">
        <v>6021</v>
      </c>
      <c r="Z21">
        <v>4197</v>
      </c>
      <c r="AA21">
        <v>671929</v>
      </c>
      <c r="AB21">
        <v>88001</v>
      </c>
      <c r="AC21">
        <v>2206</v>
      </c>
      <c r="AD21">
        <v>12499</v>
      </c>
      <c r="AE21">
        <v>49538</v>
      </c>
      <c r="AF21">
        <v>381618</v>
      </c>
      <c r="AG21">
        <v>112</v>
      </c>
      <c r="AH21">
        <f t="shared" si="1"/>
        <v>2838835</v>
      </c>
    </row>
    <row r="22" spans="1:34" x14ac:dyDescent="0.3">
      <c r="A22" s="2">
        <v>44093</v>
      </c>
      <c r="B22">
        <v>37191</v>
      </c>
      <c r="C22">
        <v>104062</v>
      </c>
      <c r="D22">
        <v>18733</v>
      </c>
      <c r="E22">
        <v>14513</v>
      </c>
      <c r="F22">
        <v>1565</v>
      </c>
      <c r="G22">
        <v>46262</v>
      </c>
      <c r="H22">
        <v>21847</v>
      </c>
      <c r="I22">
        <v>2814</v>
      </c>
      <c r="J22">
        <v>8858</v>
      </c>
      <c r="K22">
        <v>407390</v>
      </c>
      <c r="L22">
        <v>270070</v>
      </c>
      <c r="M22">
        <v>14738</v>
      </c>
      <c r="N22">
        <v>16920</v>
      </c>
      <c r="O22">
        <v>32271</v>
      </c>
      <c r="P22">
        <v>294932</v>
      </c>
      <c r="Q22">
        <v>1498</v>
      </c>
      <c r="R22">
        <v>3659</v>
      </c>
      <c r="S22">
        <v>7718</v>
      </c>
      <c r="T22">
        <v>2699</v>
      </c>
      <c r="U22">
        <v>89920</v>
      </c>
      <c r="V22">
        <v>77328</v>
      </c>
      <c r="W22">
        <v>67176</v>
      </c>
      <c r="X22">
        <v>110217</v>
      </c>
      <c r="Y22">
        <v>6256</v>
      </c>
      <c r="Z22">
        <v>4310</v>
      </c>
      <c r="AA22">
        <v>685835</v>
      </c>
      <c r="AB22">
        <v>88390</v>
      </c>
      <c r="AC22">
        <v>2230</v>
      </c>
      <c r="AD22">
        <v>12645</v>
      </c>
      <c r="AE22">
        <v>49982</v>
      </c>
      <c r="AF22">
        <v>385940</v>
      </c>
      <c r="AG22">
        <v>113</v>
      </c>
      <c r="AH22">
        <f t="shared" si="1"/>
        <v>2888082</v>
      </c>
    </row>
    <row r="23" spans="1:34" x14ac:dyDescent="0.3">
      <c r="A23" s="2">
        <v>44094</v>
      </c>
      <c r="B23">
        <v>37948</v>
      </c>
      <c r="C23">
        <v>104956</v>
      </c>
      <c r="D23">
        <v>18819</v>
      </c>
      <c r="E23">
        <v>14725</v>
      </c>
      <c r="F23">
        <v>1580</v>
      </c>
      <c r="G23">
        <v>48306</v>
      </c>
      <c r="H23">
        <v>21847</v>
      </c>
      <c r="I23">
        <v>2875</v>
      </c>
      <c r="J23">
        <v>8922</v>
      </c>
      <c r="K23">
        <v>420855</v>
      </c>
      <c r="L23">
        <v>271415</v>
      </c>
      <c r="M23">
        <v>14978</v>
      </c>
      <c r="N23">
        <v>17990</v>
      </c>
      <c r="O23">
        <v>32538</v>
      </c>
      <c r="P23">
        <v>296569</v>
      </c>
      <c r="Q23">
        <v>1515</v>
      </c>
      <c r="R23">
        <v>3739</v>
      </c>
      <c r="S23">
        <v>7718</v>
      </c>
      <c r="T23">
        <v>2731</v>
      </c>
      <c r="U23">
        <v>91812</v>
      </c>
      <c r="V23">
        <v>78330</v>
      </c>
      <c r="W23">
        <v>68025</v>
      </c>
      <c r="X23">
        <v>111550</v>
      </c>
      <c r="Y23">
        <v>6546</v>
      </c>
      <c r="Z23">
        <v>4421</v>
      </c>
      <c r="AA23">
        <v>702746</v>
      </c>
      <c r="AB23">
        <v>88827</v>
      </c>
      <c r="AC23">
        <v>2307</v>
      </c>
      <c r="AD23">
        <v>12645</v>
      </c>
      <c r="AE23">
        <v>50266</v>
      </c>
      <c r="AF23">
        <v>390362</v>
      </c>
      <c r="AG23">
        <v>114</v>
      </c>
      <c r="AH23">
        <f t="shared" si="1"/>
        <v>2937977</v>
      </c>
    </row>
    <row r="24" spans="1:34" x14ac:dyDescent="0.3">
      <c r="A24" s="2">
        <v>44095</v>
      </c>
      <c r="B24">
        <v>38557</v>
      </c>
      <c r="C24">
        <v>105417</v>
      </c>
      <c r="D24">
        <v>18863</v>
      </c>
      <c r="E24">
        <v>14922</v>
      </c>
      <c r="F24">
        <v>1600</v>
      </c>
      <c r="G24">
        <v>49240</v>
      </c>
      <c r="H24">
        <v>21847</v>
      </c>
      <c r="I24">
        <v>2924</v>
      </c>
      <c r="J24">
        <v>8980</v>
      </c>
      <c r="K24">
        <v>432424</v>
      </c>
      <c r="L24">
        <v>272337</v>
      </c>
      <c r="M24">
        <v>15142</v>
      </c>
      <c r="N24">
        <v>18866</v>
      </c>
      <c r="O24">
        <v>32933</v>
      </c>
      <c r="P24">
        <v>298156</v>
      </c>
      <c r="Q24">
        <v>1525</v>
      </c>
      <c r="R24">
        <v>3809</v>
      </c>
      <c r="S24">
        <v>7804</v>
      </c>
      <c r="T24">
        <v>2777</v>
      </c>
      <c r="U24">
        <v>93656</v>
      </c>
      <c r="V24">
        <v>79240</v>
      </c>
      <c r="W24">
        <v>68577</v>
      </c>
      <c r="X24">
        <v>112781</v>
      </c>
      <c r="Y24">
        <v>6677</v>
      </c>
      <c r="Z24">
        <v>4471</v>
      </c>
      <c r="AA24">
        <v>711146</v>
      </c>
      <c r="AB24">
        <v>89106</v>
      </c>
      <c r="AC24">
        <v>2346</v>
      </c>
      <c r="AD24">
        <v>12645</v>
      </c>
      <c r="AE24">
        <v>50466</v>
      </c>
      <c r="AF24">
        <v>394261</v>
      </c>
      <c r="AG24">
        <v>115</v>
      </c>
      <c r="AH24">
        <f t="shared" si="1"/>
        <v>2973610</v>
      </c>
    </row>
    <row r="25" spans="1:34" x14ac:dyDescent="0.3">
      <c r="A25" s="2">
        <v>44096</v>
      </c>
      <c r="B25">
        <v>39150</v>
      </c>
      <c r="C25">
        <v>107619</v>
      </c>
      <c r="D25">
        <v>19014</v>
      </c>
      <c r="E25">
        <v>14992</v>
      </c>
      <c r="F25">
        <v>1603</v>
      </c>
      <c r="G25">
        <v>50764</v>
      </c>
      <c r="H25">
        <v>23323</v>
      </c>
      <c r="I25">
        <v>2941</v>
      </c>
      <c r="J25">
        <v>9046</v>
      </c>
      <c r="K25">
        <v>436481</v>
      </c>
      <c r="L25">
        <v>274158</v>
      </c>
      <c r="M25">
        <v>15595</v>
      </c>
      <c r="N25">
        <v>19499</v>
      </c>
      <c r="O25">
        <v>33121</v>
      </c>
      <c r="P25">
        <v>299506</v>
      </c>
      <c r="Q25">
        <v>1526</v>
      </c>
      <c r="R25">
        <v>3854</v>
      </c>
      <c r="S25">
        <v>7916</v>
      </c>
      <c r="T25">
        <v>2815</v>
      </c>
      <c r="U25">
        <v>95868</v>
      </c>
      <c r="V25">
        <v>79988</v>
      </c>
      <c r="W25">
        <v>69200</v>
      </c>
      <c r="X25">
        <v>113589</v>
      </c>
      <c r="Y25">
        <v>6756</v>
      </c>
      <c r="Z25">
        <v>4559</v>
      </c>
      <c r="AA25">
        <v>717030</v>
      </c>
      <c r="AB25">
        <v>89239</v>
      </c>
      <c r="AC25">
        <v>2377</v>
      </c>
      <c r="AD25">
        <v>12896</v>
      </c>
      <c r="AE25">
        <v>50861</v>
      </c>
      <c r="AF25">
        <v>398629</v>
      </c>
      <c r="AG25">
        <v>116</v>
      </c>
      <c r="AH25">
        <f t="shared" si="1"/>
        <v>3004031</v>
      </c>
    </row>
    <row r="26" spans="1:34" x14ac:dyDescent="0.3">
      <c r="A26" s="2">
        <v>44097</v>
      </c>
      <c r="B26">
        <v>39897</v>
      </c>
      <c r="C26">
        <v>109693</v>
      </c>
      <c r="D26">
        <v>19123</v>
      </c>
      <c r="E26">
        <v>15136</v>
      </c>
      <c r="F26">
        <v>1618</v>
      </c>
      <c r="G26">
        <v>53158</v>
      </c>
      <c r="H26">
        <v>23799</v>
      </c>
      <c r="I26">
        <v>2976</v>
      </c>
      <c r="J26">
        <v>9195</v>
      </c>
      <c r="K26">
        <v>445402</v>
      </c>
      <c r="L26">
        <v>275927</v>
      </c>
      <c r="M26">
        <v>15928</v>
      </c>
      <c r="N26">
        <v>20450</v>
      </c>
      <c r="O26">
        <v>33444</v>
      </c>
      <c r="P26">
        <v>300897</v>
      </c>
      <c r="Q26">
        <v>1560</v>
      </c>
      <c r="R26">
        <v>3927</v>
      </c>
      <c r="S26">
        <v>8016</v>
      </c>
      <c r="T26">
        <v>2857</v>
      </c>
      <c r="U26">
        <v>98105</v>
      </c>
      <c r="V26">
        <v>80699</v>
      </c>
      <c r="W26">
        <v>69663</v>
      </c>
      <c r="X26">
        <v>114648</v>
      </c>
      <c r="Y26">
        <v>6931</v>
      </c>
      <c r="Z26">
        <v>4695</v>
      </c>
      <c r="AA26">
        <v>725252</v>
      </c>
      <c r="AB26">
        <v>89505</v>
      </c>
      <c r="AC26">
        <v>2419</v>
      </c>
      <c r="AD26">
        <v>13000</v>
      </c>
      <c r="AE26">
        <v>51286</v>
      </c>
      <c r="AF26">
        <v>403555</v>
      </c>
      <c r="AG26">
        <v>117</v>
      </c>
      <c r="AH26">
        <f t="shared" si="1"/>
        <v>3042878</v>
      </c>
    </row>
    <row r="27" spans="1:34" x14ac:dyDescent="0.3">
      <c r="A27" s="2">
        <v>44098</v>
      </c>
      <c r="B27">
        <v>40558</v>
      </c>
      <c r="C27">
        <v>111789</v>
      </c>
      <c r="D27">
        <v>19283</v>
      </c>
      <c r="E27">
        <v>15340</v>
      </c>
      <c r="F27">
        <v>1654</v>
      </c>
      <c r="G27">
        <v>55464</v>
      </c>
      <c r="H27">
        <v>24357</v>
      </c>
      <c r="I27">
        <v>3033</v>
      </c>
      <c r="J27">
        <v>9288</v>
      </c>
      <c r="K27">
        <v>458132</v>
      </c>
      <c r="L27">
        <v>278070</v>
      </c>
      <c r="M27">
        <v>16286</v>
      </c>
      <c r="N27">
        <v>21200</v>
      </c>
      <c r="O27">
        <v>33675</v>
      </c>
      <c r="P27">
        <v>302537</v>
      </c>
      <c r="Q27">
        <v>1572</v>
      </c>
      <c r="R27">
        <v>4065</v>
      </c>
      <c r="S27">
        <v>8090</v>
      </c>
      <c r="T27">
        <v>2899</v>
      </c>
      <c r="U27">
        <v>100440</v>
      </c>
      <c r="V27">
        <v>81673</v>
      </c>
      <c r="W27">
        <v>70465</v>
      </c>
      <c r="X27">
        <v>116415</v>
      </c>
      <c r="Y27">
        <v>7269</v>
      </c>
      <c r="Z27">
        <v>4816</v>
      </c>
      <c r="AA27">
        <v>738154</v>
      </c>
      <c r="AB27">
        <v>89943</v>
      </c>
      <c r="AC27">
        <v>2476</v>
      </c>
      <c r="AD27">
        <v>13152</v>
      </c>
      <c r="AE27">
        <v>51675</v>
      </c>
      <c r="AF27">
        <v>409733</v>
      </c>
      <c r="AG27">
        <v>117</v>
      </c>
      <c r="AH27">
        <f t="shared" si="1"/>
        <v>3093620</v>
      </c>
    </row>
    <row r="28" spans="1:34" x14ac:dyDescent="0.3">
      <c r="A28" s="2">
        <v>44099</v>
      </c>
      <c r="B28">
        <v>41246</v>
      </c>
      <c r="C28">
        <v>113584</v>
      </c>
      <c r="D28">
        <v>19573</v>
      </c>
      <c r="E28">
        <v>15572</v>
      </c>
      <c r="F28">
        <v>1663</v>
      </c>
      <c r="G28">
        <v>58374</v>
      </c>
      <c r="H28">
        <v>24916</v>
      </c>
      <c r="I28">
        <v>3076</v>
      </c>
      <c r="J28">
        <v>9379</v>
      </c>
      <c r="K28">
        <v>474200</v>
      </c>
      <c r="L28">
        <v>280223</v>
      </c>
      <c r="M28">
        <v>16627</v>
      </c>
      <c r="N28">
        <v>22127</v>
      </c>
      <c r="O28">
        <v>33994</v>
      </c>
      <c r="P28">
        <v>304323</v>
      </c>
      <c r="Q28">
        <v>1594</v>
      </c>
      <c r="R28">
        <v>4179</v>
      </c>
      <c r="S28">
        <v>8158</v>
      </c>
      <c r="T28">
        <v>2930</v>
      </c>
      <c r="U28">
        <v>102977</v>
      </c>
      <c r="V28">
        <v>82809</v>
      </c>
      <c r="W28">
        <v>71156</v>
      </c>
      <c r="X28">
        <v>118054</v>
      </c>
      <c r="Y28">
        <v>7629</v>
      </c>
      <c r="Z28">
        <v>5009</v>
      </c>
      <c r="AA28">
        <v>751015</v>
      </c>
      <c r="AB28">
        <v>90496</v>
      </c>
      <c r="AC28">
        <v>2512</v>
      </c>
      <c r="AD28">
        <v>13275</v>
      </c>
      <c r="AE28">
        <v>51983</v>
      </c>
      <c r="AF28">
        <v>416367</v>
      </c>
      <c r="AG28">
        <v>118</v>
      </c>
      <c r="AH28">
        <f t="shared" si="1"/>
        <v>3149138</v>
      </c>
    </row>
    <row r="29" spans="1:34" x14ac:dyDescent="0.3">
      <c r="A29" s="2">
        <v>44100</v>
      </c>
      <c r="B29">
        <v>42317</v>
      </c>
      <c r="C29">
        <v>115207</v>
      </c>
      <c r="D29">
        <v>19828</v>
      </c>
      <c r="E29">
        <v>15795</v>
      </c>
      <c r="F29">
        <v>1671</v>
      </c>
      <c r="G29">
        <v>61318</v>
      </c>
      <c r="H29">
        <v>25594</v>
      </c>
      <c r="I29">
        <v>3118</v>
      </c>
      <c r="J29">
        <v>9484</v>
      </c>
      <c r="K29">
        <v>489772</v>
      </c>
      <c r="L29">
        <v>282730</v>
      </c>
      <c r="M29">
        <v>16913</v>
      </c>
      <c r="N29">
        <v>23077</v>
      </c>
      <c r="O29">
        <v>34315</v>
      </c>
      <c r="P29">
        <v>306235</v>
      </c>
      <c r="Q29">
        <v>1625</v>
      </c>
      <c r="R29">
        <v>4290</v>
      </c>
      <c r="S29">
        <v>8233</v>
      </c>
      <c r="T29">
        <v>2959</v>
      </c>
      <c r="U29">
        <v>105741</v>
      </c>
      <c r="V29">
        <v>84396</v>
      </c>
      <c r="W29">
        <v>72055</v>
      </c>
      <c r="X29">
        <v>119683</v>
      </c>
      <c r="Y29">
        <v>8048</v>
      </c>
      <c r="Z29">
        <v>5193</v>
      </c>
      <c r="AA29">
        <v>763755</v>
      </c>
      <c r="AB29">
        <v>91036</v>
      </c>
      <c r="AC29">
        <v>2561</v>
      </c>
      <c r="AD29">
        <v>13406</v>
      </c>
      <c r="AE29">
        <v>52342</v>
      </c>
      <c r="AF29">
        <v>423240</v>
      </c>
      <c r="AG29">
        <v>119</v>
      </c>
      <c r="AH29">
        <f t="shared" si="1"/>
        <v>3206056</v>
      </c>
    </row>
    <row r="30" spans="1:34" x14ac:dyDescent="0.3">
      <c r="A30" s="2">
        <v>44101</v>
      </c>
      <c r="B30">
        <v>42940</v>
      </c>
      <c r="C30">
        <v>116151</v>
      </c>
      <c r="D30">
        <v>19997</v>
      </c>
      <c r="E30">
        <v>16007</v>
      </c>
      <c r="F30">
        <v>1684</v>
      </c>
      <c r="G30">
        <v>63294</v>
      </c>
      <c r="H30">
        <v>26213</v>
      </c>
      <c r="I30">
        <v>3165</v>
      </c>
      <c r="J30">
        <v>9577</v>
      </c>
      <c r="K30">
        <v>503658</v>
      </c>
      <c r="L30">
        <v>284140</v>
      </c>
      <c r="M30">
        <v>17228</v>
      </c>
      <c r="N30">
        <v>24014</v>
      </c>
      <c r="O30">
        <v>34560</v>
      </c>
      <c r="P30">
        <v>308104</v>
      </c>
      <c r="Q30">
        <v>1654</v>
      </c>
      <c r="R30">
        <v>4381</v>
      </c>
      <c r="S30">
        <v>8311</v>
      </c>
      <c r="T30">
        <v>2980</v>
      </c>
      <c r="U30">
        <v>108442</v>
      </c>
      <c r="V30">
        <v>85980</v>
      </c>
      <c r="W30">
        <v>72939</v>
      </c>
      <c r="X30">
        <v>121235</v>
      </c>
      <c r="Y30">
        <v>8600</v>
      </c>
      <c r="Z30">
        <v>5351</v>
      </c>
      <c r="AA30">
        <v>777420</v>
      </c>
      <c r="AB30">
        <v>91666</v>
      </c>
      <c r="AC30">
        <v>2601</v>
      </c>
      <c r="AD30">
        <v>13406</v>
      </c>
      <c r="AE30">
        <v>52564</v>
      </c>
      <c r="AF30">
        <v>429281</v>
      </c>
      <c r="AG30">
        <v>119</v>
      </c>
      <c r="AH30">
        <f t="shared" si="1"/>
        <v>3257662</v>
      </c>
    </row>
    <row r="31" spans="1:34" x14ac:dyDescent="0.3">
      <c r="A31" s="2">
        <v>44102</v>
      </c>
      <c r="B31">
        <v>43466</v>
      </c>
      <c r="C31">
        <v>116691</v>
      </c>
      <c r="D31">
        <v>20055</v>
      </c>
      <c r="E31">
        <v>16197</v>
      </c>
      <c r="F31">
        <v>1696</v>
      </c>
      <c r="G31">
        <v>64597</v>
      </c>
      <c r="H31">
        <v>26637</v>
      </c>
      <c r="I31">
        <v>3200</v>
      </c>
      <c r="J31">
        <v>9682</v>
      </c>
      <c r="K31">
        <v>514781</v>
      </c>
      <c r="L31">
        <v>285332</v>
      </c>
      <c r="M31">
        <v>17444</v>
      </c>
      <c r="N31">
        <v>24716</v>
      </c>
      <c r="O31">
        <v>34990</v>
      </c>
      <c r="P31">
        <v>309870</v>
      </c>
      <c r="Q31">
        <v>1676</v>
      </c>
      <c r="R31">
        <v>4485</v>
      </c>
      <c r="S31">
        <v>8357</v>
      </c>
      <c r="T31">
        <v>3007</v>
      </c>
      <c r="U31">
        <v>111412</v>
      </c>
      <c r="V31">
        <v>87330</v>
      </c>
      <c r="W31">
        <v>73604</v>
      </c>
      <c r="X31">
        <v>122673</v>
      </c>
      <c r="Y31">
        <v>9078</v>
      </c>
      <c r="Z31">
        <v>5390</v>
      </c>
      <c r="AA31">
        <v>785193</v>
      </c>
      <c r="AB31">
        <v>91991</v>
      </c>
      <c r="AC31">
        <v>2623</v>
      </c>
      <c r="AD31">
        <v>13406</v>
      </c>
      <c r="AE31">
        <v>52684</v>
      </c>
      <c r="AF31">
        <v>434973</v>
      </c>
      <c r="AG31">
        <v>119</v>
      </c>
      <c r="AH31">
        <f t="shared" si="1"/>
        <v>3297355</v>
      </c>
    </row>
    <row r="32" spans="1:34" x14ac:dyDescent="0.3">
      <c r="A32" s="2">
        <v>44103</v>
      </c>
      <c r="B32">
        <v>43885</v>
      </c>
      <c r="C32">
        <v>119473</v>
      </c>
      <c r="D32">
        <v>20271</v>
      </c>
      <c r="E32">
        <v>16245</v>
      </c>
      <c r="F32">
        <v>1713</v>
      </c>
      <c r="G32">
        <v>65883</v>
      </c>
      <c r="H32">
        <v>27072</v>
      </c>
      <c r="I32">
        <v>3267</v>
      </c>
      <c r="J32">
        <v>9734</v>
      </c>
      <c r="K32">
        <v>518622</v>
      </c>
      <c r="L32">
        <v>287421</v>
      </c>
      <c r="M32">
        <v>17707</v>
      </c>
      <c r="N32">
        <v>25567</v>
      </c>
      <c r="O32">
        <v>35378</v>
      </c>
      <c r="P32">
        <v>311364</v>
      </c>
      <c r="Q32">
        <v>1697</v>
      </c>
      <c r="R32">
        <v>4573</v>
      </c>
      <c r="S32">
        <v>8376</v>
      </c>
      <c r="T32">
        <v>3026</v>
      </c>
      <c r="U32">
        <v>114315</v>
      </c>
      <c r="V32">
        <v>88636</v>
      </c>
      <c r="W32">
        <v>74029</v>
      </c>
      <c r="X32">
        <v>123944</v>
      </c>
      <c r="Y32">
        <v>9343</v>
      </c>
      <c r="Z32">
        <v>5489</v>
      </c>
      <c r="AA32">
        <v>790280</v>
      </c>
      <c r="AB32">
        <v>92158</v>
      </c>
      <c r="AC32">
        <v>2663</v>
      </c>
      <c r="AD32">
        <v>13698</v>
      </c>
      <c r="AE32">
        <v>53052</v>
      </c>
      <c r="AF32">
        <v>439017</v>
      </c>
      <c r="AG32">
        <v>120</v>
      </c>
      <c r="AH32">
        <f t="shared" si="1"/>
        <v>3328018</v>
      </c>
    </row>
    <row r="33" spans="1:34" x14ac:dyDescent="0.3">
      <c r="A33" s="2">
        <v>44104</v>
      </c>
      <c r="B33">
        <v>44607</v>
      </c>
      <c r="C33">
        <v>122457</v>
      </c>
      <c r="D33">
        <v>20547</v>
      </c>
      <c r="E33">
        <v>16380</v>
      </c>
      <c r="F33">
        <v>1743</v>
      </c>
      <c r="G33">
        <v>67843</v>
      </c>
      <c r="H33">
        <v>27464</v>
      </c>
      <c r="I33">
        <v>3315</v>
      </c>
      <c r="J33">
        <v>9892</v>
      </c>
      <c r="K33">
        <v>526401</v>
      </c>
      <c r="L33">
        <v>289219</v>
      </c>
      <c r="M33">
        <v>18123</v>
      </c>
      <c r="N33">
        <v>26461</v>
      </c>
      <c r="O33">
        <v>35740</v>
      </c>
      <c r="P33">
        <v>313011</v>
      </c>
      <c r="Q33">
        <v>1729</v>
      </c>
      <c r="R33">
        <v>4688</v>
      </c>
      <c r="S33">
        <v>8431</v>
      </c>
      <c r="T33">
        <v>3049</v>
      </c>
      <c r="U33">
        <v>117319</v>
      </c>
      <c r="V33">
        <v>89962</v>
      </c>
      <c r="W33">
        <v>74717</v>
      </c>
      <c r="X33">
        <v>125414</v>
      </c>
      <c r="Y33">
        <v>9574</v>
      </c>
      <c r="Z33">
        <v>5691</v>
      </c>
      <c r="AA33">
        <v>797473</v>
      </c>
      <c r="AB33">
        <v>92536</v>
      </c>
      <c r="AC33">
        <v>2695</v>
      </c>
      <c r="AD33">
        <v>13788</v>
      </c>
      <c r="AE33">
        <v>53501</v>
      </c>
      <c r="AF33">
        <v>446160</v>
      </c>
      <c r="AG33">
        <v>120</v>
      </c>
      <c r="AH33">
        <f t="shared" si="1"/>
        <v>3370050</v>
      </c>
    </row>
    <row r="34" spans="1:34" x14ac:dyDescent="0.3">
      <c r="A34" s="2">
        <v>44105</v>
      </c>
      <c r="B34">
        <v>45753</v>
      </c>
      <c r="C34">
        <v>125700</v>
      </c>
      <c r="D34">
        <v>20833</v>
      </c>
      <c r="E34">
        <v>16593</v>
      </c>
      <c r="F34">
        <v>1755</v>
      </c>
      <c r="G34">
        <v>68919</v>
      </c>
      <c r="H34">
        <v>27998</v>
      </c>
      <c r="I34">
        <v>3371</v>
      </c>
      <c r="J34">
        <v>9992</v>
      </c>
      <c r="K34">
        <v>538290</v>
      </c>
      <c r="L34">
        <v>291722</v>
      </c>
      <c r="M34">
        <v>18475</v>
      </c>
      <c r="N34">
        <v>27309</v>
      </c>
      <c r="O34">
        <v>36155</v>
      </c>
      <c r="P34">
        <v>314861</v>
      </c>
      <c r="Q34">
        <v>1824</v>
      </c>
      <c r="R34">
        <v>4779</v>
      </c>
      <c r="S34">
        <v>8509</v>
      </c>
      <c r="T34">
        <v>3086</v>
      </c>
      <c r="U34">
        <v>120605</v>
      </c>
      <c r="V34">
        <v>91514</v>
      </c>
      <c r="W34">
        <v>75542</v>
      </c>
      <c r="X34">
        <v>127572</v>
      </c>
      <c r="Y34">
        <v>10141</v>
      </c>
      <c r="Z34">
        <v>5866</v>
      </c>
      <c r="AA34">
        <v>808978</v>
      </c>
      <c r="AB34">
        <v>93149</v>
      </c>
      <c r="AC34">
        <v>2728</v>
      </c>
      <c r="AD34">
        <v>13914</v>
      </c>
      <c r="AE34">
        <v>54041</v>
      </c>
      <c r="AF34">
        <v>453268</v>
      </c>
      <c r="AG34">
        <v>121</v>
      </c>
      <c r="AH34">
        <f t="shared" si="1"/>
        <v>3423363</v>
      </c>
    </row>
    <row r="35" spans="1:34" x14ac:dyDescent="0.3">
      <c r="A35" s="2">
        <v>44106</v>
      </c>
      <c r="B35">
        <v>46317</v>
      </c>
      <c r="C35">
        <v>129110</v>
      </c>
      <c r="D35">
        <v>21096</v>
      </c>
      <c r="E35">
        <v>16827</v>
      </c>
      <c r="F35">
        <v>1772</v>
      </c>
      <c r="G35">
        <v>74255</v>
      </c>
      <c r="H35">
        <v>28396</v>
      </c>
      <c r="I35">
        <v>3450</v>
      </c>
      <c r="J35">
        <v>10103</v>
      </c>
      <c r="K35">
        <v>552249</v>
      </c>
      <c r="L35">
        <v>294395</v>
      </c>
      <c r="M35">
        <v>18886</v>
      </c>
      <c r="N35">
        <v>28631</v>
      </c>
      <c r="O35">
        <v>36597</v>
      </c>
      <c r="P35">
        <v>317409</v>
      </c>
      <c r="Q35">
        <v>1868</v>
      </c>
      <c r="R35">
        <v>4951</v>
      </c>
      <c r="S35">
        <v>8595</v>
      </c>
      <c r="T35">
        <v>3130</v>
      </c>
      <c r="U35">
        <v>123860</v>
      </c>
      <c r="V35">
        <v>93481</v>
      </c>
      <c r="W35">
        <v>76396</v>
      </c>
      <c r="X35">
        <v>129658</v>
      </c>
      <c r="Y35">
        <v>10938</v>
      </c>
      <c r="Z35">
        <v>6105</v>
      </c>
      <c r="AA35">
        <v>820412</v>
      </c>
      <c r="AB35">
        <v>93838</v>
      </c>
      <c r="AC35">
        <v>2769</v>
      </c>
      <c r="AD35">
        <v>14027</v>
      </c>
      <c r="AE35">
        <v>54642</v>
      </c>
      <c r="AF35">
        <v>460182</v>
      </c>
      <c r="AG35">
        <v>122</v>
      </c>
      <c r="AH35">
        <f t="shared" si="1"/>
        <v>3484467</v>
      </c>
    </row>
    <row r="36" spans="1:34" x14ac:dyDescent="0.3">
      <c r="A36" s="2">
        <v>44107</v>
      </c>
      <c r="B36">
        <v>47189</v>
      </c>
      <c r="C36">
        <v>132831</v>
      </c>
      <c r="D36">
        <v>21336</v>
      </c>
      <c r="E36">
        <v>17160</v>
      </c>
      <c r="F36">
        <v>1789</v>
      </c>
      <c r="G36">
        <v>78051</v>
      </c>
      <c r="H36">
        <v>28932</v>
      </c>
      <c r="I36">
        <v>3507</v>
      </c>
      <c r="J36">
        <v>10204</v>
      </c>
      <c r="K36">
        <v>563792</v>
      </c>
      <c r="L36">
        <v>296958</v>
      </c>
      <c r="M36">
        <v>19346</v>
      </c>
      <c r="N36">
        <v>29717</v>
      </c>
      <c r="O36">
        <v>37063</v>
      </c>
      <c r="P36">
        <v>319908</v>
      </c>
      <c r="Q36">
        <v>1945</v>
      </c>
      <c r="R36">
        <v>5076</v>
      </c>
      <c r="S36">
        <v>8709</v>
      </c>
      <c r="T36">
        <v>3195</v>
      </c>
      <c r="U36">
        <v>127665</v>
      </c>
      <c r="V36">
        <v>95773</v>
      </c>
      <c r="W36">
        <v>77284</v>
      </c>
      <c r="X36">
        <v>132001</v>
      </c>
      <c r="Y36">
        <v>11617</v>
      </c>
      <c r="Z36">
        <v>6333</v>
      </c>
      <c r="AA36">
        <v>831562</v>
      </c>
      <c r="AB36">
        <v>94471</v>
      </c>
      <c r="AC36">
        <v>2809</v>
      </c>
      <c r="AD36">
        <v>14149</v>
      </c>
      <c r="AE36">
        <v>55319</v>
      </c>
      <c r="AF36">
        <v>467150</v>
      </c>
      <c r="AG36">
        <v>125</v>
      </c>
      <c r="AH36">
        <f t="shared" si="1"/>
        <v>3542966</v>
      </c>
    </row>
    <row r="37" spans="1:34" x14ac:dyDescent="0.3">
      <c r="A37" s="2">
        <v>44108</v>
      </c>
      <c r="B37">
        <v>48019</v>
      </c>
      <c r="C37">
        <v>134540</v>
      </c>
      <c r="D37">
        <v>21518</v>
      </c>
      <c r="E37">
        <v>17401</v>
      </c>
      <c r="F37">
        <v>1811</v>
      </c>
      <c r="G37">
        <v>80605</v>
      </c>
      <c r="H37">
        <v>29302</v>
      </c>
      <c r="I37">
        <v>3577</v>
      </c>
      <c r="J37">
        <v>10244</v>
      </c>
      <c r="K37">
        <v>580703</v>
      </c>
      <c r="L37">
        <v>299237</v>
      </c>
      <c r="M37">
        <v>19613</v>
      </c>
      <c r="N37">
        <v>30575</v>
      </c>
      <c r="O37">
        <v>37668</v>
      </c>
      <c r="P37">
        <v>322751</v>
      </c>
      <c r="Q37">
        <v>2019</v>
      </c>
      <c r="R37">
        <v>5181</v>
      </c>
      <c r="S37">
        <v>8709</v>
      </c>
      <c r="T37">
        <v>3261</v>
      </c>
      <c r="U37">
        <v>131602</v>
      </c>
      <c r="V37">
        <v>98140</v>
      </c>
      <c r="W37">
        <v>78247</v>
      </c>
      <c r="X37">
        <v>134065</v>
      </c>
      <c r="Y37">
        <v>12321</v>
      </c>
      <c r="Z37">
        <v>6501</v>
      </c>
      <c r="AA37">
        <v>844097</v>
      </c>
      <c r="AB37">
        <v>95183</v>
      </c>
      <c r="AC37">
        <v>2872</v>
      </c>
      <c r="AD37">
        <v>14149</v>
      </c>
      <c r="AE37">
        <v>55831</v>
      </c>
      <c r="AF37">
        <v>480021</v>
      </c>
      <c r="AG37">
        <v>128</v>
      </c>
      <c r="AH37">
        <f t="shared" si="1"/>
        <v>3609891</v>
      </c>
    </row>
    <row r="38" spans="1:34" x14ac:dyDescent="0.3">
      <c r="A38" s="2">
        <v>44109</v>
      </c>
      <c r="B38">
        <v>48618</v>
      </c>
      <c r="C38">
        <v>135575</v>
      </c>
      <c r="D38">
        <v>21587</v>
      </c>
      <c r="E38">
        <v>17659</v>
      </c>
      <c r="F38">
        <v>1824</v>
      </c>
      <c r="G38">
        <v>82446</v>
      </c>
      <c r="H38">
        <v>29680</v>
      </c>
      <c r="I38">
        <v>3607</v>
      </c>
      <c r="J38">
        <v>10538</v>
      </c>
      <c r="K38">
        <v>593248</v>
      </c>
      <c r="L38">
        <v>300619</v>
      </c>
      <c r="M38">
        <v>19842</v>
      </c>
      <c r="N38">
        <v>31480</v>
      </c>
      <c r="O38">
        <v>38032</v>
      </c>
      <c r="P38">
        <v>325329</v>
      </c>
      <c r="Q38">
        <v>2086</v>
      </c>
      <c r="R38">
        <v>5281</v>
      </c>
      <c r="S38">
        <v>8709</v>
      </c>
      <c r="T38">
        <v>3318</v>
      </c>
      <c r="U38">
        <v>135589</v>
      </c>
      <c r="V38">
        <v>100133</v>
      </c>
      <c r="W38">
        <v>79039</v>
      </c>
      <c r="X38">
        <v>135934</v>
      </c>
      <c r="Y38">
        <v>13139</v>
      </c>
      <c r="Z38">
        <v>6576</v>
      </c>
      <c r="AA38">
        <v>851093</v>
      </c>
      <c r="AB38">
        <v>95644</v>
      </c>
      <c r="AC38">
        <v>2921</v>
      </c>
      <c r="AD38">
        <v>14149</v>
      </c>
      <c r="AE38">
        <v>56147</v>
      </c>
      <c r="AF38">
        <v>502982</v>
      </c>
      <c r="AG38">
        <v>129</v>
      </c>
      <c r="AH38">
        <f t="shared" si="1"/>
        <v>3672953</v>
      </c>
    </row>
    <row r="39" spans="1:34" x14ac:dyDescent="0.3">
      <c r="A39" s="2">
        <v>44110</v>
      </c>
      <c r="B39">
        <v>49886</v>
      </c>
      <c r="C39">
        <v>140824</v>
      </c>
      <c r="D39">
        <v>21870</v>
      </c>
      <c r="E39">
        <v>17797</v>
      </c>
      <c r="F39">
        <v>1847</v>
      </c>
      <c r="G39">
        <v>85566</v>
      </c>
      <c r="H39">
        <v>30057</v>
      </c>
      <c r="I39">
        <v>3617</v>
      </c>
      <c r="J39">
        <v>10702</v>
      </c>
      <c r="K39">
        <v>598061</v>
      </c>
      <c r="L39">
        <v>303258</v>
      </c>
      <c r="M39">
        <v>20142</v>
      </c>
      <c r="N39">
        <v>32298</v>
      </c>
      <c r="O39">
        <v>38551</v>
      </c>
      <c r="P39">
        <v>327586</v>
      </c>
      <c r="Q39">
        <v>2126</v>
      </c>
      <c r="R39">
        <v>5361</v>
      </c>
      <c r="S39">
        <v>8925</v>
      </c>
      <c r="T39">
        <v>3365</v>
      </c>
      <c r="U39">
        <v>140145</v>
      </c>
      <c r="V39">
        <v>102080</v>
      </c>
      <c r="W39">
        <v>79885</v>
      </c>
      <c r="X39">
        <v>137491</v>
      </c>
      <c r="Y39">
        <v>13492</v>
      </c>
      <c r="Z39">
        <v>6766</v>
      </c>
      <c r="AA39">
        <v>856252</v>
      </c>
      <c r="AB39">
        <v>95800</v>
      </c>
      <c r="AC39">
        <v>2980</v>
      </c>
      <c r="AD39">
        <v>14457</v>
      </c>
      <c r="AE39">
        <v>57165</v>
      </c>
      <c r="AF39">
        <v>515575</v>
      </c>
      <c r="AG39">
        <v>132</v>
      </c>
      <c r="AH39">
        <f t="shared" si="1"/>
        <v>3724059</v>
      </c>
    </row>
    <row r="40" spans="1:34" x14ac:dyDescent="0.3">
      <c r="A40" s="2">
        <v>44111</v>
      </c>
      <c r="B40">
        <v>50435</v>
      </c>
      <c r="C40">
        <v>146511</v>
      </c>
      <c r="D40">
        <v>22306</v>
      </c>
      <c r="E40">
        <v>18084</v>
      </c>
      <c r="F40">
        <v>1876</v>
      </c>
      <c r="G40">
        <v>90022</v>
      </c>
      <c r="H40">
        <v>30379</v>
      </c>
      <c r="I40">
        <v>3659</v>
      </c>
      <c r="J40">
        <v>10929</v>
      </c>
      <c r="K40">
        <v>608537</v>
      </c>
      <c r="L40">
        <v>306086</v>
      </c>
      <c r="M40">
        <v>20541</v>
      </c>
      <c r="N40">
        <v>33114</v>
      </c>
      <c r="O40">
        <v>38975</v>
      </c>
      <c r="P40">
        <v>330263</v>
      </c>
      <c r="Q40">
        <v>2194</v>
      </c>
      <c r="R40">
        <v>5477</v>
      </c>
      <c r="S40">
        <v>8979</v>
      </c>
      <c r="T40">
        <v>3433</v>
      </c>
      <c r="U40">
        <v>144670</v>
      </c>
      <c r="V40">
        <v>104316</v>
      </c>
      <c r="W40">
        <v>80312</v>
      </c>
      <c r="X40">
        <v>139612</v>
      </c>
      <c r="Y40">
        <v>13812</v>
      </c>
      <c r="Z40">
        <v>7123</v>
      </c>
      <c r="AA40">
        <v>865244</v>
      </c>
      <c r="AB40">
        <v>96174</v>
      </c>
      <c r="AC40">
        <v>3081</v>
      </c>
      <c r="AD40">
        <v>14604</v>
      </c>
      <c r="AE40">
        <v>58262</v>
      </c>
      <c r="AF40">
        <v>530117</v>
      </c>
      <c r="AG40">
        <v>133</v>
      </c>
      <c r="AH40">
        <f t="shared" si="1"/>
        <v>3789260</v>
      </c>
    </row>
    <row r="41" spans="1:34" x14ac:dyDescent="0.3">
      <c r="A41" s="2">
        <v>44112</v>
      </c>
      <c r="B41">
        <v>51382</v>
      </c>
      <c r="C41">
        <v>153314</v>
      </c>
      <c r="D41">
        <v>22743</v>
      </c>
      <c r="E41">
        <v>18447</v>
      </c>
      <c r="F41">
        <v>1897</v>
      </c>
      <c r="G41">
        <v>95360</v>
      </c>
      <c r="H41">
        <v>30710</v>
      </c>
      <c r="I41">
        <v>3715</v>
      </c>
      <c r="J41">
        <v>11049</v>
      </c>
      <c r="K41">
        <v>626469</v>
      </c>
      <c r="L41">
        <v>310144</v>
      </c>
      <c r="M41">
        <v>20947</v>
      </c>
      <c r="N41">
        <v>34046</v>
      </c>
      <c r="O41">
        <v>39584</v>
      </c>
      <c r="P41">
        <v>333940</v>
      </c>
      <c r="Q41">
        <v>2261</v>
      </c>
      <c r="R41">
        <v>5619</v>
      </c>
      <c r="S41">
        <v>9119</v>
      </c>
      <c r="T41">
        <v>3497</v>
      </c>
      <c r="U41">
        <v>149646</v>
      </c>
      <c r="V41">
        <v>107319</v>
      </c>
      <c r="W41">
        <v>81256</v>
      </c>
      <c r="X41">
        <v>142570</v>
      </c>
      <c r="Y41">
        <v>14689</v>
      </c>
      <c r="Z41">
        <v>7511</v>
      </c>
      <c r="AA41">
        <v>877653</v>
      </c>
      <c r="AB41">
        <v>96960</v>
      </c>
      <c r="AC41">
        <v>3172</v>
      </c>
      <c r="AD41">
        <v>14784</v>
      </c>
      <c r="AE41">
        <v>59639</v>
      </c>
      <c r="AF41">
        <v>544279</v>
      </c>
      <c r="AG41">
        <v>136</v>
      </c>
      <c r="AH41">
        <f t="shared" si="1"/>
        <v>3873857</v>
      </c>
    </row>
    <row r="42" spans="1:34" x14ac:dyDescent="0.3">
      <c r="A42" s="2">
        <v>44113</v>
      </c>
      <c r="B42">
        <v>52603</v>
      </c>
      <c r="C42">
        <v>159902</v>
      </c>
      <c r="D42">
        <v>23259</v>
      </c>
      <c r="E42">
        <v>18989</v>
      </c>
      <c r="F42">
        <v>1918</v>
      </c>
      <c r="G42">
        <v>100757</v>
      </c>
      <c r="H42">
        <v>31156</v>
      </c>
      <c r="I42">
        <v>3760</v>
      </c>
      <c r="J42">
        <v>11345</v>
      </c>
      <c r="K42">
        <v>644573</v>
      </c>
      <c r="L42">
        <v>314660</v>
      </c>
      <c r="M42">
        <v>21381</v>
      </c>
      <c r="N42">
        <v>35222</v>
      </c>
      <c r="O42">
        <v>40086</v>
      </c>
      <c r="P42">
        <v>338398</v>
      </c>
      <c r="Q42">
        <v>2370</v>
      </c>
      <c r="R42">
        <v>5752</v>
      </c>
      <c r="S42">
        <v>9219</v>
      </c>
      <c r="T42">
        <v>3572</v>
      </c>
      <c r="U42">
        <v>155435</v>
      </c>
      <c r="V42">
        <v>111599</v>
      </c>
      <c r="W42">
        <v>82534</v>
      </c>
      <c r="X42">
        <v>145700</v>
      </c>
      <c r="Y42">
        <v>15726</v>
      </c>
      <c r="Z42">
        <v>7874</v>
      </c>
      <c r="AA42">
        <v>890233</v>
      </c>
      <c r="AB42">
        <v>97791</v>
      </c>
      <c r="AC42">
        <v>3267</v>
      </c>
      <c r="AD42">
        <v>15012</v>
      </c>
      <c r="AE42">
        <v>61110</v>
      </c>
      <c r="AF42">
        <v>561819</v>
      </c>
      <c r="AG42">
        <v>139</v>
      </c>
      <c r="AH42">
        <f t="shared" si="1"/>
        <v>3967161</v>
      </c>
    </row>
    <row r="43" spans="1:34" x14ac:dyDescent="0.3">
      <c r="A43" s="2">
        <v>44114</v>
      </c>
      <c r="B43">
        <v>53784</v>
      </c>
      <c r="C43">
        <v>167692</v>
      </c>
      <c r="D43">
        <v>23871</v>
      </c>
      <c r="E43">
        <v>19446</v>
      </c>
      <c r="F43">
        <v>1951</v>
      </c>
      <c r="G43">
        <v>109374</v>
      </c>
      <c r="H43">
        <v>31638</v>
      </c>
      <c r="I43">
        <v>3809</v>
      </c>
      <c r="J43">
        <v>11580</v>
      </c>
      <c r="K43">
        <v>664693</v>
      </c>
      <c r="L43">
        <v>319381</v>
      </c>
      <c r="M43">
        <v>21772</v>
      </c>
      <c r="N43">
        <v>36596</v>
      </c>
      <c r="O43">
        <v>40703</v>
      </c>
      <c r="P43">
        <v>343770</v>
      </c>
      <c r="Q43">
        <v>2507</v>
      </c>
      <c r="R43">
        <v>5956</v>
      </c>
      <c r="S43">
        <v>9360</v>
      </c>
      <c r="T43">
        <v>3672</v>
      </c>
      <c r="U43">
        <v>161397</v>
      </c>
      <c r="V43">
        <v>116338</v>
      </c>
      <c r="W43">
        <v>83928</v>
      </c>
      <c r="X43">
        <v>148886</v>
      </c>
      <c r="Y43">
        <v>16910</v>
      </c>
      <c r="Z43">
        <v>8254</v>
      </c>
      <c r="AA43">
        <v>904345</v>
      </c>
      <c r="AB43">
        <v>98625</v>
      </c>
      <c r="AC43">
        <v>3373</v>
      </c>
      <c r="AD43">
        <v>15221</v>
      </c>
      <c r="AE43">
        <v>62832</v>
      </c>
      <c r="AF43">
        <v>575683</v>
      </c>
      <c r="AG43">
        <v>145</v>
      </c>
      <c r="AH43">
        <f t="shared" si="1"/>
        <v>4067492</v>
      </c>
    </row>
    <row r="44" spans="1:34" x14ac:dyDescent="0.3">
      <c r="A44" s="2">
        <v>44115</v>
      </c>
      <c r="B44">
        <v>54685</v>
      </c>
      <c r="C44">
        <v>172002</v>
      </c>
      <c r="D44">
        <v>24222</v>
      </c>
      <c r="E44">
        <v>19932</v>
      </c>
      <c r="F44">
        <v>1986</v>
      </c>
      <c r="G44">
        <v>114007</v>
      </c>
      <c r="H44">
        <v>32082</v>
      </c>
      <c r="I44">
        <v>3846</v>
      </c>
      <c r="J44">
        <v>11849</v>
      </c>
      <c r="K44">
        <v>691368</v>
      </c>
      <c r="L44">
        <v>322864</v>
      </c>
      <c r="M44">
        <v>22078</v>
      </c>
      <c r="N44">
        <v>37664</v>
      </c>
      <c r="O44">
        <v>41714</v>
      </c>
      <c r="P44">
        <v>349494</v>
      </c>
      <c r="Q44">
        <v>2596</v>
      </c>
      <c r="R44">
        <v>6116</v>
      </c>
      <c r="S44">
        <v>9360</v>
      </c>
      <c r="T44">
        <v>3767</v>
      </c>
      <c r="U44">
        <v>167878</v>
      </c>
      <c r="V44">
        <v>121638</v>
      </c>
      <c r="W44">
        <v>85574</v>
      </c>
      <c r="X44">
        <v>152403</v>
      </c>
      <c r="Y44">
        <v>18797</v>
      </c>
      <c r="Z44">
        <v>8665</v>
      </c>
      <c r="AA44">
        <v>919366</v>
      </c>
      <c r="AB44">
        <v>99408</v>
      </c>
      <c r="AC44">
        <v>3460</v>
      </c>
      <c r="AD44">
        <v>15221</v>
      </c>
      <c r="AE44">
        <v>64083</v>
      </c>
      <c r="AF44">
        <v>590848</v>
      </c>
      <c r="AG44">
        <v>150</v>
      </c>
      <c r="AH44">
        <f t="shared" si="1"/>
        <v>4169123</v>
      </c>
    </row>
    <row r="45" spans="1:34" x14ac:dyDescent="0.3">
      <c r="A45" s="2">
        <v>44116</v>
      </c>
      <c r="B45">
        <v>55983</v>
      </c>
      <c r="C45">
        <v>174405</v>
      </c>
      <c r="D45">
        <v>24402</v>
      </c>
      <c r="E45">
        <v>20440</v>
      </c>
      <c r="F45">
        <v>1986</v>
      </c>
      <c r="G45">
        <v>117110</v>
      </c>
      <c r="H45">
        <v>32422</v>
      </c>
      <c r="I45">
        <v>3865</v>
      </c>
      <c r="J45">
        <v>11998</v>
      </c>
      <c r="K45">
        <v>707469</v>
      </c>
      <c r="L45">
        <v>325331</v>
      </c>
      <c r="M45">
        <v>22358</v>
      </c>
      <c r="N45">
        <v>38577</v>
      </c>
      <c r="O45">
        <v>42528</v>
      </c>
      <c r="P45">
        <v>354950</v>
      </c>
      <c r="Q45">
        <v>2670</v>
      </c>
      <c r="R45">
        <v>6242</v>
      </c>
      <c r="S45">
        <v>9360</v>
      </c>
      <c r="T45">
        <v>3835</v>
      </c>
      <c r="U45">
        <v>174224</v>
      </c>
      <c r="V45">
        <v>125816</v>
      </c>
      <c r="W45">
        <v>86664</v>
      </c>
      <c r="X45">
        <v>155283</v>
      </c>
      <c r="Y45">
        <v>19851</v>
      </c>
      <c r="Z45">
        <v>8834</v>
      </c>
      <c r="AA45">
        <v>928173</v>
      </c>
      <c r="AB45">
        <v>99917</v>
      </c>
      <c r="AC45">
        <v>3526</v>
      </c>
      <c r="AD45">
        <v>15221</v>
      </c>
      <c r="AE45">
        <v>64895</v>
      </c>
      <c r="AF45">
        <v>603720</v>
      </c>
      <c r="AG45">
        <v>150</v>
      </c>
      <c r="AH45">
        <f t="shared" si="1"/>
        <v>4242205</v>
      </c>
    </row>
    <row r="46" spans="1:34" x14ac:dyDescent="0.3">
      <c r="A46" s="2">
        <v>44117</v>
      </c>
      <c r="B46">
        <v>56591</v>
      </c>
      <c r="C46">
        <v>184141</v>
      </c>
      <c r="D46">
        <v>24989</v>
      </c>
      <c r="E46">
        <v>20621</v>
      </c>
      <c r="F46">
        <v>2047</v>
      </c>
      <c r="G46">
        <v>121421</v>
      </c>
      <c r="H46">
        <v>32811</v>
      </c>
      <c r="I46">
        <v>3883</v>
      </c>
      <c r="J46">
        <v>12212</v>
      </c>
      <c r="K46">
        <v>715764</v>
      </c>
      <c r="L46">
        <v>329453</v>
      </c>
      <c r="M46">
        <v>22652</v>
      </c>
      <c r="N46">
        <v>39862</v>
      </c>
      <c r="O46">
        <v>43351</v>
      </c>
      <c r="P46">
        <v>359569</v>
      </c>
      <c r="Q46">
        <v>2765</v>
      </c>
      <c r="R46">
        <v>6360</v>
      </c>
      <c r="S46">
        <v>9731</v>
      </c>
      <c r="T46">
        <v>3929</v>
      </c>
      <c r="U46">
        <v>181028</v>
      </c>
      <c r="V46">
        <v>130210</v>
      </c>
      <c r="W46">
        <v>87913</v>
      </c>
      <c r="X46">
        <v>157352</v>
      </c>
      <c r="Y46">
        <v>20355</v>
      </c>
      <c r="Z46">
        <v>9233</v>
      </c>
      <c r="AA46">
        <v>935027</v>
      </c>
      <c r="AB46">
        <v>100078</v>
      </c>
      <c r="AC46">
        <v>3582</v>
      </c>
      <c r="AD46">
        <v>15524</v>
      </c>
      <c r="AE46">
        <v>67452</v>
      </c>
      <c r="AF46">
        <v>617692</v>
      </c>
      <c r="AG46">
        <v>164</v>
      </c>
      <c r="AH46">
        <f t="shared" si="1"/>
        <v>4317762</v>
      </c>
    </row>
    <row r="47" spans="1:34" x14ac:dyDescent="0.3">
      <c r="A47" s="2">
        <v>44118</v>
      </c>
      <c r="B47">
        <v>57762</v>
      </c>
      <c r="C47">
        <v>196719</v>
      </c>
      <c r="D47">
        <v>25774</v>
      </c>
      <c r="E47">
        <v>20993</v>
      </c>
      <c r="F47">
        <v>2047</v>
      </c>
      <c r="G47">
        <v>129747</v>
      </c>
      <c r="H47">
        <v>33101</v>
      </c>
      <c r="I47">
        <v>3908</v>
      </c>
      <c r="J47">
        <v>12499</v>
      </c>
      <c r="K47">
        <v>728745</v>
      </c>
      <c r="L47">
        <v>334585</v>
      </c>
      <c r="M47">
        <v>23060</v>
      </c>
      <c r="N47">
        <v>40782</v>
      </c>
      <c r="O47">
        <v>44159</v>
      </c>
      <c r="P47">
        <v>365467</v>
      </c>
      <c r="Q47">
        <v>2840</v>
      </c>
      <c r="R47">
        <v>6497</v>
      </c>
      <c r="S47">
        <v>9840</v>
      </c>
      <c r="T47">
        <v>4040</v>
      </c>
      <c r="U47">
        <v>188364</v>
      </c>
      <c r="V47">
        <v>135278</v>
      </c>
      <c r="W47">
        <v>89121</v>
      </c>
      <c r="X47">
        <v>160461</v>
      </c>
      <c r="Y47">
        <v>20886</v>
      </c>
      <c r="Z47">
        <v>9940</v>
      </c>
      <c r="AA47">
        <v>941384</v>
      </c>
      <c r="AB47">
        <v>100715</v>
      </c>
      <c r="AC47">
        <v>3668</v>
      </c>
      <c r="AD47">
        <v>15639</v>
      </c>
      <c r="AE47">
        <v>70139</v>
      </c>
      <c r="AF47">
        <v>634924</v>
      </c>
      <c r="AG47">
        <v>177</v>
      </c>
      <c r="AH47">
        <f t="shared" si="1"/>
        <v>4413261</v>
      </c>
    </row>
    <row r="48" spans="1:34" x14ac:dyDescent="0.3">
      <c r="A48" s="2">
        <v>44119</v>
      </c>
      <c r="B48">
        <v>59368</v>
      </c>
      <c r="C48">
        <v>209022</v>
      </c>
      <c r="D48">
        <v>26593</v>
      </c>
      <c r="E48">
        <v>21741</v>
      </c>
      <c r="F48">
        <v>2130</v>
      </c>
      <c r="G48">
        <v>139290</v>
      </c>
      <c r="H48">
        <v>33593</v>
      </c>
      <c r="I48">
        <v>3947</v>
      </c>
      <c r="J48">
        <v>12703</v>
      </c>
      <c r="K48">
        <v>750441</v>
      </c>
      <c r="L48">
        <v>341223</v>
      </c>
      <c r="M48">
        <v>23495</v>
      </c>
      <c r="N48">
        <v>41732</v>
      </c>
      <c r="O48">
        <v>45243</v>
      </c>
      <c r="P48">
        <v>372799</v>
      </c>
      <c r="Q48">
        <v>2942</v>
      </c>
      <c r="R48">
        <v>6752</v>
      </c>
      <c r="S48">
        <v>10030</v>
      </c>
      <c r="T48">
        <v>4152</v>
      </c>
      <c r="U48">
        <v>195617</v>
      </c>
      <c r="V48">
        <v>141804</v>
      </c>
      <c r="W48">
        <v>91193</v>
      </c>
      <c r="X48">
        <v>164477</v>
      </c>
      <c r="Y48">
        <v>22296</v>
      </c>
      <c r="Z48">
        <v>10688</v>
      </c>
      <c r="AA48">
        <v>953967</v>
      </c>
      <c r="AB48">
        <v>101631</v>
      </c>
      <c r="AC48">
        <v>3757</v>
      </c>
      <c r="AD48">
        <v>15791</v>
      </c>
      <c r="AE48">
        <v>73136</v>
      </c>
      <c r="AF48">
        <v>654648</v>
      </c>
      <c r="AG48">
        <v>185</v>
      </c>
      <c r="AH48">
        <f t="shared" si="1"/>
        <v>4536386</v>
      </c>
    </row>
    <row r="49" spans="1:34" x14ac:dyDescent="0.3">
      <c r="A49" s="2">
        <v>44120</v>
      </c>
      <c r="B49">
        <v>60764</v>
      </c>
      <c r="C49">
        <v>220840</v>
      </c>
      <c r="D49">
        <v>27507</v>
      </c>
      <c r="E49">
        <v>22534</v>
      </c>
      <c r="F49">
        <v>2181</v>
      </c>
      <c r="G49">
        <v>149010</v>
      </c>
      <c r="H49">
        <v>34023</v>
      </c>
      <c r="I49">
        <v>3980</v>
      </c>
      <c r="J49">
        <v>12994</v>
      </c>
      <c r="K49">
        <v>780994</v>
      </c>
      <c r="L49">
        <v>348557</v>
      </c>
      <c r="M49">
        <v>23947</v>
      </c>
      <c r="N49">
        <v>43025</v>
      </c>
      <c r="O49">
        <v>46429</v>
      </c>
      <c r="P49">
        <v>381602</v>
      </c>
      <c r="Q49">
        <v>3056</v>
      </c>
      <c r="R49">
        <v>7033</v>
      </c>
      <c r="S49">
        <v>10244</v>
      </c>
      <c r="T49">
        <v>4274</v>
      </c>
      <c r="U49">
        <v>203407</v>
      </c>
      <c r="V49">
        <v>149903</v>
      </c>
      <c r="W49">
        <v>93294</v>
      </c>
      <c r="X49">
        <v>168490</v>
      </c>
      <c r="Y49">
        <v>24225</v>
      </c>
      <c r="Z49">
        <v>11524</v>
      </c>
      <c r="AA49">
        <v>970634</v>
      </c>
      <c r="AB49">
        <v>102599</v>
      </c>
      <c r="AC49">
        <v>3837</v>
      </c>
      <c r="AD49">
        <v>15953</v>
      </c>
      <c r="AE49">
        <v>76529</v>
      </c>
      <c r="AF49">
        <v>673626</v>
      </c>
      <c r="AG49">
        <v>202</v>
      </c>
      <c r="AH49">
        <f t="shared" si="1"/>
        <v>4677217</v>
      </c>
    </row>
    <row r="50" spans="1:34" x14ac:dyDescent="0.3">
      <c r="A50" s="2">
        <v>44121</v>
      </c>
      <c r="B50">
        <v>62455</v>
      </c>
      <c r="C50">
        <v>234317</v>
      </c>
      <c r="D50">
        <v>28505</v>
      </c>
      <c r="E50">
        <v>23665</v>
      </c>
      <c r="F50">
        <v>2379</v>
      </c>
      <c r="G50">
        <v>160112</v>
      </c>
      <c r="H50">
        <v>34441</v>
      </c>
      <c r="I50">
        <v>4017</v>
      </c>
      <c r="J50">
        <v>13133</v>
      </c>
      <c r="K50">
        <v>805718</v>
      </c>
      <c r="L50">
        <v>356387</v>
      </c>
      <c r="M50">
        <v>24450</v>
      </c>
      <c r="N50">
        <v>44816</v>
      </c>
      <c r="O50">
        <v>47427</v>
      </c>
      <c r="P50">
        <v>391611</v>
      </c>
      <c r="Q50">
        <v>3204</v>
      </c>
      <c r="R50">
        <v>7261</v>
      </c>
      <c r="S50">
        <v>10471</v>
      </c>
      <c r="T50">
        <v>4478</v>
      </c>
      <c r="U50">
        <v>211363</v>
      </c>
      <c r="V50">
        <v>157608</v>
      </c>
      <c r="W50">
        <v>95902</v>
      </c>
      <c r="X50">
        <v>172516</v>
      </c>
      <c r="Y50">
        <v>26300</v>
      </c>
      <c r="Z50">
        <v>12422</v>
      </c>
      <c r="AA50">
        <v>988432</v>
      </c>
      <c r="AB50">
        <v>103501</v>
      </c>
      <c r="AC50">
        <v>3929</v>
      </c>
      <c r="AD50">
        <v>16136</v>
      </c>
      <c r="AE50">
        <v>80209</v>
      </c>
      <c r="AF50">
        <v>689261</v>
      </c>
      <c r="AG50">
        <v>220</v>
      </c>
      <c r="AH50">
        <f t="shared" si="1"/>
        <v>4816646</v>
      </c>
    </row>
    <row r="51" spans="1:34" x14ac:dyDescent="0.3">
      <c r="A51" s="2">
        <v>44122</v>
      </c>
      <c r="B51">
        <v>64495</v>
      </c>
      <c r="C51">
        <v>242312</v>
      </c>
      <c r="D51">
        <v>29108</v>
      </c>
      <c r="E51">
        <v>24761</v>
      </c>
      <c r="F51">
        <v>2379</v>
      </c>
      <c r="G51">
        <v>168827</v>
      </c>
      <c r="H51">
        <v>34941</v>
      </c>
      <c r="I51">
        <v>4052</v>
      </c>
      <c r="J51">
        <v>13293</v>
      </c>
      <c r="K51">
        <v>838145</v>
      </c>
      <c r="L51">
        <v>361974</v>
      </c>
      <c r="M51">
        <v>24932</v>
      </c>
      <c r="N51">
        <v>46290</v>
      </c>
      <c r="O51">
        <v>48678</v>
      </c>
      <c r="P51">
        <v>402536</v>
      </c>
      <c r="Q51">
        <v>3392</v>
      </c>
      <c r="R51">
        <v>7514</v>
      </c>
      <c r="S51">
        <v>10471</v>
      </c>
      <c r="T51">
        <v>4620</v>
      </c>
      <c r="U51">
        <v>219471</v>
      </c>
      <c r="V51">
        <v>167230</v>
      </c>
      <c r="W51">
        <v>98055</v>
      </c>
      <c r="X51">
        <v>176468</v>
      </c>
      <c r="Y51">
        <v>28268</v>
      </c>
      <c r="Z51">
        <v>13149</v>
      </c>
      <c r="AA51">
        <v>1007037</v>
      </c>
      <c r="AB51">
        <v>104680</v>
      </c>
      <c r="AC51">
        <v>3998</v>
      </c>
      <c r="AD51">
        <v>16136</v>
      </c>
      <c r="AE51">
        <v>82586</v>
      </c>
      <c r="AF51">
        <v>705432</v>
      </c>
      <c r="AG51">
        <v>226</v>
      </c>
      <c r="AH51">
        <f t="shared" si="1"/>
        <v>4955456</v>
      </c>
    </row>
    <row r="52" spans="1:34" x14ac:dyDescent="0.3">
      <c r="A52" s="2">
        <v>44123</v>
      </c>
      <c r="B52">
        <v>65557</v>
      </c>
      <c r="C52">
        <v>246601</v>
      </c>
      <c r="D52">
        <v>29503</v>
      </c>
      <c r="E52">
        <v>25580</v>
      </c>
      <c r="F52">
        <v>2644</v>
      </c>
      <c r="G52">
        <v>173885</v>
      </c>
      <c r="H52">
        <v>35392</v>
      </c>
      <c r="I52">
        <v>4078</v>
      </c>
      <c r="J52">
        <v>13424</v>
      </c>
      <c r="K52">
        <v>867978</v>
      </c>
      <c r="L52">
        <v>366299</v>
      </c>
      <c r="M52">
        <v>25370</v>
      </c>
      <c r="N52">
        <v>47768</v>
      </c>
      <c r="O52">
        <v>49962</v>
      </c>
      <c r="P52">
        <v>414241</v>
      </c>
      <c r="Q52">
        <v>3450</v>
      </c>
      <c r="R52">
        <v>7720</v>
      </c>
      <c r="S52">
        <v>10646</v>
      </c>
      <c r="T52">
        <v>4729</v>
      </c>
      <c r="U52">
        <v>227620</v>
      </c>
      <c r="V52">
        <v>175766</v>
      </c>
      <c r="W52">
        <v>99911</v>
      </c>
      <c r="X52">
        <v>180388</v>
      </c>
      <c r="Y52">
        <v>29835</v>
      </c>
      <c r="Z52">
        <v>13686</v>
      </c>
      <c r="AA52">
        <v>1019161</v>
      </c>
      <c r="AB52">
        <v>105377</v>
      </c>
      <c r="AC52">
        <v>4055</v>
      </c>
      <c r="AD52">
        <v>16136</v>
      </c>
      <c r="AE52">
        <v>84374</v>
      </c>
      <c r="AF52">
        <v>722413</v>
      </c>
      <c r="AG52">
        <v>228</v>
      </c>
      <c r="AH52">
        <f t="shared" si="1"/>
        <v>5073777</v>
      </c>
    </row>
    <row r="53" spans="1:34" x14ac:dyDescent="0.3">
      <c r="A53" s="2">
        <v>44124</v>
      </c>
      <c r="B53">
        <v>66611</v>
      </c>
      <c r="C53">
        <v>262162</v>
      </c>
      <c r="D53">
        <v>30527</v>
      </c>
      <c r="E53">
        <v>25973</v>
      </c>
      <c r="F53">
        <v>2687</v>
      </c>
      <c r="G53">
        <v>181962</v>
      </c>
      <c r="H53">
        <v>35844</v>
      </c>
      <c r="I53">
        <v>4085</v>
      </c>
      <c r="J53">
        <v>13555</v>
      </c>
      <c r="K53">
        <v>880922</v>
      </c>
      <c r="L53">
        <v>373167</v>
      </c>
      <c r="M53">
        <v>25802</v>
      </c>
      <c r="N53">
        <v>48757</v>
      </c>
      <c r="O53">
        <v>50993</v>
      </c>
      <c r="P53">
        <v>423578</v>
      </c>
      <c r="Q53">
        <v>3494</v>
      </c>
      <c r="R53">
        <v>7923</v>
      </c>
      <c r="S53">
        <v>10888</v>
      </c>
      <c r="T53">
        <v>4863</v>
      </c>
      <c r="U53">
        <v>235611</v>
      </c>
      <c r="V53">
        <v>183248</v>
      </c>
      <c r="W53">
        <v>101860</v>
      </c>
      <c r="X53">
        <v>182854</v>
      </c>
      <c r="Y53">
        <v>30695</v>
      </c>
      <c r="Z53">
        <v>14488</v>
      </c>
      <c r="AA53">
        <v>1027564</v>
      </c>
      <c r="AB53">
        <v>105698</v>
      </c>
      <c r="AC53">
        <v>4101</v>
      </c>
      <c r="AD53">
        <v>16456</v>
      </c>
      <c r="AE53">
        <v>89771</v>
      </c>
      <c r="AF53">
        <v>741216</v>
      </c>
      <c r="AG53">
        <v>258</v>
      </c>
      <c r="AH53">
        <f t="shared" si="1"/>
        <v>5187613</v>
      </c>
    </row>
    <row r="54" spans="1:34" x14ac:dyDescent="0.3">
      <c r="A54" s="2">
        <v>44125</v>
      </c>
      <c r="B54">
        <v>68414</v>
      </c>
      <c r="C54">
        <v>281427</v>
      </c>
      <c r="D54">
        <v>31863</v>
      </c>
      <c r="E54">
        <v>26863</v>
      </c>
      <c r="F54">
        <v>2839</v>
      </c>
      <c r="G54">
        <v>193946</v>
      </c>
      <c r="H54">
        <v>36373</v>
      </c>
      <c r="I54">
        <v>4127</v>
      </c>
      <c r="J54">
        <v>13849</v>
      </c>
      <c r="K54">
        <v>901346</v>
      </c>
      <c r="L54">
        <v>380762</v>
      </c>
      <c r="M54">
        <v>26469</v>
      </c>
      <c r="N54">
        <v>50180</v>
      </c>
      <c r="O54">
        <v>52256</v>
      </c>
      <c r="P54">
        <v>434449</v>
      </c>
      <c r="Q54">
        <v>3609</v>
      </c>
      <c r="R54">
        <v>8236</v>
      </c>
      <c r="S54">
        <v>11241</v>
      </c>
      <c r="T54">
        <v>5018</v>
      </c>
      <c r="U54">
        <v>243758</v>
      </c>
      <c r="V54">
        <v>192539</v>
      </c>
      <c r="W54">
        <v>103736</v>
      </c>
      <c r="X54">
        <v>186254</v>
      </c>
      <c r="Y54">
        <v>31400</v>
      </c>
      <c r="Z54">
        <v>15993</v>
      </c>
      <c r="AA54">
        <v>1043513</v>
      </c>
      <c r="AB54">
        <v>106469</v>
      </c>
      <c r="AC54">
        <v>4193</v>
      </c>
      <c r="AD54">
        <v>16603</v>
      </c>
      <c r="AE54">
        <v>95440</v>
      </c>
      <c r="AF54">
        <v>762546</v>
      </c>
      <c r="AG54">
        <v>289</v>
      </c>
      <c r="AH54">
        <f t="shared" si="1"/>
        <v>5336000</v>
      </c>
    </row>
    <row r="55" spans="1:34" x14ac:dyDescent="0.3">
      <c r="A55" s="2">
        <v>44126</v>
      </c>
      <c r="B55">
        <v>70769</v>
      </c>
      <c r="C55">
        <v>298914</v>
      </c>
      <c r="D55">
        <v>33335</v>
      </c>
      <c r="E55">
        <v>28287</v>
      </c>
      <c r="F55">
        <v>2966</v>
      </c>
      <c r="G55">
        <v>208915</v>
      </c>
      <c r="H55">
        <v>37003</v>
      </c>
      <c r="I55">
        <v>4171</v>
      </c>
      <c r="J55">
        <v>14071</v>
      </c>
      <c r="K55">
        <v>927193</v>
      </c>
      <c r="L55">
        <v>392049</v>
      </c>
      <c r="M55">
        <v>27334</v>
      </c>
      <c r="N55">
        <v>52212</v>
      </c>
      <c r="O55">
        <v>53422</v>
      </c>
      <c r="P55">
        <v>449648</v>
      </c>
      <c r="Q55">
        <v>3797</v>
      </c>
      <c r="R55">
        <v>8663</v>
      </c>
      <c r="S55">
        <v>11671</v>
      </c>
      <c r="T55">
        <v>5129</v>
      </c>
      <c r="U55">
        <v>252477</v>
      </c>
      <c r="V55">
        <v>202579</v>
      </c>
      <c r="W55">
        <v>106271</v>
      </c>
      <c r="X55">
        <v>191102</v>
      </c>
      <c r="Y55">
        <v>33602</v>
      </c>
      <c r="Z55">
        <v>17663</v>
      </c>
      <c r="AA55">
        <v>1065037</v>
      </c>
      <c r="AB55">
        <v>107758</v>
      </c>
      <c r="AC55">
        <v>4230</v>
      </c>
      <c r="AD55">
        <v>16771</v>
      </c>
      <c r="AE55">
        <v>101890</v>
      </c>
      <c r="AF55">
        <v>789233</v>
      </c>
      <c r="AG55">
        <v>326</v>
      </c>
      <c r="AH55">
        <f t="shared" si="1"/>
        <v>5518488</v>
      </c>
    </row>
    <row r="56" spans="1:34" x14ac:dyDescent="0.3">
      <c r="A56" s="2">
        <v>44127</v>
      </c>
      <c r="B56">
        <v>73339</v>
      </c>
      <c r="C56">
        <v>316601</v>
      </c>
      <c r="D56">
        <v>34930</v>
      </c>
      <c r="E56">
        <v>29850</v>
      </c>
      <c r="F56">
        <v>3154</v>
      </c>
      <c r="G56">
        <v>223065</v>
      </c>
      <c r="H56">
        <v>37763</v>
      </c>
      <c r="I56">
        <v>4247</v>
      </c>
      <c r="J56">
        <v>14255</v>
      </c>
      <c r="K56">
        <v>968729</v>
      </c>
      <c r="L56">
        <v>403291</v>
      </c>
      <c r="M56">
        <v>28216</v>
      </c>
      <c r="N56">
        <v>54278</v>
      </c>
      <c r="O56">
        <v>54476</v>
      </c>
      <c r="P56">
        <v>465726</v>
      </c>
      <c r="Q56">
        <v>3958</v>
      </c>
      <c r="R56">
        <v>9108</v>
      </c>
      <c r="S56">
        <v>12333</v>
      </c>
      <c r="T56">
        <v>5250</v>
      </c>
      <c r="U56">
        <v>261729</v>
      </c>
      <c r="V56">
        <v>214686</v>
      </c>
      <c r="W56">
        <v>109541</v>
      </c>
      <c r="X56">
        <v>196004</v>
      </c>
      <c r="Y56">
        <v>35330</v>
      </c>
      <c r="Z56">
        <v>19324</v>
      </c>
      <c r="AA56">
        <v>1088807</v>
      </c>
      <c r="AB56">
        <v>109329</v>
      </c>
      <c r="AC56">
        <v>4268</v>
      </c>
      <c r="AD56">
        <v>16964</v>
      </c>
      <c r="AE56">
        <v>108656</v>
      </c>
      <c r="AF56">
        <v>810471</v>
      </c>
      <c r="AG56">
        <v>352</v>
      </c>
      <c r="AH56">
        <f t="shared" si="1"/>
        <v>5718030</v>
      </c>
    </row>
    <row r="57" spans="1:34" x14ac:dyDescent="0.3">
      <c r="A57" s="2">
        <v>44128</v>
      </c>
      <c r="B57">
        <v>76781</v>
      </c>
      <c r="C57">
        <v>335478</v>
      </c>
      <c r="D57">
        <v>36519</v>
      </c>
      <c r="E57">
        <v>31717</v>
      </c>
      <c r="F57">
        <v>3314</v>
      </c>
      <c r="G57">
        <v>238323</v>
      </c>
      <c r="H57">
        <v>38622</v>
      </c>
      <c r="I57">
        <v>4300</v>
      </c>
      <c r="J57">
        <v>14474</v>
      </c>
      <c r="K57">
        <v>1010554</v>
      </c>
      <c r="L57">
        <v>418005</v>
      </c>
      <c r="M57">
        <v>29057</v>
      </c>
      <c r="N57">
        <v>56098</v>
      </c>
      <c r="O57">
        <v>55261</v>
      </c>
      <c r="P57">
        <v>484869</v>
      </c>
      <c r="Q57">
        <v>4208</v>
      </c>
      <c r="R57">
        <v>9588</v>
      </c>
      <c r="S57">
        <v>12851</v>
      </c>
      <c r="T57">
        <v>5365</v>
      </c>
      <c r="U57">
        <v>271709</v>
      </c>
      <c r="V57">
        <v>228318</v>
      </c>
      <c r="W57">
        <v>112440</v>
      </c>
      <c r="X57">
        <v>201032</v>
      </c>
      <c r="Y57">
        <v>37911</v>
      </c>
      <c r="Z57">
        <v>21293</v>
      </c>
      <c r="AA57">
        <v>1113196</v>
      </c>
      <c r="AB57">
        <v>110995</v>
      </c>
      <c r="AC57">
        <v>4308</v>
      </c>
      <c r="AD57">
        <v>17232</v>
      </c>
      <c r="AE57">
        <v>116162</v>
      </c>
      <c r="AF57">
        <v>831002</v>
      </c>
      <c r="AG57">
        <v>375</v>
      </c>
      <c r="AH57">
        <f t="shared" si="1"/>
        <v>5931357</v>
      </c>
    </row>
    <row r="58" spans="1:34" x14ac:dyDescent="0.3">
      <c r="A58" s="2">
        <v>44129</v>
      </c>
      <c r="B58">
        <v>79770</v>
      </c>
      <c r="C58">
        <v>347035</v>
      </c>
      <c r="D58">
        <v>37562</v>
      </c>
      <c r="E58">
        <v>33959</v>
      </c>
      <c r="F58">
        <v>3444</v>
      </c>
      <c r="G58">
        <v>250797</v>
      </c>
      <c r="H58">
        <v>39411</v>
      </c>
      <c r="I58">
        <v>4351</v>
      </c>
      <c r="J58">
        <v>14652</v>
      </c>
      <c r="K58">
        <v>1055942</v>
      </c>
      <c r="L58">
        <v>429181</v>
      </c>
      <c r="M58">
        <v>29992</v>
      </c>
      <c r="N58">
        <v>59247</v>
      </c>
      <c r="O58">
        <v>56108</v>
      </c>
      <c r="P58">
        <v>504509</v>
      </c>
      <c r="Q58">
        <v>4467</v>
      </c>
      <c r="R58">
        <v>10184</v>
      </c>
      <c r="S58">
        <v>13713</v>
      </c>
      <c r="T58">
        <v>5487</v>
      </c>
      <c r="U58">
        <v>280352</v>
      </c>
      <c r="V58">
        <v>241946</v>
      </c>
      <c r="W58">
        <v>116109</v>
      </c>
      <c r="X58">
        <v>205793</v>
      </c>
      <c r="Y58">
        <v>40801</v>
      </c>
      <c r="Z58">
        <v>22995</v>
      </c>
      <c r="AA58">
        <v>1138678</v>
      </c>
      <c r="AB58">
        <v>112863</v>
      </c>
      <c r="AC58">
        <v>4394</v>
      </c>
      <c r="AD58">
        <v>17232</v>
      </c>
      <c r="AE58">
        <v>120817</v>
      </c>
      <c r="AF58">
        <v>854014</v>
      </c>
      <c r="AG58">
        <v>412</v>
      </c>
      <c r="AH58">
        <f t="shared" si="1"/>
        <v>6136217</v>
      </c>
    </row>
    <row r="59" spans="1:34" x14ac:dyDescent="0.3">
      <c r="A59" s="2">
        <v>44130</v>
      </c>
      <c r="B59">
        <v>82536</v>
      </c>
      <c r="C59">
        <v>351930</v>
      </c>
      <c r="D59">
        <v>37889</v>
      </c>
      <c r="E59">
        <v>36380</v>
      </c>
      <c r="F59">
        <v>3545</v>
      </c>
      <c r="G59">
        <v>258097</v>
      </c>
      <c r="H59">
        <v>40356</v>
      </c>
      <c r="I59">
        <v>4411</v>
      </c>
      <c r="J59">
        <v>14848</v>
      </c>
      <c r="K59">
        <v>1107952</v>
      </c>
      <c r="L59">
        <v>437866</v>
      </c>
      <c r="M59">
        <v>30782</v>
      </c>
      <c r="N59">
        <v>61563</v>
      </c>
      <c r="O59">
        <v>57128</v>
      </c>
      <c r="P59">
        <v>525782</v>
      </c>
      <c r="Q59">
        <v>4678</v>
      </c>
      <c r="R59">
        <v>10949</v>
      </c>
      <c r="S59">
        <v>14204</v>
      </c>
      <c r="T59">
        <v>5567</v>
      </c>
      <c r="U59">
        <v>290523</v>
      </c>
      <c r="V59">
        <v>253688</v>
      </c>
      <c r="W59">
        <v>118686</v>
      </c>
      <c r="X59">
        <v>209648</v>
      </c>
      <c r="Y59">
        <v>43843</v>
      </c>
      <c r="Z59">
        <v>24113</v>
      </c>
      <c r="AA59">
        <v>1154392</v>
      </c>
      <c r="AB59">
        <v>114340</v>
      </c>
      <c r="AC59">
        <v>4448</v>
      </c>
      <c r="AD59">
        <v>17232</v>
      </c>
      <c r="AE59">
        <v>124021</v>
      </c>
      <c r="AF59">
        <v>873804</v>
      </c>
      <c r="AG59">
        <v>435</v>
      </c>
      <c r="AH59">
        <f t="shared" si="1"/>
        <v>6315636</v>
      </c>
    </row>
    <row r="60" spans="1:34" x14ac:dyDescent="0.3">
      <c r="A60" s="2">
        <v>44131</v>
      </c>
      <c r="B60">
        <v>85048</v>
      </c>
      <c r="C60">
        <v>371798</v>
      </c>
      <c r="D60">
        <v>40132</v>
      </c>
      <c r="E60">
        <v>37208</v>
      </c>
      <c r="F60">
        <v>3636</v>
      </c>
      <c r="G60">
        <v>268370</v>
      </c>
      <c r="H60">
        <v>41412</v>
      </c>
      <c r="I60">
        <v>4428</v>
      </c>
      <c r="J60">
        <v>14970</v>
      </c>
      <c r="K60">
        <v>1134296</v>
      </c>
      <c r="L60">
        <v>449275</v>
      </c>
      <c r="M60">
        <v>31496</v>
      </c>
      <c r="N60">
        <v>63642</v>
      </c>
      <c r="O60">
        <v>58067</v>
      </c>
      <c r="P60">
        <v>542789</v>
      </c>
      <c r="Q60">
        <v>4757</v>
      </c>
      <c r="R60">
        <v>11371</v>
      </c>
      <c r="S60">
        <v>14399</v>
      </c>
      <c r="T60">
        <v>5674</v>
      </c>
      <c r="U60">
        <v>300826</v>
      </c>
      <c r="V60">
        <v>263929</v>
      </c>
      <c r="W60">
        <v>121133</v>
      </c>
      <c r="X60">
        <v>212492</v>
      </c>
      <c r="Y60">
        <v>45155</v>
      </c>
      <c r="Z60">
        <v>25615</v>
      </c>
      <c r="AA60">
        <v>1165809</v>
      </c>
      <c r="AB60">
        <v>114854</v>
      </c>
      <c r="AC60">
        <v>4504</v>
      </c>
      <c r="AD60">
        <v>17908</v>
      </c>
      <c r="AE60">
        <v>134132</v>
      </c>
      <c r="AF60">
        <v>894694</v>
      </c>
      <c r="AG60">
        <v>461</v>
      </c>
      <c r="AH60">
        <f t="shared" si="1"/>
        <v>6484280</v>
      </c>
    </row>
    <row r="61" spans="1:34" x14ac:dyDescent="0.3">
      <c r="A61" s="2">
        <v>44132</v>
      </c>
      <c r="B61">
        <v>87746</v>
      </c>
      <c r="C61">
        <v>394008</v>
      </c>
      <c r="D61">
        <v>42701</v>
      </c>
      <c r="E61">
        <v>38621</v>
      </c>
      <c r="F61">
        <v>3817</v>
      </c>
      <c r="G61">
        <v>284033</v>
      </c>
      <c r="H61">
        <v>42157</v>
      </c>
      <c r="I61">
        <v>4465</v>
      </c>
      <c r="J61">
        <v>15163</v>
      </c>
      <c r="K61">
        <v>1167701</v>
      </c>
      <c r="L61">
        <v>464239</v>
      </c>
      <c r="M61">
        <v>32752</v>
      </c>
      <c r="N61">
        <v>65933</v>
      </c>
      <c r="O61">
        <v>58767</v>
      </c>
      <c r="P61">
        <v>564778</v>
      </c>
      <c r="Q61">
        <v>4893</v>
      </c>
      <c r="R61">
        <v>12142</v>
      </c>
      <c r="S61">
        <v>14884</v>
      </c>
      <c r="T61">
        <v>5750</v>
      </c>
      <c r="U61">
        <v>311093</v>
      </c>
      <c r="V61">
        <v>280229</v>
      </c>
      <c r="W61">
        <v>124432</v>
      </c>
      <c r="X61">
        <v>217216</v>
      </c>
      <c r="Y61">
        <v>46056</v>
      </c>
      <c r="Z61">
        <v>28226</v>
      </c>
      <c r="AA61">
        <v>1186090</v>
      </c>
      <c r="AB61">
        <v>115923</v>
      </c>
      <c r="AC61">
        <v>4574</v>
      </c>
      <c r="AD61">
        <v>18341</v>
      </c>
      <c r="AE61">
        <v>143885</v>
      </c>
      <c r="AF61">
        <v>917579</v>
      </c>
      <c r="AG61">
        <v>484</v>
      </c>
      <c r="AH61">
        <f t="shared" si="1"/>
        <v>6698678</v>
      </c>
    </row>
    <row r="62" spans="1:34" x14ac:dyDescent="0.3">
      <c r="A62" s="2">
        <v>44133</v>
      </c>
      <c r="B62">
        <v>91895</v>
      </c>
      <c r="C62">
        <v>412006</v>
      </c>
      <c r="D62">
        <v>45461</v>
      </c>
      <c r="E62">
        <v>40999</v>
      </c>
      <c r="F62">
        <v>3817</v>
      </c>
      <c r="G62">
        <v>297013</v>
      </c>
      <c r="H62">
        <v>43174</v>
      </c>
      <c r="I62">
        <v>4590</v>
      </c>
      <c r="J62">
        <v>15378</v>
      </c>
      <c r="K62">
        <v>1203068</v>
      </c>
      <c r="L62">
        <v>481013</v>
      </c>
      <c r="M62">
        <v>34299</v>
      </c>
      <c r="N62">
        <v>68127</v>
      </c>
      <c r="O62">
        <v>59434</v>
      </c>
      <c r="P62">
        <v>589766</v>
      </c>
      <c r="Q62">
        <v>5144</v>
      </c>
      <c r="R62">
        <v>13090</v>
      </c>
      <c r="S62">
        <v>15658</v>
      </c>
      <c r="T62">
        <v>5856</v>
      </c>
      <c r="U62">
        <v>319171</v>
      </c>
      <c r="V62">
        <v>299049</v>
      </c>
      <c r="W62">
        <v>128392</v>
      </c>
      <c r="X62">
        <v>222559</v>
      </c>
      <c r="Y62">
        <v>48943</v>
      </c>
      <c r="Z62">
        <v>30718</v>
      </c>
      <c r="AA62">
        <v>1210858</v>
      </c>
      <c r="AB62">
        <v>118337</v>
      </c>
      <c r="AC62">
        <v>4671</v>
      </c>
      <c r="AD62">
        <v>18663</v>
      </c>
      <c r="AE62">
        <v>153187</v>
      </c>
      <c r="AF62">
        <v>942279</v>
      </c>
      <c r="AG62">
        <v>520</v>
      </c>
      <c r="AH62">
        <f t="shared" si="1"/>
        <v>6927135</v>
      </c>
    </row>
    <row r="63" spans="1:34" x14ac:dyDescent="0.3">
      <c r="A63" s="2">
        <v>44134</v>
      </c>
      <c r="B63">
        <v>96200</v>
      </c>
      <c r="C63">
        <v>427096</v>
      </c>
      <c r="D63">
        <v>48150</v>
      </c>
      <c r="E63">
        <v>43775</v>
      </c>
      <c r="F63">
        <v>4051</v>
      </c>
      <c r="G63">
        <v>310068</v>
      </c>
      <c r="H63">
        <v>44034</v>
      </c>
      <c r="I63">
        <v>4671</v>
      </c>
      <c r="J63">
        <v>15566</v>
      </c>
      <c r="K63">
        <v>1250705</v>
      </c>
      <c r="L63">
        <v>499694</v>
      </c>
      <c r="M63">
        <v>35510</v>
      </c>
      <c r="N63">
        <v>71413</v>
      </c>
      <c r="O63">
        <v>60297</v>
      </c>
      <c r="P63">
        <v>616595</v>
      </c>
      <c r="Q63">
        <v>5395</v>
      </c>
      <c r="R63">
        <v>13815</v>
      </c>
      <c r="S63">
        <v>16356</v>
      </c>
      <c r="T63">
        <v>5932</v>
      </c>
      <c r="U63">
        <v>329419</v>
      </c>
      <c r="V63">
        <v>319205</v>
      </c>
      <c r="W63">
        <v>132616</v>
      </c>
      <c r="X63">
        <v>229040</v>
      </c>
      <c r="Y63">
        <v>51728</v>
      </c>
      <c r="Z63">
        <v>32518</v>
      </c>
      <c r="AA63">
        <v>1235710</v>
      </c>
      <c r="AB63">
        <v>121727</v>
      </c>
      <c r="AC63">
        <v>4719</v>
      </c>
      <c r="AD63">
        <v>19066</v>
      </c>
      <c r="AE63">
        <v>162171</v>
      </c>
      <c r="AF63">
        <v>965344</v>
      </c>
      <c r="AG63">
        <v>547</v>
      </c>
      <c r="AH63">
        <f t="shared" si="1"/>
        <v>7173133</v>
      </c>
    </row>
    <row r="64" spans="1:34" x14ac:dyDescent="0.3">
      <c r="A64" s="2">
        <v>44135</v>
      </c>
      <c r="B64">
        <v>101443</v>
      </c>
      <c r="C64">
        <v>442499</v>
      </c>
      <c r="D64">
        <v>51041</v>
      </c>
      <c r="E64">
        <v>46547</v>
      </c>
      <c r="F64">
        <v>4217</v>
      </c>
      <c r="G64">
        <v>323673</v>
      </c>
      <c r="H64">
        <v>45225</v>
      </c>
      <c r="I64">
        <v>4771</v>
      </c>
      <c r="J64">
        <v>15910</v>
      </c>
      <c r="K64">
        <v>1299278</v>
      </c>
      <c r="L64">
        <v>518753</v>
      </c>
      <c r="M64">
        <v>37196</v>
      </c>
      <c r="N64">
        <v>75321</v>
      </c>
      <c r="O64">
        <v>61059</v>
      </c>
      <c r="P64">
        <v>647674</v>
      </c>
      <c r="Q64">
        <v>5679</v>
      </c>
      <c r="R64">
        <v>14815</v>
      </c>
      <c r="S64">
        <v>17134</v>
      </c>
      <c r="T64">
        <v>6032</v>
      </c>
      <c r="U64">
        <v>340492</v>
      </c>
      <c r="V64">
        <v>340834</v>
      </c>
      <c r="W64">
        <v>137272</v>
      </c>
      <c r="X64">
        <v>235586</v>
      </c>
      <c r="Y64">
        <v>55091</v>
      </c>
      <c r="Z64">
        <v>34315</v>
      </c>
      <c r="AA64">
        <v>1260191</v>
      </c>
      <c r="AB64">
        <v>124989</v>
      </c>
      <c r="AC64">
        <v>4797</v>
      </c>
      <c r="AD64">
        <v>19563</v>
      </c>
      <c r="AE64">
        <v>171114</v>
      </c>
      <c r="AF64">
        <v>989749</v>
      </c>
      <c r="AG64">
        <v>576</v>
      </c>
      <c r="AH64">
        <f t="shared" si="1"/>
        <v>7432836</v>
      </c>
    </row>
    <row r="65" spans="1:34" x14ac:dyDescent="0.3">
      <c r="A65" s="2">
        <v>44136</v>
      </c>
      <c r="B65">
        <v>106584</v>
      </c>
      <c r="C65">
        <v>448807</v>
      </c>
      <c r="D65">
        <v>52844</v>
      </c>
      <c r="E65">
        <v>49316</v>
      </c>
      <c r="F65">
        <v>4366</v>
      </c>
      <c r="G65">
        <v>335102</v>
      </c>
      <c r="H65">
        <v>46351</v>
      </c>
      <c r="I65">
        <v>4905</v>
      </c>
      <c r="J65">
        <v>16113</v>
      </c>
      <c r="K65">
        <v>1331808</v>
      </c>
      <c r="L65">
        <v>532930</v>
      </c>
      <c r="M65">
        <v>39251</v>
      </c>
      <c r="N65">
        <v>79199</v>
      </c>
      <c r="O65">
        <v>61456</v>
      </c>
      <c r="P65">
        <v>679430</v>
      </c>
      <c r="Q65">
        <v>5894</v>
      </c>
      <c r="R65">
        <v>15698</v>
      </c>
      <c r="S65">
        <v>17933</v>
      </c>
      <c r="T65">
        <v>6172</v>
      </c>
      <c r="U65">
        <v>350265</v>
      </c>
      <c r="V65">
        <v>362731</v>
      </c>
      <c r="W65">
        <v>141279</v>
      </c>
      <c r="X65">
        <v>241339</v>
      </c>
      <c r="Y65">
        <v>57664</v>
      </c>
      <c r="Z65">
        <v>35662</v>
      </c>
      <c r="AA65">
        <v>1285507</v>
      </c>
      <c r="AB65">
        <v>129045</v>
      </c>
      <c r="AC65">
        <v>4865</v>
      </c>
      <c r="AD65">
        <v>19563</v>
      </c>
      <c r="AE65">
        <v>176242</v>
      </c>
      <c r="AF65">
        <v>1011664</v>
      </c>
      <c r="AG65">
        <v>601</v>
      </c>
      <c r="AH65">
        <f t="shared" si="1"/>
        <v>7650586</v>
      </c>
    </row>
    <row r="66" spans="1:34" x14ac:dyDescent="0.3">
      <c r="A66" s="2">
        <v>44137</v>
      </c>
      <c r="B66">
        <v>111110</v>
      </c>
      <c r="C66">
        <v>451474</v>
      </c>
      <c r="D66">
        <v>54069</v>
      </c>
      <c r="E66">
        <v>51495</v>
      </c>
      <c r="F66">
        <v>4563</v>
      </c>
      <c r="G66">
        <v>341644</v>
      </c>
      <c r="H66">
        <v>47299</v>
      </c>
      <c r="I66">
        <v>4985</v>
      </c>
      <c r="J66">
        <v>16291</v>
      </c>
      <c r="K66">
        <v>1381098</v>
      </c>
      <c r="L66">
        <v>545027</v>
      </c>
      <c r="M66">
        <v>40929</v>
      </c>
      <c r="N66">
        <v>82780</v>
      </c>
      <c r="O66">
        <v>62002</v>
      </c>
      <c r="P66">
        <v>709335</v>
      </c>
      <c r="Q66">
        <v>6136</v>
      </c>
      <c r="R66">
        <v>16532</v>
      </c>
      <c r="S66">
        <v>18782</v>
      </c>
      <c r="T66">
        <v>6390</v>
      </c>
      <c r="U66">
        <v>358948</v>
      </c>
      <c r="V66">
        <v>379902</v>
      </c>
      <c r="W66">
        <v>144341</v>
      </c>
      <c r="X66">
        <v>246663</v>
      </c>
      <c r="Y66">
        <v>59946</v>
      </c>
      <c r="Z66">
        <v>36219</v>
      </c>
      <c r="AA66">
        <v>1301819</v>
      </c>
      <c r="AB66">
        <v>132032</v>
      </c>
      <c r="AC66">
        <v>4890</v>
      </c>
      <c r="AD66">
        <v>19563</v>
      </c>
      <c r="AE66">
        <v>179868</v>
      </c>
      <c r="AF66">
        <v>1034918</v>
      </c>
      <c r="AG66">
        <v>623</v>
      </c>
      <c r="AH66">
        <f t="shared" si="1"/>
        <v>7851673</v>
      </c>
    </row>
    <row r="67" spans="1:34" x14ac:dyDescent="0.3">
      <c r="A67" s="2">
        <v>44138</v>
      </c>
      <c r="B67">
        <v>114270</v>
      </c>
      <c r="C67">
        <v>465332</v>
      </c>
      <c r="D67">
        <v>56496</v>
      </c>
      <c r="E67">
        <v>52660</v>
      </c>
      <c r="F67">
        <v>4760</v>
      </c>
      <c r="G67">
        <v>350896</v>
      </c>
      <c r="H67">
        <v>48241</v>
      </c>
      <c r="I67">
        <v>5046</v>
      </c>
      <c r="J67">
        <v>16400</v>
      </c>
      <c r="K67">
        <v>1433254</v>
      </c>
      <c r="L67">
        <v>560379</v>
      </c>
      <c r="M67">
        <v>42080</v>
      </c>
      <c r="N67">
        <v>86769</v>
      </c>
      <c r="O67">
        <v>62750</v>
      </c>
      <c r="P67">
        <v>731588</v>
      </c>
      <c r="Q67">
        <v>6268</v>
      </c>
      <c r="R67">
        <v>17425</v>
      </c>
      <c r="S67">
        <v>19101</v>
      </c>
      <c r="T67">
        <v>6496</v>
      </c>
      <c r="U67">
        <v>367215</v>
      </c>
      <c r="V67">
        <v>395480</v>
      </c>
      <c r="W67">
        <v>146847</v>
      </c>
      <c r="X67">
        <v>250704</v>
      </c>
      <c r="Y67">
        <v>61829</v>
      </c>
      <c r="Z67">
        <v>37396</v>
      </c>
      <c r="AA67">
        <v>1312853</v>
      </c>
      <c r="AB67">
        <v>133329</v>
      </c>
      <c r="AC67">
        <v>4931</v>
      </c>
      <c r="AD67">
        <v>20634</v>
      </c>
      <c r="AE67">
        <v>190382</v>
      </c>
      <c r="AF67">
        <v>1053868</v>
      </c>
      <c r="AG67">
        <v>668</v>
      </c>
      <c r="AH67">
        <f t="shared" si="1"/>
        <v>8056347</v>
      </c>
    </row>
    <row r="68" spans="1:34" x14ac:dyDescent="0.3">
      <c r="A68" s="2">
        <v>44139</v>
      </c>
      <c r="B68">
        <v>118715</v>
      </c>
      <c r="C68">
        <v>477435</v>
      </c>
      <c r="D68">
        <v>60537</v>
      </c>
      <c r="E68">
        <v>54087</v>
      </c>
      <c r="F68">
        <v>4934</v>
      </c>
      <c r="G68">
        <v>362985</v>
      </c>
      <c r="H68">
        <v>49594</v>
      </c>
      <c r="I68">
        <v>5125</v>
      </c>
      <c r="J68">
        <v>16637</v>
      </c>
      <c r="K68">
        <v>1469508</v>
      </c>
      <c r="L68">
        <v>577593</v>
      </c>
      <c r="M68">
        <v>44246</v>
      </c>
      <c r="N68">
        <v>90988</v>
      </c>
      <c r="O68">
        <v>63048</v>
      </c>
      <c r="P68">
        <v>759829</v>
      </c>
      <c r="Q68">
        <v>6439</v>
      </c>
      <c r="R68">
        <v>18078</v>
      </c>
      <c r="S68">
        <v>19634</v>
      </c>
      <c r="T68">
        <v>6580</v>
      </c>
      <c r="U68">
        <v>374954</v>
      </c>
      <c r="V68">
        <v>414844</v>
      </c>
      <c r="W68">
        <v>149443</v>
      </c>
      <c r="X68">
        <v>258437</v>
      </c>
      <c r="Y68">
        <v>63556</v>
      </c>
      <c r="Z68">
        <v>39428</v>
      </c>
      <c r="AA68">
        <v>1328669</v>
      </c>
      <c r="AB68">
        <v>134898</v>
      </c>
      <c r="AC68">
        <v>4957</v>
      </c>
      <c r="AD68">
        <v>21334</v>
      </c>
      <c r="AE68">
        <v>199977</v>
      </c>
      <c r="AF68">
        <v>1073886</v>
      </c>
      <c r="AG68">
        <v>703</v>
      </c>
      <c r="AH68">
        <f t="shared" si="1"/>
        <v>8271078</v>
      </c>
    </row>
    <row r="69" spans="1:34" x14ac:dyDescent="0.3">
      <c r="A69" s="2">
        <v>44140</v>
      </c>
      <c r="B69">
        <v>125229</v>
      </c>
      <c r="C69">
        <v>486665</v>
      </c>
      <c r="D69">
        <v>64591</v>
      </c>
      <c r="E69">
        <v>56567</v>
      </c>
      <c r="F69">
        <v>5100</v>
      </c>
      <c r="G69">
        <v>378716</v>
      </c>
      <c r="H69">
        <v>50530</v>
      </c>
      <c r="I69">
        <v>5333</v>
      </c>
      <c r="J69">
        <v>16930</v>
      </c>
      <c r="K69">
        <v>1509315</v>
      </c>
      <c r="L69">
        <v>597583</v>
      </c>
      <c r="M69">
        <v>46892</v>
      </c>
      <c r="N69">
        <v>94916</v>
      </c>
      <c r="O69">
        <v>63483</v>
      </c>
      <c r="P69">
        <v>790377</v>
      </c>
      <c r="Q69">
        <v>6752</v>
      </c>
      <c r="R69">
        <v>19071</v>
      </c>
      <c r="S69">
        <v>20344</v>
      </c>
      <c r="T69">
        <v>6753</v>
      </c>
      <c r="U69">
        <v>382555</v>
      </c>
      <c r="V69">
        <v>439536</v>
      </c>
      <c r="W69">
        <v>156940</v>
      </c>
      <c r="X69">
        <v>267088</v>
      </c>
      <c r="Y69">
        <v>66772</v>
      </c>
      <c r="Z69">
        <v>41119</v>
      </c>
      <c r="AA69">
        <v>1350882</v>
      </c>
      <c r="AB69">
        <v>138506</v>
      </c>
      <c r="AC69">
        <v>4989</v>
      </c>
      <c r="AD69">
        <v>21954</v>
      </c>
      <c r="AE69">
        <v>208685</v>
      </c>
      <c r="AF69">
        <v>1099063</v>
      </c>
      <c r="AG69">
        <v>742</v>
      </c>
      <c r="AH69">
        <f t="shared" si="1"/>
        <v>8523978</v>
      </c>
    </row>
    <row r="70" spans="1:34" x14ac:dyDescent="0.3">
      <c r="A70" s="2">
        <v>44141</v>
      </c>
      <c r="B70">
        <v>132280</v>
      </c>
      <c r="C70">
        <v>494325</v>
      </c>
      <c r="D70">
        <v>68345</v>
      </c>
      <c r="E70">
        <v>59415</v>
      </c>
      <c r="F70">
        <v>5333</v>
      </c>
      <c r="G70">
        <v>391945</v>
      </c>
      <c r="H70">
        <v>51753</v>
      </c>
      <c r="I70">
        <v>5464</v>
      </c>
      <c r="J70">
        <v>17119</v>
      </c>
      <c r="K70">
        <v>1567332</v>
      </c>
      <c r="L70">
        <v>619089</v>
      </c>
      <c r="M70">
        <v>49807</v>
      </c>
      <c r="N70">
        <v>99625</v>
      </c>
      <c r="O70">
        <v>64046</v>
      </c>
      <c r="P70">
        <v>824879</v>
      </c>
      <c r="Q70">
        <v>7119</v>
      </c>
      <c r="R70">
        <v>20720</v>
      </c>
      <c r="S70">
        <v>21147</v>
      </c>
      <c r="T70">
        <v>6882</v>
      </c>
      <c r="U70">
        <v>389503</v>
      </c>
      <c r="V70">
        <v>466679</v>
      </c>
      <c r="W70">
        <v>161350</v>
      </c>
      <c r="X70">
        <v>276802</v>
      </c>
      <c r="Y70">
        <v>68734</v>
      </c>
      <c r="Z70">
        <v>42686</v>
      </c>
      <c r="AA70">
        <v>1375288</v>
      </c>
      <c r="AB70">
        <v>142988</v>
      </c>
      <c r="AC70">
        <v>5017</v>
      </c>
      <c r="AD70">
        <v>22575</v>
      </c>
      <c r="AE70">
        <v>216513</v>
      </c>
      <c r="AF70">
        <v>1123201</v>
      </c>
      <c r="AG70">
        <v>781</v>
      </c>
      <c r="AH70">
        <f t="shared" si="1"/>
        <v>8798742</v>
      </c>
    </row>
    <row r="71" spans="1:34" x14ac:dyDescent="0.3">
      <c r="A71" s="2">
        <v>44142</v>
      </c>
      <c r="B71">
        <v>138604</v>
      </c>
      <c r="C71">
        <v>500973</v>
      </c>
      <c r="D71">
        <v>72184</v>
      </c>
      <c r="E71">
        <v>62305</v>
      </c>
      <c r="F71">
        <v>5557</v>
      </c>
      <c r="G71">
        <v>403497</v>
      </c>
      <c r="H71">
        <v>53180</v>
      </c>
      <c r="I71">
        <v>5705</v>
      </c>
      <c r="J71">
        <v>17385</v>
      </c>
      <c r="K71">
        <v>1627567</v>
      </c>
      <c r="L71">
        <v>642488</v>
      </c>
      <c r="M71">
        <v>52254</v>
      </c>
      <c r="N71">
        <v>104943</v>
      </c>
      <c r="O71">
        <v>64538</v>
      </c>
      <c r="P71">
        <v>862681</v>
      </c>
      <c r="Q71">
        <v>7476</v>
      </c>
      <c r="R71">
        <v>22659</v>
      </c>
      <c r="S71">
        <v>21806</v>
      </c>
      <c r="T71">
        <v>7028</v>
      </c>
      <c r="U71">
        <v>396733</v>
      </c>
      <c r="V71">
        <v>493765</v>
      </c>
      <c r="W71">
        <v>166900</v>
      </c>
      <c r="X71">
        <v>287062</v>
      </c>
      <c r="Y71">
        <v>71088</v>
      </c>
      <c r="Z71">
        <v>44299</v>
      </c>
      <c r="AA71">
        <v>1399045</v>
      </c>
      <c r="AB71">
        <v>147732</v>
      </c>
      <c r="AC71">
        <v>5039</v>
      </c>
      <c r="AD71">
        <v>23225</v>
      </c>
      <c r="AE71">
        <v>223890</v>
      </c>
      <c r="AF71">
        <v>1146488</v>
      </c>
      <c r="AG71">
        <v>803</v>
      </c>
      <c r="AH71">
        <f t="shared" si="1"/>
        <v>9078899</v>
      </c>
    </row>
    <row r="72" spans="1:34" x14ac:dyDescent="0.3">
      <c r="A72" s="2">
        <v>44143</v>
      </c>
      <c r="B72">
        <v>146502</v>
      </c>
      <c r="C72">
        <v>504019</v>
      </c>
      <c r="D72">
        <v>74485</v>
      </c>
      <c r="E72">
        <v>64704</v>
      </c>
      <c r="F72">
        <v>5871</v>
      </c>
      <c r="G72">
        <v>411220</v>
      </c>
      <c r="H72">
        <v>54230</v>
      </c>
      <c r="I72">
        <v>5933</v>
      </c>
      <c r="J72">
        <v>17569</v>
      </c>
      <c r="K72">
        <v>1714361</v>
      </c>
      <c r="L72">
        <v>658505</v>
      </c>
      <c r="M72">
        <v>54809</v>
      </c>
      <c r="N72">
        <v>109616</v>
      </c>
      <c r="O72">
        <v>64855</v>
      </c>
      <c r="P72">
        <v>902490</v>
      </c>
      <c r="Q72">
        <v>7880</v>
      </c>
      <c r="R72">
        <v>24634</v>
      </c>
      <c r="S72">
        <v>22481</v>
      </c>
      <c r="T72">
        <v>7130</v>
      </c>
      <c r="U72">
        <v>403351</v>
      </c>
      <c r="V72">
        <v>521640</v>
      </c>
      <c r="W72">
        <v>173540</v>
      </c>
      <c r="X72">
        <v>296999</v>
      </c>
      <c r="Y72">
        <v>73667</v>
      </c>
      <c r="Z72">
        <v>45190</v>
      </c>
      <c r="AA72">
        <v>1422617</v>
      </c>
      <c r="AB72">
        <v>152186</v>
      </c>
      <c r="AC72">
        <v>5063</v>
      </c>
      <c r="AD72">
        <v>23225</v>
      </c>
      <c r="AE72">
        <v>228079</v>
      </c>
      <c r="AF72">
        <v>1171445</v>
      </c>
      <c r="AG72">
        <v>818</v>
      </c>
      <c r="AH72">
        <f t="shared" si="1"/>
        <v>9369114</v>
      </c>
    </row>
    <row r="73" spans="1:34" x14ac:dyDescent="0.3">
      <c r="A73" s="2">
        <v>44144</v>
      </c>
      <c r="B73">
        <v>152508</v>
      </c>
      <c r="C73">
        <v>505468</v>
      </c>
      <c r="D73">
        <v>75160</v>
      </c>
      <c r="E73">
        <v>67247</v>
      </c>
      <c r="F73">
        <v>5987</v>
      </c>
      <c r="G73">
        <v>414828</v>
      </c>
      <c r="H73">
        <v>55121</v>
      </c>
      <c r="I73">
        <v>6125</v>
      </c>
      <c r="J73">
        <v>17797</v>
      </c>
      <c r="K73">
        <v>1752980</v>
      </c>
      <c r="L73">
        <v>671868</v>
      </c>
      <c r="M73">
        <v>56698</v>
      </c>
      <c r="N73">
        <v>114778</v>
      </c>
      <c r="O73">
        <v>65394</v>
      </c>
      <c r="P73">
        <v>935104</v>
      </c>
      <c r="Q73">
        <v>8095</v>
      </c>
      <c r="R73">
        <v>25672</v>
      </c>
      <c r="S73">
        <v>22481</v>
      </c>
      <c r="T73">
        <v>7232</v>
      </c>
      <c r="U73">
        <v>409008</v>
      </c>
      <c r="V73">
        <v>546425</v>
      </c>
      <c r="W73">
        <v>179324</v>
      </c>
      <c r="X73">
        <v>303751</v>
      </c>
      <c r="Y73">
        <v>75495</v>
      </c>
      <c r="Z73">
        <v>45656</v>
      </c>
      <c r="AA73">
        <v>1437272</v>
      </c>
      <c r="AB73">
        <v>156637</v>
      </c>
      <c r="AC73">
        <v>5078</v>
      </c>
      <c r="AD73">
        <v>23225</v>
      </c>
      <c r="AE73">
        <v>231058</v>
      </c>
      <c r="AF73">
        <v>1192017</v>
      </c>
      <c r="AG73">
        <v>840</v>
      </c>
      <c r="AH73">
        <f t="shared" si="1"/>
        <v>9566329</v>
      </c>
    </row>
    <row r="74" spans="1:34" x14ac:dyDescent="0.3">
      <c r="A74" s="2">
        <v>44145</v>
      </c>
      <c r="B74">
        <v>158212</v>
      </c>
      <c r="C74">
        <v>514104</v>
      </c>
      <c r="D74">
        <v>78976</v>
      </c>
      <c r="E74">
        <v>68776</v>
      </c>
      <c r="F74">
        <v>6098</v>
      </c>
      <c r="G74">
        <v>420875</v>
      </c>
      <c r="H74">
        <v>55892</v>
      </c>
      <c r="I74">
        <v>6250</v>
      </c>
      <c r="J74">
        <v>17887</v>
      </c>
      <c r="K74">
        <v>1772551</v>
      </c>
      <c r="L74">
        <v>687200</v>
      </c>
      <c r="M74">
        <v>58187</v>
      </c>
      <c r="N74">
        <v>118918</v>
      </c>
      <c r="O74">
        <v>65659</v>
      </c>
      <c r="P74">
        <v>960373</v>
      </c>
      <c r="Q74">
        <v>8187</v>
      </c>
      <c r="R74">
        <v>26781</v>
      </c>
      <c r="S74">
        <v>23051</v>
      </c>
      <c r="T74">
        <v>7385</v>
      </c>
      <c r="U74">
        <v>413680</v>
      </c>
      <c r="V74">
        <v>568138</v>
      </c>
      <c r="W74">
        <v>183420</v>
      </c>
      <c r="X74">
        <v>306991</v>
      </c>
      <c r="Y74">
        <v>76072</v>
      </c>
      <c r="Z74">
        <v>46745</v>
      </c>
      <c r="AA74">
        <v>1447094</v>
      </c>
      <c r="AB74">
        <v>158734</v>
      </c>
      <c r="AC74">
        <v>5101</v>
      </c>
      <c r="AD74">
        <v>24727</v>
      </c>
      <c r="AE74">
        <v>239741</v>
      </c>
      <c r="AF74">
        <v>1213367</v>
      </c>
      <c r="AG74">
        <v>889</v>
      </c>
      <c r="AH74">
        <f t="shared" si="1"/>
        <v>9740061</v>
      </c>
    </row>
    <row r="75" spans="1:34" x14ac:dyDescent="0.3">
      <c r="A75" s="2">
        <v>44146</v>
      </c>
      <c r="B75">
        <v>162051</v>
      </c>
      <c r="C75">
        <v>521805</v>
      </c>
      <c r="D75">
        <v>83366</v>
      </c>
      <c r="E75">
        <v>70243</v>
      </c>
      <c r="F75">
        <v>6296</v>
      </c>
      <c r="G75">
        <v>429880</v>
      </c>
      <c r="H75">
        <v>56958</v>
      </c>
      <c r="I75">
        <v>6376</v>
      </c>
      <c r="J75">
        <v>18107</v>
      </c>
      <c r="K75">
        <v>1794717</v>
      </c>
      <c r="L75">
        <v>705687</v>
      </c>
      <c r="M75">
        <v>60570</v>
      </c>
      <c r="N75">
        <v>122863</v>
      </c>
      <c r="O75">
        <v>65889</v>
      </c>
      <c r="P75">
        <v>995463</v>
      </c>
      <c r="Q75">
        <v>8395</v>
      </c>
      <c r="R75">
        <v>28216</v>
      </c>
      <c r="S75">
        <v>23227</v>
      </c>
      <c r="T75">
        <v>7526</v>
      </c>
      <c r="U75">
        <v>418326</v>
      </c>
      <c r="V75">
        <v>593592</v>
      </c>
      <c r="W75">
        <v>187237</v>
      </c>
      <c r="X75">
        <v>314295</v>
      </c>
      <c r="Y75">
        <v>77123</v>
      </c>
      <c r="Z75">
        <v>48973</v>
      </c>
      <c r="AA75">
        <v>1463563</v>
      </c>
      <c r="AB75">
        <v>162459</v>
      </c>
      <c r="AC75">
        <v>5114</v>
      </c>
      <c r="AD75">
        <v>25321</v>
      </c>
      <c r="AE75">
        <v>247128</v>
      </c>
      <c r="AF75">
        <v>1233779</v>
      </c>
      <c r="AG75">
        <v>924</v>
      </c>
      <c r="AH75">
        <f t="shared" si="1"/>
        <v>9945469</v>
      </c>
    </row>
    <row r="76" spans="1:34" x14ac:dyDescent="0.3">
      <c r="A76" s="2">
        <v>44147</v>
      </c>
      <c r="B76">
        <v>171694</v>
      </c>
      <c r="C76">
        <v>523809</v>
      </c>
      <c r="D76">
        <v>87311</v>
      </c>
      <c r="E76">
        <v>72840</v>
      </c>
      <c r="F76">
        <v>6461</v>
      </c>
      <c r="G76">
        <v>438805</v>
      </c>
      <c r="H76">
        <v>57952</v>
      </c>
      <c r="I76">
        <v>6508</v>
      </c>
      <c r="J76">
        <v>18345</v>
      </c>
      <c r="K76">
        <v>1829688</v>
      </c>
      <c r="L76">
        <v>727553</v>
      </c>
      <c r="M76">
        <v>63321</v>
      </c>
      <c r="N76">
        <v>126790</v>
      </c>
      <c r="O76">
        <v>66247</v>
      </c>
      <c r="P76">
        <v>1028424</v>
      </c>
      <c r="Q76">
        <v>8848</v>
      </c>
      <c r="R76">
        <v>29771</v>
      </c>
      <c r="S76">
        <v>23710</v>
      </c>
      <c r="T76">
        <v>7635</v>
      </c>
      <c r="U76">
        <v>423710</v>
      </c>
      <c r="V76">
        <v>618813</v>
      </c>
      <c r="W76">
        <v>192172</v>
      </c>
      <c r="X76">
        <v>324094</v>
      </c>
      <c r="Y76">
        <v>79181</v>
      </c>
      <c r="Z76">
        <v>50905</v>
      </c>
      <c r="AA76">
        <v>1483934</v>
      </c>
      <c r="AB76">
        <v>166956</v>
      </c>
      <c r="AC76">
        <v>5142</v>
      </c>
      <c r="AD76">
        <v>25885</v>
      </c>
      <c r="AE76">
        <v>253482</v>
      </c>
      <c r="AF76">
        <v>1256729</v>
      </c>
      <c r="AG76">
        <v>947</v>
      </c>
      <c r="AH76">
        <f t="shared" si="1"/>
        <v>10177662</v>
      </c>
    </row>
    <row r="77" spans="1:34" x14ac:dyDescent="0.3">
      <c r="A77" s="2">
        <v>44148</v>
      </c>
      <c r="B77">
        <v>182062</v>
      </c>
      <c r="C77">
        <v>530291</v>
      </c>
      <c r="D77">
        <v>90725</v>
      </c>
      <c r="E77">
        <v>75922</v>
      </c>
      <c r="F77">
        <v>6646</v>
      </c>
      <c r="G77">
        <v>446675</v>
      </c>
      <c r="H77">
        <v>58963</v>
      </c>
      <c r="I77">
        <v>6881</v>
      </c>
      <c r="J77">
        <v>18542</v>
      </c>
      <c r="K77">
        <v>1862666</v>
      </c>
      <c r="L77">
        <v>751095</v>
      </c>
      <c r="M77">
        <v>66637</v>
      </c>
      <c r="N77">
        <v>131887</v>
      </c>
      <c r="O77">
        <v>66632</v>
      </c>
      <c r="P77">
        <v>1066401</v>
      </c>
      <c r="Q77">
        <v>9381</v>
      </c>
      <c r="R77">
        <v>31828</v>
      </c>
      <c r="S77">
        <v>24505</v>
      </c>
      <c r="T77">
        <v>7785</v>
      </c>
      <c r="U77">
        <v>429329</v>
      </c>
      <c r="V77">
        <v>641496</v>
      </c>
      <c r="W77">
        <v>198011</v>
      </c>
      <c r="X77">
        <v>334236</v>
      </c>
      <c r="Y77">
        <v>81772</v>
      </c>
      <c r="Z77">
        <v>52421</v>
      </c>
      <c r="AA77">
        <v>1503512</v>
      </c>
      <c r="AB77">
        <v>172665</v>
      </c>
      <c r="AC77">
        <v>5160</v>
      </c>
      <c r="AD77">
        <v>26503</v>
      </c>
      <c r="AE77">
        <v>259444</v>
      </c>
      <c r="AF77">
        <v>1290199</v>
      </c>
      <c r="AG77">
        <v>968</v>
      </c>
      <c r="AH77">
        <f t="shared" si="1"/>
        <v>10431240</v>
      </c>
    </row>
    <row r="78" spans="1:34" x14ac:dyDescent="0.3">
      <c r="A78" s="2">
        <v>44149</v>
      </c>
      <c r="B78">
        <v>191024</v>
      </c>
      <c r="C78">
        <v>536002</v>
      </c>
      <c r="D78">
        <v>94937</v>
      </c>
      <c r="E78">
        <v>78978</v>
      </c>
      <c r="F78">
        <v>6853</v>
      </c>
      <c r="G78">
        <v>454030</v>
      </c>
      <c r="H78">
        <v>60000</v>
      </c>
      <c r="I78">
        <v>7148</v>
      </c>
      <c r="J78">
        <v>18858</v>
      </c>
      <c r="K78">
        <v>1886286</v>
      </c>
      <c r="L78">
        <v>773556</v>
      </c>
      <c r="M78">
        <v>69675</v>
      </c>
      <c r="N78">
        <v>136723</v>
      </c>
      <c r="O78">
        <v>67099</v>
      </c>
      <c r="P78">
        <v>1107303</v>
      </c>
      <c r="Q78">
        <v>9836</v>
      </c>
      <c r="R78">
        <v>33356</v>
      </c>
      <c r="S78">
        <v>25218</v>
      </c>
      <c r="T78">
        <v>7906</v>
      </c>
      <c r="U78">
        <v>435398</v>
      </c>
      <c r="V78">
        <v>665547</v>
      </c>
      <c r="W78">
        <v>204664</v>
      </c>
      <c r="X78">
        <v>343725</v>
      </c>
      <c r="Y78">
        <v>83796</v>
      </c>
      <c r="Z78">
        <v>54161</v>
      </c>
      <c r="AA78">
        <v>1522382</v>
      </c>
      <c r="AB78">
        <v>178230</v>
      </c>
      <c r="AC78">
        <v>5170</v>
      </c>
      <c r="AD78">
        <v>27226</v>
      </c>
      <c r="AE78">
        <v>265123</v>
      </c>
      <c r="AF78">
        <v>1317500</v>
      </c>
      <c r="AG78">
        <v>993</v>
      </c>
      <c r="AH78">
        <f t="shared" si="1"/>
        <v>10668703</v>
      </c>
    </row>
    <row r="79" spans="1:34" x14ac:dyDescent="0.3">
      <c r="A79" s="2">
        <v>44150</v>
      </c>
      <c r="B79">
        <v>198216</v>
      </c>
      <c r="C79">
        <v>538373</v>
      </c>
      <c r="D79">
        <v>97435</v>
      </c>
      <c r="E79">
        <v>81844</v>
      </c>
      <c r="F79">
        <v>7051</v>
      </c>
      <c r="G79">
        <v>458229</v>
      </c>
      <c r="H79">
        <v>61078</v>
      </c>
      <c r="I79">
        <v>7414</v>
      </c>
      <c r="J79">
        <v>19102</v>
      </c>
      <c r="K79">
        <v>1918345</v>
      </c>
      <c r="L79">
        <v>790503</v>
      </c>
      <c r="M79">
        <v>72510</v>
      </c>
      <c r="N79">
        <v>140961</v>
      </c>
      <c r="O79">
        <v>67526</v>
      </c>
      <c r="P79">
        <v>1144552</v>
      </c>
      <c r="Q79">
        <v>10231</v>
      </c>
      <c r="R79">
        <v>34730</v>
      </c>
      <c r="S79">
        <v>25931</v>
      </c>
      <c r="T79">
        <v>8023</v>
      </c>
      <c r="U79">
        <v>441299</v>
      </c>
      <c r="V79">
        <v>691118</v>
      </c>
      <c r="W79">
        <v>211266</v>
      </c>
      <c r="X79">
        <v>353185</v>
      </c>
      <c r="Y79">
        <v>85567</v>
      </c>
      <c r="Z79">
        <v>55083</v>
      </c>
      <c r="AA79">
        <v>1540543</v>
      </c>
      <c r="AB79">
        <v>184960</v>
      </c>
      <c r="AC79">
        <v>5186</v>
      </c>
      <c r="AD79">
        <v>27226</v>
      </c>
      <c r="AE79">
        <v>268326</v>
      </c>
      <c r="AF79">
        <v>1344360</v>
      </c>
      <c r="AG79">
        <v>1011</v>
      </c>
      <c r="AH79">
        <f t="shared" si="1"/>
        <v>10891184</v>
      </c>
    </row>
    <row r="80" spans="1:34" x14ac:dyDescent="0.3">
      <c r="A80" s="2">
        <v>44151</v>
      </c>
      <c r="B80">
        <v>203494</v>
      </c>
      <c r="C80">
        <v>539430</v>
      </c>
      <c r="D80">
        <v>98251</v>
      </c>
      <c r="E80">
        <v>84206</v>
      </c>
      <c r="F80">
        <v>7178</v>
      </c>
      <c r="G80">
        <v>460116</v>
      </c>
      <c r="H80">
        <v>62136</v>
      </c>
      <c r="I80">
        <v>7637</v>
      </c>
      <c r="J80">
        <v>19315</v>
      </c>
      <c r="K80">
        <v>1945468</v>
      </c>
      <c r="L80">
        <v>801327</v>
      </c>
      <c r="M80">
        <v>74205</v>
      </c>
      <c r="N80">
        <v>147456</v>
      </c>
      <c r="O80">
        <v>67903</v>
      </c>
      <c r="P80">
        <v>1178529</v>
      </c>
      <c r="Q80">
        <v>10547</v>
      </c>
      <c r="R80">
        <v>35878</v>
      </c>
      <c r="S80">
        <v>26544</v>
      </c>
      <c r="T80">
        <v>8126</v>
      </c>
      <c r="U80">
        <v>446718</v>
      </c>
      <c r="V80">
        <v>712972</v>
      </c>
      <c r="W80">
        <v>217301</v>
      </c>
      <c r="X80">
        <v>360281</v>
      </c>
      <c r="Y80">
        <v>86767</v>
      </c>
      <c r="Z80">
        <v>55583</v>
      </c>
      <c r="AA80">
        <v>1551033</v>
      </c>
      <c r="AB80">
        <v>188473</v>
      </c>
      <c r="AC80">
        <v>5189</v>
      </c>
      <c r="AD80">
        <v>27226</v>
      </c>
      <c r="AE80">
        <v>270640</v>
      </c>
      <c r="AF80">
        <v>1369322</v>
      </c>
      <c r="AG80">
        <v>1022</v>
      </c>
      <c r="AH80">
        <f t="shared" si="1"/>
        <v>11070273</v>
      </c>
    </row>
    <row r="81" spans="1:34" x14ac:dyDescent="0.3">
      <c r="A81" s="2">
        <v>44152</v>
      </c>
      <c r="B81">
        <v>207798</v>
      </c>
      <c r="C81">
        <v>545251</v>
      </c>
      <c r="D81">
        <v>101770</v>
      </c>
      <c r="E81">
        <v>85519</v>
      </c>
      <c r="F81">
        <v>7285</v>
      </c>
      <c r="G81">
        <v>465523</v>
      </c>
      <c r="H81">
        <v>63331</v>
      </c>
      <c r="I81">
        <v>7848</v>
      </c>
      <c r="J81">
        <v>19419</v>
      </c>
      <c r="K81">
        <v>1954562</v>
      </c>
      <c r="L81">
        <v>815746</v>
      </c>
      <c r="M81">
        <v>76403</v>
      </c>
      <c r="N81">
        <v>152659</v>
      </c>
      <c r="O81">
        <v>68356</v>
      </c>
      <c r="P81">
        <v>1205881</v>
      </c>
      <c r="Q81">
        <v>10636</v>
      </c>
      <c r="R81">
        <v>36844</v>
      </c>
      <c r="S81">
        <v>27092</v>
      </c>
      <c r="T81">
        <v>8236</v>
      </c>
      <c r="U81">
        <v>451561</v>
      </c>
      <c r="V81">
        <v>733788</v>
      </c>
      <c r="W81">
        <v>225672</v>
      </c>
      <c r="X81">
        <v>365212</v>
      </c>
      <c r="Y81">
        <v>87276</v>
      </c>
      <c r="Z81">
        <v>56976</v>
      </c>
      <c r="AA81">
        <v>1557670</v>
      </c>
      <c r="AB81">
        <v>190054</v>
      </c>
      <c r="AC81">
        <v>5205</v>
      </c>
      <c r="AD81">
        <v>28963</v>
      </c>
      <c r="AE81">
        <v>277224</v>
      </c>
      <c r="AF81">
        <v>1390685</v>
      </c>
      <c r="AG81">
        <v>1048</v>
      </c>
      <c r="AH81">
        <f t="shared" si="1"/>
        <v>11231493</v>
      </c>
    </row>
    <row r="82" spans="1:34" x14ac:dyDescent="0.3">
      <c r="A82" s="2">
        <v>44153</v>
      </c>
      <c r="B82">
        <v>213462</v>
      </c>
      <c r="C82">
        <v>550080</v>
      </c>
      <c r="D82">
        <v>106598</v>
      </c>
      <c r="E82">
        <v>87464</v>
      </c>
      <c r="F82">
        <v>7513</v>
      </c>
      <c r="G82">
        <v>469769</v>
      </c>
      <c r="H82">
        <v>64551</v>
      </c>
      <c r="I82">
        <v>8033</v>
      </c>
      <c r="J82">
        <v>19647</v>
      </c>
      <c r="K82">
        <v>2000060</v>
      </c>
      <c r="L82">
        <v>833307</v>
      </c>
      <c r="M82">
        <v>78825</v>
      </c>
      <c r="N82">
        <v>156949</v>
      </c>
      <c r="O82">
        <v>68686</v>
      </c>
      <c r="P82">
        <v>1238072</v>
      </c>
      <c r="Q82">
        <v>10914</v>
      </c>
      <c r="R82">
        <v>38787</v>
      </c>
      <c r="S82">
        <v>27256</v>
      </c>
      <c r="T82">
        <v>8409</v>
      </c>
      <c r="U82">
        <v>455843</v>
      </c>
      <c r="V82">
        <v>752940</v>
      </c>
      <c r="W82">
        <v>230124</v>
      </c>
      <c r="X82">
        <v>373474</v>
      </c>
      <c r="Y82">
        <v>88602</v>
      </c>
      <c r="Z82">
        <v>58994</v>
      </c>
      <c r="AA82">
        <v>1570445</v>
      </c>
      <c r="AB82">
        <v>192598</v>
      </c>
      <c r="AC82">
        <v>5215</v>
      </c>
      <c r="AD82">
        <v>29510</v>
      </c>
      <c r="AE82">
        <v>282641</v>
      </c>
      <c r="AF82">
        <v>1410736</v>
      </c>
      <c r="AG82">
        <v>1083</v>
      </c>
      <c r="AH82">
        <f t="shared" si="1"/>
        <v>11440587</v>
      </c>
    </row>
    <row r="83" spans="1:34" x14ac:dyDescent="0.3">
      <c r="A83" s="2">
        <v>44154</v>
      </c>
      <c r="B83">
        <v>221228</v>
      </c>
      <c r="C83">
        <v>553783</v>
      </c>
      <c r="D83">
        <v>110536</v>
      </c>
      <c r="E83">
        <v>90715</v>
      </c>
      <c r="F83">
        <v>7711</v>
      </c>
      <c r="G83">
        <v>475284</v>
      </c>
      <c r="H83">
        <v>65808</v>
      </c>
      <c r="I83">
        <v>8304</v>
      </c>
      <c r="J83">
        <v>19935</v>
      </c>
      <c r="K83">
        <v>2027727</v>
      </c>
      <c r="L83">
        <v>855916</v>
      </c>
      <c r="M83">
        <v>82034</v>
      </c>
      <c r="N83">
        <v>161461</v>
      </c>
      <c r="O83">
        <v>69058</v>
      </c>
      <c r="P83">
        <v>1272352</v>
      </c>
      <c r="Q83">
        <v>11356</v>
      </c>
      <c r="R83">
        <v>40455</v>
      </c>
      <c r="S83">
        <v>27681</v>
      </c>
      <c r="T83">
        <v>8549</v>
      </c>
      <c r="U83">
        <v>460430</v>
      </c>
      <c r="V83">
        <v>772823</v>
      </c>
      <c r="W83">
        <v>236015</v>
      </c>
      <c r="X83">
        <v>383743</v>
      </c>
      <c r="Y83">
        <v>89913</v>
      </c>
      <c r="Z83">
        <v>61062</v>
      </c>
      <c r="AA83">
        <v>1586286</v>
      </c>
      <c r="AB83">
        <v>197056</v>
      </c>
      <c r="AC83">
        <v>5226</v>
      </c>
      <c r="AD83">
        <v>30113</v>
      </c>
      <c r="AE83">
        <v>287499</v>
      </c>
      <c r="AF83">
        <v>1430345</v>
      </c>
      <c r="AG83">
        <v>1102</v>
      </c>
      <c r="AH83">
        <f t="shared" ref="AH83:AH96" si="2">SUM(B83:AG83)</f>
        <v>11651506</v>
      </c>
    </row>
    <row r="84" spans="1:34" x14ac:dyDescent="0.3">
      <c r="A84" s="2">
        <v>44155</v>
      </c>
      <c r="B84">
        <v>228058</v>
      </c>
      <c r="C84">
        <v>556802</v>
      </c>
      <c r="D84">
        <v>114435</v>
      </c>
      <c r="E84">
        <v>93879</v>
      </c>
      <c r="F84">
        <v>7979</v>
      </c>
      <c r="G84">
        <v>481755</v>
      </c>
      <c r="H84">
        <v>67105</v>
      </c>
      <c r="I84">
        <v>8715</v>
      </c>
      <c r="J84">
        <v>20286</v>
      </c>
      <c r="K84">
        <v>2048857</v>
      </c>
      <c r="L84">
        <v>879564</v>
      </c>
      <c r="M84">
        <v>85261</v>
      </c>
      <c r="N84">
        <v>165901</v>
      </c>
      <c r="O84">
        <v>69473</v>
      </c>
      <c r="P84">
        <v>1308528</v>
      </c>
      <c r="Q84">
        <v>11722</v>
      </c>
      <c r="R84">
        <v>42724</v>
      </c>
      <c r="S84">
        <v>28573</v>
      </c>
      <c r="T84">
        <v>8670</v>
      </c>
      <c r="U84">
        <v>466118</v>
      </c>
      <c r="V84">
        <v>796798</v>
      </c>
      <c r="W84">
        <v>243009</v>
      </c>
      <c r="X84">
        <v>393851</v>
      </c>
      <c r="Y84">
        <v>91578</v>
      </c>
      <c r="Z84">
        <v>62611</v>
      </c>
      <c r="AA84">
        <v>1601001</v>
      </c>
      <c r="AB84">
        <v>202017</v>
      </c>
      <c r="AC84">
        <v>5231</v>
      </c>
      <c r="AD84">
        <v>30768</v>
      </c>
      <c r="AE84">
        <v>291992</v>
      </c>
      <c r="AF84">
        <v>1453260</v>
      </c>
      <c r="AG84">
        <v>1121</v>
      </c>
      <c r="AH84">
        <f t="shared" si="2"/>
        <v>11867642</v>
      </c>
    </row>
    <row r="85" spans="1:34" x14ac:dyDescent="0.3">
      <c r="A85" s="2">
        <v>44156</v>
      </c>
      <c r="B85">
        <v>234670</v>
      </c>
      <c r="C85">
        <v>559884</v>
      </c>
      <c r="D85">
        <v>118418</v>
      </c>
      <c r="E85">
        <v>96837</v>
      </c>
      <c r="F85">
        <v>8211</v>
      </c>
      <c r="G85">
        <v>487563</v>
      </c>
      <c r="H85">
        <v>68362</v>
      </c>
      <c r="I85">
        <v>9076</v>
      </c>
      <c r="J85">
        <v>20747</v>
      </c>
      <c r="K85">
        <v>2071499</v>
      </c>
      <c r="L85">
        <v>902528</v>
      </c>
      <c r="M85">
        <v>87812</v>
      </c>
      <c r="N85">
        <v>170298</v>
      </c>
      <c r="O85">
        <v>69802</v>
      </c>
      <c r="P85">
        <v>1345767</v>
      </c>
      <c r="Q85">
        <v>12102</v>
      </c>
      <c r="R85">
        <v>44702</v>
      </c>
      <c r="S85">
        <v>29243</v>
      </c>
      <c r="T85">
        <v>8811</v>
      </c>
      <c r="U85">
        <v>472052</v>
      </c>
      <c r="V85">
        <v>819262</v>
      </c>
      <c r="W85">
        <v>249498</v>
      </c>
      <c r="X85">
        <v>403123</v>
      </c>
      <c r="Y85">
        <v>93396</v>
      </c>
      <c r="Z85">
        <v>64302</v>
      </c>
      <c r="AA85">
        <v>1614162</v>
      </c>
      <c r="AB85">
        <v>209626</v>
      </c>
      <c r="AC85">
        <v>5251</v>
      </c>
      <c r="AD85">
        <v>31438</v>
      </c>
      <c r="AE85">
        <v>296315</v>
      </c>
      <c r="AF85">
        <v>1473512</v>
      </c>
      <c r="AG85">
        <v>1137</v>
      </c>
      <c r="AH85">
        <f t="shared" si="2"/>
        <v>12079406</v>
      </c>
    </row>
    <row r="86" spans="1:34" x14ac:dyDescent="0.3">
      <c r="A86" s="2">
        <v>44157</v>
      </c>
      <c r="B86">
        <v>240909</v>
      </c>
      <c r="C86">
        <v>561147</v>
      </c>
      <c r="D86">
        <v>120697</v>
      </c>
      <c r="E86">
        <v>100410</v>
      </c>
      <c r="F86">
        <v>8456</v>
      </c>
      <c r="G86">
        <v>490750</v>
      </c>
      <c r="H86">
        <v>69635</v>
      </c>
      <c r="I86">
        <v>9375</v>
      </c>
      <c r="J86">
        <v>21216</v>
      </c>
      <c r="K86">
        <v>2089353</v>
      </c>
      <c r="L86">
        <v>918269</v>
      </c>
      <c r="M86">
        <v>90121</v>
      </c>
      <c r="N86">
        <v>174618</v>
      </c>
      <c r="O86">
        <v>70143</v>
      </c>
      <c r="P86">
        <v>1380531</v>
      </c>
      <c r="Q86">
        <v>12744</v>
      </c>
      <c r="R86">
        <v>47011</v>
      </c>
      <c r="S86">
        <v>29762</v>
      </c>
      <c r="T86">
        <v>8913</v>
      </c>
      <c r="U86">
        <v>478058</v>
      </c>
      <c r="V86">
        <v>843475</v>
      </c>
      <c r="W86">
        <v>255970</v>
      </c>
      <c r="X86">
        <v>412808</v>
      </c>
      <c r="Y86">
        <v>95257</v>
      </c>
      <c r="Z86">
        <v>65327</v>
      </c>
      <c r="AA86">
        <v>1626700</v>
      </c>
      <c r="AB86">
        <v>215085</v>
      </c>
      <c r="AC86">
        <v>5269</v>
      </c>
      <c r="AD86">
        <v>31438</v>
      </c>
      <c r="AE86">
        <v>298886</v>
      </c>
      <c r="AF86">
        <v>1493387</v>
      </c>
      <c r="AG86">
        <v>1151</v>
      </c>
      <c r="AH86">
        <f t="shared" si="2"/>
        <v>12266871</v>
      </c>
    </row>
    <row r="87" spans="1:34" x14ac:dyDescent="0.3">
      <c r="A87" s="2">
        <v>44158</v>
      </c>
      <c r="B87">
        <v>246124</v>
      </c>
      <c r="C87">
        <v>561736</v>
      </c>
      <c r="D87">
        <v>121820</v>
      </c>
      <c r="E87">
        <v>103718</v>
      </c>
      <c r="F87">
        <v>8643</v>
      </c>
      <c r="G87">
        <v>492263</v>
      </c>
      <c r="H87">
        <v>70485</v>
      </c>
      <c r="I87">
        <v>9724</v>
      </c>
      <c r="J87">
        <v>21639</v>
      </c>
      <c r="K87">
        <v>2102510</v>
      </c>
      <c r="L87">
        <v>929133</v>
      </c>
      <c r="M87">
        <v>91619</v>
      </c>
      <c r="N87">
        <v>177952</v>
      </c>
      <c r="O87">
        <v>70461</v>
      </c>
      <c r="P87">
        <v>1408868</v>
      </c>
      <c r="Q87">
        <v>13120</v>
      </c>
      <c r="R87">
        <v>48201</v>
      </c>
      <c r="S87">
        <v>30333</v>
      </c>
      <c r="T87">
        <v>8993</v>
      </c>
      <c r="U87">
        <v>483420</v>
      </c>
      <c r="V87">
        <v>861331</v>
      </c>
      <c r="W87">
        <v>260758</v>
      </c>
      <c r="X87">
        <v>418645</v>
      </c>
      <c r="Y87">
        <v>96241</v>
      </c>
      <c r="Z87">
        <v>65798</v>
      </c>
      <c r="AA87">
        <v>1633920</v>
      </c>
      <c r="AB87">
        <v>219577</v>
      </c>
      <c r="AC87">
        <v>5277</v>
      </c>
      <c r="AD87">
        <v>31438</v>
      </c>
      <c r="AE87">
        <v>300757</v>
      </c>
      <c r="AF87">
        <v>1512049</v>
      </c>
      <c r="AG87">
        <v>1182</v>
      </c>
      <c r="AH87">
        <f t="shared" si="2"/>
        <v>12407735</v>
      </c>
    </row>
    <row r="88" spans="1:34" x14ac:dyDescent="0.3">
      <c r="A88" s="2">
        <v>44159</v>
      </c>
      <c r="B88">
        <v>249214</v>
      </c>
      <c r="C88">
        <v>565694</v>
      </c>
      <c r="D88">
        <v>124966</v>
      </c>
      <c r="E88">
        <v>105691</v>
      </c>
      <c r="F88">
        <v>8947</v>
      </c>
      <c r="G88">
        <v>496638</v>
      </c>
      <c r="H88">
        <v>71654</v>
      </c>
      <c r="I88">
        <v>9956</v>
      </c>
      <c r="J88">
        <v>21936</v>
      </c>
      <c r="K88">
        <v>2106660</v>
      </c>
      <c r="L88">
        <v>942687</v>
      </c>
      <c r="M88">
        <v>93006</v>
      </c>
      <c r="N88">
        <v>181881</v>
      </c>
      <c r="O88">
        <v>70711</v>
      </c>
      <c r="P88">
        <v>1431795</v>
      </c>
      <c r="Q88">
        <v>13236</v>
      </c>
      <c r="R88">
        <v>49372</v>
      </c>
      <c r="S88">
        <v>30935</v>
      </c>
      <c r="T88">
        <v>9126</v>
      </c>
      <c r="U88">
        <v>488604</v>
      </c>
      <c r="V88">
        <v>876333</v>
      </c>
      <c r="W88">
        <v>264802</v>
      </c>
      <c r="X88">
        <v>422852</v>
      </c>
      <c r="Y88">
        <v>96472</v>
      </c>
      <c r="Z88">
        <v>67106</v>
      </c>
      <c r="AA88">
        <v>1638553</v>
      </c>
      <c r="AB88">
        <v>221999</v>
      </c>
      <c r="AC88">
        <v>5289</v>
      </c>
      <c r="AD88">
        <v>32767</v>
      </c>
      <c r="AE88">
        <v>306191</v>
      </c>
      <c r="AF88">
        <v>1527499</v>
      </c>
      <c r="AG88">
        <v>1210</v>
      </c>
      <c r="AH88">
        <f t="shared" si="2"/>
        <v>12533782</v>
      </c>
    </row>
    <row r="89" spans="1:34" x14ac:dyDescent="0.3">
      <c r="A89" s="2">
        <v>44160</v>
      </c>
      <c r="B89">
        <v>253349</v>
      </c>
      <c r="C89">
        <v>568571</v>
      </c>
      <c r="D89">
        <v>129348</v>
      </c>
      <c r="E89">
        <v>108014</v>
      </c>
      <c r="F89">
        <v>9199</v>
      </c>
      <c r="G89">
        <v>502534</v>
      </c>
      <c r="H89">
        <v>73021</v>
      </c>
      <c r="I89">
        <v>10159</v>
      </c>
      <c r="J89">
        <v>22289</v>
      </c>
      <c r="K89">
        <v>2115778</v>
      </c>
      <c r="L89">
        <v>961320</v>
      </c>
      <c r="M89">
        <v>95137</v>
      </c>
      <c r="N89">
        <v>185687</v>
      </c>
      <c r="O89">
        <v>70930</v>
      </c>
      <c r="P89">
        <v>1455022</v>
      </c>
      <c r="Q89">
        <v>13693</v>
      </c>
      <c r="R89">
        <v>51660</v>
      </c>
      <c r="S89">
        <v>31111</v>
      </c>
      <c r="T89">
        <v>9292</v>
      </c>
      <c r="U89">
        <v>492551</v>
      </c>
      <c r="V89">
        <v>909066</v>
      </c>
      <c r="W89">
        <v>268721</v>
      </c>
      <c r="X89">
        <v>430605</v>
      </c>
      <c r="Y89">
        <v>97493</v>
      </c>
      <c r="Z89">
        <v>69341</v>
      </c>
      <c r="AA89">
        <v>1647725</v>
      </c>
      <c r="AB89">
        <v>225875</v>
      </c>
      <c r="AC89">
        <v>5298</v>
      </c>
      <c r="AD89">
        <v>33183</v>
      </c>
      <c r="AE89">
        <v>310623</v>
      </c>
      <c r="AF89">
        <v>1538798</v>
      </c>
      <c r="AG89">
        <v>1232</v>
      </c>
      <c r="AH89">
        <f t="shared" si="2"/>
        <v>12696625</v>
      </c>
    </row>
    <row r="90" spans="1:34" x14ac:dyDescent="0.3">
      <c r="A90" s="2">
        <v>44161</v>
      </c>
      <c r="B90">
        <v>259245</v>
      </c>
      <c r="C90">
        <v>571254</v>
      </c>
      <c r="D90">
        <v>133060</v>
      </c>
      <c r="E90">
        <v>111617</v>
      </c>
      <c r="F90">
        <v>9453</v>
      </c>
      <c r="G90">
        <v>505215</v>
      </c>
      <c r="H90">
        <v>74204</v>
      </c>
      <c r="I90">
        <v>10541</v>
      </c>
      <c r="J90">
        <v>22652</v>
      </c>
      <c r="K90">
        <v>2131376</v>
      </c>
      <c r="L90">
        <v>983588</v>
      </c>
      <c r="M90">
        <v>97288</v>
      </c>
      <c r="N90">
        <v>192047</v>
      </c>
      <c r="O90">
        <v>71187</v>
      </c>
      <c r="P90">
        <v>1480874</v>
      </c>
      <c r="Q90">
        <v>14273</v>
      </c>
      <c r="R90">
        <v>53761</v>
      </c>
      <c r="S90">
        <v>31484</v>
      </c>
      <c r="T90">
        <v>9361</v>
      </c>
      <c r="U90">
        <v>497463</v>
      </c>
      <c r="V90">
        <v>924422</v>
      </c>
      <c r="W90">
        <v>274011</v>
      </c>
      <c r="X90">
        <v>440344</v>
      </c>
      <c r="Y90">
        <v>99304</v>
      </c>
      <c r="Z90">
        <v>71123</v>
      </c>
      <c r="AA90">
        <v>1658674</v>
      </c>
      <c r="AB90">
        <v>231549</v>
      </c>
      <c r="AC90">
        <v>5312</v>
      </c>
      <c r="AD90">
        <v>33714</v>
      </c>
      <c r="AE90">
        <v>314925</v>
      </c>
      <c r="AF90">
        <v>1557011</v>
      </c>
      <c r="AG90">
        <v>1262</v>
      </c>
      <c r="AH90">
        <f t="shared" si="2"/>
        <v>12871594</v>
      </c>
    </row>
    <row r="91" spans="1:34" x14ac:dyDescent="0.3">
      <c r="A91" s="2">
        <v>44162</v>
      </c>
      <c r="B91">
        <v>264692</v>
      </c>
      <c r="C91">
        <v>573682</v>
      </c>
      <c r="D91">
        <v>136628</v>
      </c>
      <c r="E91">
        <v>115626</v>
      </c>
      <c r="F91">
        <v>9673</v>
      </c>
      <c r="G91">
        <v>511520</v>
      </c>
      <c r="H91">
        <v>75395</v>
      </c>
      <c r="I91">
        <v>10955</v>
      </c>
      <c r="J91">
        <v>23148</v>
      </c>
      <c r="K91">
        <v>2144917</v>
      </c>
      <c r="L91">
        <v>1006394</v>
      </c>
      <c r="M91">
        <v>99306</v>
      </c>
      <c r="N91">
        <v>198440</v>
      </c>
      <c r="O91">
        <v>71494</v>
      </c>
      <c r="P91">
        <v>1509875</v>
      </c>
      <c r="Q91">
        <v>15171</v>
      </c>
      <c r="R91">
        <v>56094</v>
      </c>
      <c r="S91">
        <v>32100</v>
      </c>
      <c r="T91">
        <v>9431</v>
      </c>
      <c r="U91">
        <v>501935</v>
      </c>
      <c r="V91">
        <v>941112</v>
      </c>
      <c r="W91">
        <v>280394</v>
      </c>
      <c r="X91">
        <v>449349</v>
      </c>
      <c r="Y91">
        <v>101257</v>
      </c>
      <c r="Z91">
        <v>72735</v>
      </c>
      <c r="AA91">
        <v>1668672</v>
      </c>
      <c r="AB91">
        <v>237615</v>
      </c>
      <c r="AC91">
        <v>5323</v>
      </c>
      <c r="AD91">
        <v>34267</v>
      </c>
      <c r="AE91">
        <v>318880</v>
      </c>
      <c r="AF91">
        <v>1574566</v>
      </c>
      <c r="AG91">
        <v>1279</v>
      </c>
      <c r="AH91">
        <f t="shared" si="2"/>
        <v>13051925</v>
      </c>
    </row>
    <row r="92" spans="1:34" x14ac:dyDescent="0.3">
      <c r="A92" s="2">
        <v>44163</v>
      </c>
      <c r="B92">
        <v>269510</v>
      </c>
      <c r="C92">
        <v>576423</v>
      </c>
      <c r="D92">
        <v>139955</v>
      </c>
      <c r="E92">
        <v>119706</v>
      </c>
      <c r="F92">
        <v>9983</v>
      </c>
      <c r="G92">
        <v>515984</v>
      </c>
      <c r="H92">
        <v>76718</v>
      </c>
      <c r="I92">
        <v>11323</v>
      </c>
      <c r="J92">
        <v>23766</v>
      </c>
      <c r="K92">
        <v>2157332</v>
      </c>
      <c r="L92">
        <v>1028089</v>
      </c>
      <c r="M92">
        <v>101287</v>
      </c>
      <c r="N92">
        <v>204708</v>
      </c>
      <c r="O92">
        <v>71699</v>
      </c>
      <c r="P92">
        <v>1538217</v>
      </c>
      <c r="Q92">
        <v>15808</v>
      </c>
      <c r="R92">
        <v>58218</v>
      </c>
      <c r="S92">
        <v>33409</v>
      </c>
      <c r="T92">
        <v>9501</v>
      </c>
      <c r="U92">
        <v>507690</v>
      </c>
      <c r="V92">
        <v>958416</v>
      </c>
      <c r="W92">
        <v>285838</v>
      </c>
      <c r="X92">
        <v>457848</v>
      </c>
      <c r="Y92">
        <v>103106</v>
      </c>
      <c r="Z92">
        <v>74336</v>
      </c>
      <c r="AA92">
        <v>1678362</v>
      </c>
      <c r="AB92">
        <v>244518</v>
      </c>
      <c r="AC92">
        <v>5346</v>
      </c>
      <c r="AD92">
        <v>34747</v>
      </c>
      <c r="AE92">
        <v>322951</v>
      </c>
      <c r="AF92">
        <v>1589305</v>
      </c>
      <c r="AG92">
        <v>1285</v>
      </c>
      <c r="AH92">
        <f t="shared" si="2"/>
        <v>13225384</v>
      </c>
    </row>
    <row r="93" spans="1:34" x14ac:dyDescent="0.3">
      <c r="A93" s="2">
        <v>44164</v>
      </c>
      <c r="B93">
        <v>274275</v>
      </c>
      <c r="C93">
        <v>577429</v>
      </c>
      <c r="D93">
        <v>141747</v>
      </c>
      <c r="E93">
        <v>123693</v>
      </c>
      <c r="F93">
        <v>10231</v>
      </c>
      <c r="G93">
        <v>518649</v>
      </c>
      <c r="H93">
        <v>78354</v>
      </c>
      <c r="I93">
        <v>11698</v>
      </c>
      <c r="J93">
        <v>24307</v>
      </c>
      <c r="K93">
        <v>2169811</v>
      </c>
      <c r="L93">
        <v>1042700</v>
      </c>
      <c r="M93">
        <v>103034</v>
      </c>
      <c r="N93">
        <v>211527</v>
      </c>
      <c r="O93">
        <v>71942</v>
      </c>
      <c r="P93">
        <v>1564532</v>
      </c>
      <c r="Q93">
        <v>16561</v>
      </c>
      <c r="R93">
        <v>60185</v>
      </c>
      <c r="S93">
        <v>33409</v>
      </c>
      <c r="T93">
        <v>9609</v>
      </c>
      <c r="U93">
        <v>512159</v>
      </c>
      <c r="V93">
        <v>973593</v>
      </c>
      <c r="W93">
        <v>290706</v>
      </c>
      <c r="X93">
        <v>465982</v>
      </c>
      <c r="Y93">
        <v>104632</v>
      </c>
      <c r="Z93">
        <v>75445</v>
      </c>
      <c r="AA93">
        <v>1688420</v>
      </c>
      <c r="AB93">
        <v>250980</v>
      </c>
      <c r="AC93">
        <v>5371</v>
      </c>
      <c r="AD93">
        <v>34747</v>
      </c>
      <c r="AE93">
        <v>325261</v>
      </c>
      <c r="AF93">
        <v>1605176</v>
      </c>
      <c r="AG93">
        <v>1301</v>
      </c>
      <c r="AH93">
        <f t="shared" si="2"/>
        <v>13377466</v>
      </c>
    </row>
    <row r="94" spans="1:34" x14ac:dyDescent="0.3">
      <c r="A94" s="2">
        <v>44165</v>
      </c>
      <c r="B94">
        <v>278182</v>
      </c>
      <c r="C94">
        <v>577989</v>
      </c>
      <c r="D94">
        <v>142486</v>
      </c>
      <c r="E94">
        <v>126612</v>
      </c>
      <c r="F94">
        <v>10383</v>
      </c>
      <c r="G94">
        <v>519723</v>
      </c>
      <c r="H94">
        <v>79352</v>
      </c>
      <c r="I94">
        <v>12052</v>
      </c>
      <c r="J94">
        <v>24629</v>
      </c>
      <c r="K94">
        <v>2179481</v>
      </c>
      <c r="L94">
        <v>1053869</v>
      </c>
      <c r="M94">
        <v>104227</v>
      </c>
      <c r="N94">
        <v>217122</v>
      </c>
      <c r="O94">
        <v>72241</v>
      </c>
      <c r="P94">
        <v>1585178</v>
      </c>
      <c r="Q94">
        <v>16975</v>
      </c>
      <c r="R94">
        <v>61321</v>
      </c>
      <c r="S94">
        <v>33973</v>
      </c>
      <c r="T94">
        <v>9752</v>
      </c>
      <c r="U94">
        <v>517724</v>
      </c>
      <c r="V94">
        <v>985075</v>
      </c>
      <c r="W94">
        <v>294799</v>
      </c>
      <c r="X94">
        <v>471536</v>
      </c>
      <c r="Y94">
        <v>105733</v>
      </c>
      <c r="Z94">
        <v>75872</v>
      </c>
      <c r="AA94">
        <v>1693980</v>
      </c>
      <c r="AB94">
        <v>254805</v>
      </c>
      <c r="AC94">
        <v>5381</v>
      </c>
      <c r="AD94">
        <v>34747</v>
      </c>
      <c r="AE94">
        <v>326953</v>
      </c>
      <c r="AF94">
        <v>1617331</v>
      </c>
      <c r="AG94">
        <v>1312</v>
      </c>
      <c r="AH94">
        <f t="shared" si="2"/>
        <v>13490795</v>
      </c>
    </row>
    <row r="95" spans="1:34" x14ac:dyDescent="0.3">
      <c r="A95" s="2">
        <v>44166</v>
      </c>
      <c r="B95">
        <v>280530</v>
      </c>
      <c r="C95">
        <v>581293</v>
      </c>
      <c r="D95">
        <v>145300</v>
      </c>
      <c r="E95">
        <v>128442</v>
      </c>
      <c r="F95">
        <v>10565</v>
      </c>
      <c r="G95">
        <v>523298</v>
      </c>
      <c r="H95">
        <v>80481</v>
      </c>
      <c r="I95">
        <v>12308</v>
      </c>
      <c r="J95">
        <v>24912</v>
      </c>
      <c r="K95">
        <v>2183275</v>
      </c>
      <c r="L95">
        <v>1067473</v>
      </c>
      <c r="M95">
        <v>105271</v>
      </c>
      <c r="N95">
        <v>221073</v>
      </c>
      <c r="O95">
        <v>72544</v>
      </c>
      <c r="P95">
        <v>1601554</v>
      </c>
      <c r="Q95">
        <v>17075</v>
      </c>
      <c r="R95">
        <v>62509</v>
      </c>
      <c r="S95">
        <v>34538</v>
      </c>
      <c r="T95">
        <v>9873</v>
      </c>
      <c r="U95">
        <v>522297</v>
      </c>
      <c r="V95">
        <v>990811</v>
      </c>
      <c r="W95">
        <v>298061</v>
      </c>
      <c r="X95">
        <v>475362</v>
      </c>
      <c r="Y95">
        <v>108493</v>
      </c>
      <c r="Z95">
        <v>77171</v>
      </c>
      <c r="AA95">
        <v>1697408</v>
      </c>
      <c r="AB95">
        <v>257558</v>
      </c>
      <c r="AC95">
        <v>5392</v>
      </c>
      <c r="AD95">
        <v>35826</v>
      </c>
      <c r="AE95">
        <v>332223</v>
      </c>
      <c r="AF95">
        <v>1629661</v>
      </c>
      <c r="AG95">
        <v>1345</v>
      </c>
      <c r="AH95">
        <f t="shared" si="2"/>
        <v>13593922</v>
      </c>
    </row>
    <row r="96" spans="1:34" x14ac:dyDescent="0.3">
      <c r="A96" s="2">
        <v>44167</v>
      </c>
      <c r="B96">
        <v>283994</v>
      </c>
      <c r="C96">
        <v>583991</v>
      </c>
      <c r="D96">
        <v>148775</v>
      </c>
      <c r="E96">
        <v>131342</v>
      </c>
      <c r="F96">
        <v>10883</v>
      </c>
      <c r="G96">
        <v>528474</v>
      </c>
      <c r="H96">
        <v>81949</v>
      </c>
      <c r="I96">
        <v>12497</v>
      </c>
      <c r="J96">
        <v>25462</v>
      </c>
      <c r="K96">
        <v>2191274</v>
      </c>
      <c r="L96">
        <v>1084743</v>
      </c>
      <c r="M96">
        <v>107470</v>
      </c>
      <c r="N96">
        <v>225209</v>
      </c>
      <c r="O96">
        <v>72798</v>
      </c>
      <c r="P96">
        <v>1620901</v>
      </c>
      <c r="Q96">
        <v>17687</v>
      </c>
      <c r="R96">
        <v>64616</v>
      </c>
      <c r="S96">
        <v>34678</v>
      </c>
      <c r="T96">
        <v>9975</v>
      </c>
      <c r="U96">
        <v>526335</v>
      </c>
      <c r="V96">
        <v>999924</v>
      </c>
      <c r="W96">
        <v>300462</v>
      </c>
      <c r="X96">
        <v>479634</v>
      </c>
      <c r="Y96">
        <v>109747</v>
      </c>
      <c r="Z96">
        <v>79609</v>
      </c>
      <c r="AA96">
        <v>1704908</v>
      </c>
      <c r="AB96">
        <v>261040</v>
      </c>
      <c r="AC96">
        <v>5413</v>
      </c>
      <c r="AD96">
        <v>36150</v>
      </c>
      <c r="AE96">
        <v>336475</v>
      </c>
      <c r="AF96">
        <v>1643090</v>
      </c>
      <c r="AG96">
        <v>1369</v>
      </c>
      <c r="AH96">
        <f t="shared" si="2"/>
        <v>13720874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6"/>
  <sheetViews>
    <sheetView tabSelected="1" topLeftCell="A86" workbookViewId="0">
      <selection activeCell="E103" sqref="E103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2">
        <v>44073</v>
      </c>
      <c r="B2">
        <v>733</v>
      </c>
      <c r="C2">
        <v>9885</v>
      </c>
      <c r="D2">
        <v>605</v>
      </c>
      <c r="E2">
        <v>183</v>
      </c>
      <c r="F2">
        <v>21</v>
      </c>
      <c r="G2">
        <v>421</v>
      </c>
      <c r="H2">
        <v>624</v>
      </c>
      <c r="I2">
        <v>64</v>
      </c>
      <c r="J2">
        <v>335</v>
      </c>
      <c r="K2">
        <v>30465</v>
      </c>
      <c r="L2">
        <v>9295</v>
      </c>
      <c r="M2">
        <v>260</v>
      </c>
      <c r="N2">
        <v>614</v>
      </c>
      <c r="O2">
        <v>1777</v>
      </c>
      <c r="P2">
        <v>35473</v>
      </c>
      <c r="Q2">
        <v>34</v>
      </c>
      <c r="R2">
        <v>86</v>
      </c>
      <c r="S2">
        <v>124</v>
      </c>
      <c r="T2">
        <v>11</v>
      </c>
      <c r="U2">
        <v>6220</v>
      </c>
      <c r="V2">
        <v>2032</v>
      </c>
      <c r="W2">
        <v>1818</v>
      </c>
      <c r="X2">
        <v>3539</v>
      </c>
      <c r="Y2">
        <v>33</v>
      </c>
      <c r="Z2">
        <v>133</v>
      </c>
      <c r="AA2">
        <v>30782</v>
      </c>
      <c r="AB2">
        <v>5826</v>
      </c>
      <c r="AC2">
        <v>10</v>
      </c>
      <c r="AD2">
        <v>264</v>
      </c>
      <c r="AE2">
        <v>1758</v>
      </c>
      <c r="AF2">
        <v>41498</v>
      </c>
      <c r="AG2">
        <v>1</v>
      </c>
    </row>
    <row r="3" spans="1:33" x14ac:dyDescent="0.3">
      <c r="A3" s="2">
        <v>44074</v>
      </c>
      <c r="B3">
        <v>733</v>
      </c>
      <c r="C3">
        <v>9886</v>
      </c>
      <c r="D3">
        <v>613</v>
      </c>
      <c r="E3">
        <v>184</v>
      </c>
      <c r="F3">
        <v>21</v>
      </c>
      <c r="G3">
        <v>423</v>
      </c>
      <c r="H3">
        <v>624</v>
      </c>
      <c r="I3">
        <v>64</v>
      </c>
      <c r="J3">
        <v>335</v>
      </c>
      <c r="K3">
        <v>30467</v>
      </c>
      <c r="L3">
        <v>9298</v>
      </c>
      <c r="M3">
        <v>262</v>
      </c>
      <c r="N3">
        <v>614</v>
      </c>
      <c r="O3">
        <v>1777</v>
      </c>
      <c r="P3">
        <v>35477</v>
      </c>
      <c r="Q3">
        <v>34</v>
      </c>
      <c r="R3">
        <v>86</v>
      </c>
      <c r="S3">
        <v>124</v>
      </c>
      <c r="T3">
        <v>12</v>
      </c>
      <c r="U3">
        <v>6220</v>
      </c>
      <c r="V3">
        <v>2033</v>
      </c>
      <c r="W3">
        <v>1819</v>
      </c>
      <c r="X3">
        <v>3578</v>
      </c>
      <c r="Y3">
        <v>33</v>
      </c>
      <c r="Z3">
        <v>133</v>
      </c>
      <c r="AA3">
        <v>30831</v>
      </c>
      <c r="AB3">
        <v>5827</v>
      </c>
      <c r="AC3">
        <v>10</v>
      </c>
      <c r="AD3">
        <v>264</v>
      </c>
      <c r="AE3">
        <v>1759</v>
      </c>
      <c r="AF3">
        <v>41499</v>
      </c>
      <c r="AG3">
        <v>1</v>
      </c>
    </row>
    <row r="4" spans="1:33" x14ac:dyDescent="0.3">
      <c r="A4" s="2">
        <v>44075</v>
      </c>
      <c r="B4">
        <v>733</v>
      </c>
      <c r="C4">
        <v>9889</v>
      </c>
      <c r="D4">
        <v>629</v>
      </c>
      <c r="E4">
        <v>186</v>
      </c>
      <c r="F4">
        <v>21</v>
      </c>
      <c r="G4">
        <v>424</v>
      </c>
      <c r="H4">
        <v>624</v>
      </c>
      <c r="I4">
        <v>64</v>
      </c>
      <c r="J4">
        <v>335</v>
      </c>
      <c r="K4">
        <v>30494</v>
      </c>
      <c r="L4">
        <v>9302</v>
      </c>
      <c r="M4">
        <v>266</v>
      </c>
      <c r="N4">
        <v>615</v>
      </c>
      <c r="O4">
        <v>1777</v>
      </c>
      <c r="P4">
        <v>35483</v>
      </c>
      <c r="Q4">
        <v>34</v>
      </c>
      <c r="R4">
        <v>86</v>
      </c>
      <c r="S4">
        <v>124</v>
      </c>
      <c r="T4">
        <v>12</v>
      </c>
      <c r="U4">
        <v>6220</v>
      </c>
      <c r="V4">
        <v>2039</v>
      </c>
      <c r="W4">
        <v>1822</v>
      </c>
      <c r="X4">
        <v>3621</v>
      </c>
      <c r="Y4">
        <v>33</v>
      </c>
      <c r="Z4">
        <v>133</v>
      </c>
      <c r="AA4">
        <v>30884</v>
      </c>
      <c r="AB4">
        <v>5830</v>
      </c>
      <c r="AC4">
        <v>10</v>
      </c>
      <c r="AD4">
        <v>264</v>
      </c>
      <c r="AE4">
        <v>1760</v>
      </c>
      <c r="AF4">
        <v>41501</v>
      </c>
      <c r="AG4">
        <v>1</v>
      </c>
    </row>
    <row r="5" spans="1:33" x14ac:dyDescent="0.3">
      <c r="A5" s="2">
        <v>44076</v>
      </c>
      <c r="B5">
        <v>734</v>
      </c>
      <c r="C5">
        <v>9892</v>
      </c>
      <c r="D5">
        <v>629</v>
      </c>
      <c r="E5">
        <v>187</v>
      </c>
      <c r="F5">
        <v>21</v>
      </c>
      <c r="G5">
        <v>425</v>
      </c>
      <c r="H5">
        <v>625</v>
      </c>
      <c r="I5">
        <v>64</v>
      </c>
      <c r="J5">
        <v>335</v>
      </c>
      <c r="K5">
        <v>30517</v>
      </c>
      <c r="L5">
        <v>9313</v>
      </c>
      <c r="M5">
        <v>271</v>
      </c>
      <c r="N5">
        <v>616</v>
      </c>
      <c r="O5">
        <v>1777</v>
      </c>
      <c r="P5">
        <v>35491</v>
      </c>
      <c r="Q5">
        <v>34</v>
      </c>
      <c r="R5">
        <v>86</v>
      </c>
      <c r="S5">
        <v>124</v>
      </c>
      <c r="T5">
        <v>13</v>
      </c>
      <c r="U5">
        <v>6226</v>
      </c>
      <c r="V5">
        <v>2058</v>
      </c>
      <c r="W5">
        <v>1824</v>
      </c>
      <c r="X5">
        <v>3681</v>
      </c>
      <c r="Y5">
        <v>33</v>
      </c>
      <c r="Z5">
        <v>133</v>
      </c>
      <c r="AA5">
        <v>30945</v>
      </c>
      <c r="AB5">
        <v>5832</v>
      </c>
      <c r="AC5">
        <v>10</v>
      </c>
      <c r="AD5">
        <v>264</v>
      </c>
      <c r="AE5">
        <v>1761</v>
      </c>
      <c r="AF5">
        <v>41504</v>
      </c>
      <c r="AG5">
        <v>1</v>
      </c>
    </row>
    <row r="6" spans="1:33" x14ac:dyDescent="0.3">
      <c r="A6" s="2">
        <v>44077</v>
      </c>
      <c r="B6">
        <v>734</v>
      </c>
      <c r="C6">
        <v>9894</v>
      </c>
      <c r="D6">
        <v>642</v>
      </c>
      <c r="E6">
        <v>191</v>
      </c>
      <c r="F6">
        <v>21</v>
      </c>
      <c r="G6">
        <v>425</v>
      </c>
      <c r="H6">
        <v>626</v>
      </c>
      <c r="I6">
        <v>64</v>
      </c>
      <c r="J6">
        <v>335</v>
      </c>
      <c r="K6">
        <v>30539</v>
      </c>
      <c r="L6">
        <v>9321</v>
      </c>
      <c r="M6">
        <v>273</v>
      </c>
      <c r="N6">
        <v>619</v>
      </c>
      <c r="O6">
        <v>1777</v>
      </c>
      <c r="P6">
        <v>35497</v>
      </c>
      <c r="Q6">
        <v>34</v>
      </c>
      <c r="R6">
        <v>86</v>
      </c>
      <c r="S6">
        <v>124</v>
      </c>
      <c r="T6">
        <v>13</v>
      </c>
      <c r="U6">
        <v>6231</v>
      </c>
      <c r="V6">
        <v>2078</v>
      </c>
      <c r="W6">
        <v>1827</v>
      </c>
      <c r="X6">
        <v>3721</v>
      </c>
      <c r="Y6">
        <v>33</v>
      </c>
      <c r="Z6">
        <v>133</v>
      </c>
      <c r="AA6">
        <v>31013</v>
      </c>
      <c r="AB6">
        <v>5835</v>
      </c>
      <c r="AC6">
        <v>10</v>
      </c>
      <c r="AD6">
        <v>264</v>
      </c>
      <c r="AE6">
        <v>1764</v>
      </c>
      <c r="AF6">
        <v>41514</v>
      </c>
      <c r="AG6">
        <v>1</v>
      </c>
    </row>
    <row r="7" spans="1:33" x14ac:dyDescent="0.3">
      <c r="A7" s="2">
        <v>44078</v>
      </c>
      <c r="B7">
        <v>735</v>
      </c>
      <c r="C7">
        <v>9898</v>
      </c>
      <c r="D7">
        <v>648</v>
      </c>
      <c r="E7">
        <v>194</v>
      </c>
      <c r="F7">
        <v>21</v>
      </c>
      <c r="G7">
        <v>426</v>
      </c>
      <c r="H7">
        <v>626</v>
      </c>
      <c r="I7">
        <v>64</v>
      </c>
      <c r="J7">
        <v>335</v>
      </c>
      <c r="K7">
        <v>30536</v>
      </c>
      <c r="L7">
        <v>9322</v>
      </c>
      <c r="M7">
        <v>278</v>
      </c>
      <c r="N7">
        <v>620</v>
      </c>
      <c r="O7">
        <v>1777</v>
      </c>
      <c r="P7">
        <v>35507</v>
      </c>
      <c r="Q7">
        <v>34</v>
      </c>
      <c r="R7">
        <v>86</v>
      </c>
      <c r="S7">
        <v>124</v>
      </c>
      <c r="T7">
        <v>13</v>
      </c>
      <c r="U7">
        <v>6233</v>
      </c>
      <c r="V7">
        <v>2092</v>
      </c>
      <c r="W7">
        <v>1829</v>
      </c>
      <c r="X7">
        <v>3765</v>
      </c>
      <c r="Y7">
        <v>37</v>
      </c>
      <c r="Z7">
        <v>133</v>
      </c>
      <c r="AA7">
        <v>31092</v>
      </c>
      <c r="AB7">
        <v>5837</v>
      </c>
      <c r="AC7">
        <v>10</v>
      </c>
      <c r="AD7">
        <v>264</v>
      </c>
      <c r="AE7">
        <v>1765</v>
      </c>
      <c r="AF7">
        <v>41527</v>
      </c>
      <c r="AG7">
        <v>1</v>
      </c>
    </row>
    <row r="8" spans="1:33" x14ac:dyDescent="0.3">
      <c r="A8" s="2">
        <v>44079</v>
      </c>
      <c r="B8">
        <v>735</v>
      </c>
      <c r="C8">
        <v>9900</v>
      </c>
      <c r="D8">
        <v>658</v>
      </c>
      <c r="E8">
        <v>195</v>
      </c>
      <c r="F8">
        <v>21</v>
      </c>
      <c r="G8">
        <v>429</v>
      </c>
      <c r="H8">
        <v>627</v>
      </c>
      <c r="I8">
        <v>64</v>
      </c>
      <c r="J8">
        <v>335</v>
      </c>
      <c r="K8">
        <v>30535</v>
      </c>
      <c r="L8">
        <v>9324</v>
      </c>
      <c r="M8">
        <v>279</v>
      </c>
      <c r="N8">
        <v>621</v>
      </c>
      <c r="O8">
        <v>1777</v>
      </c>
      <c r="P8">
        <v>35518</v>
      </c>
      <c r="Q8">
        <v>35</v>
      </c>
      <c r="R8">
        <v>86</v>
      </c>
      <c r="S8">
        <v>124</v>
      </c>
      <c r="T8">
        <v>13</v>
      </c>
      <c r="U8">
        <v>6235</v>
      </c>
      <c r="V8">
        <v>2100</v>
      </c>
      <c r="W8">
        <v>1833</v>
      </c>
      <c r="X8">
        <v>3812</v>
      </c>
      <c r="Y8">
        <v>37</v>
      </c>
      <c r="Z8">
        <v>134</v>
      </c>
      <c r="AA8">
        <v>31166</v>
      </c>
      <c r="AB8">
        <v>5839</v>
      </c>
      <c r="AC8">
        <v>10</v>
      </c>
      <c r="AD8">
        <v>264</v>
      </c>
      <c r="AE8">
        <v>1767</v>
      </c>
      <c r="AF8">
        <v>41537</v>
      </c>
      <c r="AG8">
        <v>1</v>
      </c>
    </row>
    <row r="9" spans="1:33" x14ac:dyDescent="0.3">
      <c r="A9" s="2">
        <v>44080</v>
      </c>
      <c r="B9">
        <v>735</v>
      </c>
      <c r="C9">
        <v>9901</v>
      </c>
      <c r="D9">
        <v>665</v>
      </c>
      <c r="E9">
        <v>197</v>
      </c>
      <c r="F9">
        <v>21</v>
      </c>
      <c r="G9">
        <v>431</v>
      </c>
      <c r="H9">
        <v>627</v>
      </c>
      <c r="I9">
        <v>64</v>
      </c>
      <c r="J9">
        <v>336</v>
      </c>
      <c r="K9">
        <v>30546</v>
      </c>
      <c r="L9">
        <v>9325</v>
      </c>
      <c r="M9">
        <v>280</v>
      </c>
      <c r="N9">
        <v>624</v>
      </c>
      <c r="O9">
        <v>1777</v>
      </c>
      <c r="P9">
        <v>35534</v>
      </c>
      <c r="Q9">
        <v>35</v>
      </c>
      <c r="R9">
        <v>86</v>
      </c>
      <c r="S9">
        <v>124</v>
      </c>
      <c r="T9">
        <v>14</v>
      </c>
      <c r="U9">
        <v>6240</v>
      </c>
      <c r="V9">
        <v>2113</v>
      </c>
      <c r="W9">
        <v>1838</v>
      </c>
      <c r="X9">
        <v>3850</v>
      </c>
      <c r="Y9">
        <v>37</v>
      </c>
      <c r="Z9">
        <v>134</v>
      </c>
      <c r="AA9">
        <v>31239</v>
      </c>
      <c r="AB9">
        <v>5839</v>
      </c>
      <c r="AC9">
        <v>10</v>
      </c>
      <c r="AD9">
        <v>264</v>
      </c>
      <c r="AE9">
        <v>1769</v>
      </c>
      <c r="AF9">
        <v>41549</v>
      </c>
      <c r="AG9">
        <v>1</v>
      </c>
    </row>
    <row r="10" spans="1:33" x14ac:dyDescent="0.3">
      <c r="A10" s="2">
        <v>44081</v>
      </c>
      <c r="B10">
        <v>736</v>
      </c>
      <c r="C10">
        <v>9903</v>
      </c>
      <c r="D10">
        <v>671</v>
      </c>
      <c r="E10">
        <v>198</v>
      </c>
      <c r="F10">
        <v>21</v>
      </c>
      <c r="G10">
        <v>436</v>
      </c>
      <c r="H10">
        <v>627</v>
      </c>
      <c r="I10">
        <v>64</v>
      </c>
      <c r="J10">
        <v>336</v>
      </c>
      <c r="K10">
        <v>30547</v>
      </c>
      <c r="L10">
        <v>9325</v>
      </c>
      <c r="M10">
        <v>284</v>
      </c>
      <c r="N10">
        <v>624</v>
      </c>
      <c r="O10">
        <v>1777</v>
      </c>
      <c r="P10">
        <v>35541</v>
      </c>
      <c r="Q10">
        <v>35</v>
      </c>
      <c r="R10">
        <v>86</v>
      </c>
      <c r="S10">
        <v>124</v>
      </c>
      <c r="T10">
        <v>14</v>
      </c>
      <c r="U10">
        <v>6242</v>
      </c>
      <c r="V10">
        <v>2120</v>
      </c>
      <c r="W10">
        <v>1840</v>
      </c>
      <c r="X10">
        <v>3893</v>
      </c>
      <c r="Y10">
        <v>37</v>
      </c>
      <c r="Z10">
        <v>134</v>
      </c>
      <c r="AA10">
        <v>31303</v>
      </c>
      <c r="AB10">
        <v>5839</v>
      </c>
      <c r="AC10">
        <v>10</v>
      </c>
      <c r="AD10">
        <v>264</v>
      </c>
      <c r="AE10">
        <v>1772</v>
      </c>
      <c r="AF10">
        <v>41551</v>
      </c>
      <c r="AG10">
        <v>1</v>
      </c>
    </row>
    <row r="11" spans="1:33" x14ac:dyDescent="0.3">
      <c r="A11" s="2">
        <v>44082</v>
      </c>
      <c r="B11">
        <v>746</v>
      </c>
      <c r="C11">
        <v>9907</v>
      </c>
      <c r="D11">
        <v>677</v>
      </c>
      <c r="E11">
        <v>201</v>
      </c>
      <c r="F11">
        <v>21</v>
      </c>
      <c r="G11">
        <v>437</v>
      </c>
      <c r="H11">
        <v>628</v>
      </c>
      <c r="I11">
        <v>64</v>
      </c>
      <c r="J11">
        <v>336</v>
      </c>
      <c r="K11">
        <v>30572</v>
      </c>
      <c r="L11">
        <v>9329</v>
      </c>
      <c r="M11">
        <v>289</v>
      </c>
      <c r="N11">
        <v>625</v>
      </c>
      <c r="O11">
        <v>1777</v>
      </c>
      <c r="P11">
        <v>35553</v>
      </c>
      <c r="Q11">
        <v>35</v>
      </c>
      <c r="R11">
        <v>86</v>
      </c>
      <c r="S11">
        <v>124</v>
      </c>
      <c r="T11">
        <v>14</v>
      </c>
      <c r="U11">
        <v>6242</v>
      </c>
      <c r="V11">
        <v>2124</v>
      </c>
      <c r="W11">
        <v>1843</v>
      </c>
      <c r="X11">
        <v>3926</v>
      </c>
      <c r="Y11">
        <v>37</v>
      </c>
      <c r="Z11">
        <v>134</v>
      </c>
      <c r="AA11">
        <v>31365</v>
      </c>
      <c r="AB11">
        <v>5842</v>
      </c>
      <c r="AC11">
        <v>10</v>
      </c>
      <c r="AD11">
        <v>264</v>
      </c>
      <c r="AE11">
        <v>1773</v>
      </c>
      <c r="AF11">
        <v>41554</v>
      </c>
      <c r="AG11">
        <v>1</v>
      </c>
    </row>
    <row r="12" spans="1:33" x14ac:dyDescent="0.3">
      <c r="A12" s="2">
        <v>44083</v>
      </c>
      <c r="B12">
        <v>747</v>
      </c>
      <c r="C12">
        <v>9910</v>
      </c>
      <c r="D12">
        <v>692</v>
      </c>
      <c r="E12">
        <v>203</v>
      </c>
      <c r="F12">
        <v>21</v>
      </c>
      <c r="G12">
        <v>441</v>
      </c>
      <c r="H12">
        <v>628</v>
      </c>
      <c r="I12">
        <v>64</v>
      </c>
      <c r="J12">
        <v>336</v>
      </c>
      <c r="K12">
        <v>30607</v>
      </c>
      <c r="L12">
        <v>9338</v>
      </c>
      <c r="M12">
        <v>290</v>
      </c>
      <c r="N12">
        <v>626</v>
      </c>
      <c r="O12">
        <v>1778</v>
      </c>
      <c r="P12">
        <v>35563</v>
      </c>
      <c r="Q12">
        <v>35</v>
      </c>
      <c r="R12">
        <v>86</v>
      </c>
      <c r="S12">
        <v>124</v>
      </c>
      <c r="T12">
        <v>14</v>
      </c>
      <c r="U12">
        <v>6243</v>
      </c>
      <c r="V12">
        <v>2136</v>
      </c>
      <c r="W12">
        <v>1846</v>
      </c>
      <c r="X12">
        <v>3967</v>
      </c>
      <c r="Y12">
        <v>37</v>
      </c>
      <c r="Z12">
        <v>135</v>
      </c>
      <c r="AA12">
        <v>31445</v>
      </c>
      <c r="AB12">
        <v>5843</v>
      </c>
      <c r="AC12">
        <v>10</v>
      </c>
      <c r="AD12">
        <v>264</v>
      </c>
      <c r="AE12">
        <v>1774</v>
      </c>
      <c r="AF12">
        <v>41586</v>
      </c>
      <c r="AG12">
        <v>1</v>
      </c>
    </row>
    <row r="13" spans="1:33" x14ac:dyDescent="0.3">
      <c r="A13" s="2">
        <v>44084</v>
      </c>
      <c r="B13">
        <v>747</v>
      </c>
      <c r="C13">
        <v>9912</v>
      </c>
      <c r="D13">
        <v>702</v>
      </c>
      <c r="E13">
        <v>206</v>
      </c>
      <c r="F13">
        <v>21</v>
      </c>
      <c r="G13">
        <v>444</v>
      </c>
      <c r="H13">
        <v>628</v>
      </c>
      <c r="I13">
        <v>64</v>
      </c>
      <c r="J13">
        <v>337</v>
      </c>
      <c r="K13">
        <v>30636</v>
      </c>
      <c r="L13">
        <v>9341</v>
      </c>
      <c r="M13">
        <v>293</v>
      </c>
      <c r="N13">
        <v>628</v>
      </c>
      <c r="O13">
        <v>1781</v>
      </c>
      <c r="P13">
        <v>35577</v>
      </c>
      <c r="Q13">
        <v>35</v>
      </c>
      <c r="R13">
        <v>86</v>
      </c>
      <c r="S13">
        <v>124</v>
      </c>
      <c r="T13">
        <v>14</v>
      </c>
      <c r="U13">
        <v>6245</v>
      </c>
      <c r="V13">
        <v>2147</v>
      </c>
      <c r="W13">
        <v>1849</v>
      </c>
      <c r="X13">
        <v>4018</v>
      </c>
      <c r="Y13">
        <v>37</v>
      </c>
      <c r="Z13">
        <v>135</v>
      </c>
      <c r="AA13">
        <v>31528</v>
      </c>
      <c r="AB13">
        <v>5844</v>
      </c>
      <c r="AC13">
        <v>10</v>
      </c>
      <c r="AD13">
        <v>264</v>
      </c>
      <c r="AE13">
        <v>1781</v>
      </c>
      <c r="AF13">
        <v>41594</v>
      </c>
      <c r="AG13">
        <v>1</v>
      </c>
    </row>
    <row r="14" spans="1:33" x14ac:dyDescent="0.3">
      <c r="A14" s="2">
        <v>44085</v>
      </c>
      <c r="B14">
        <v>748</v>
      </c>
      <c r="C14">
        <v>9915</v>
      </c>
      <c r="D14">
        <v>706</v>
      </c>
      <c r="E14">
        <v>208</v>
      </c>
      <c r="F14">
        <v>21</v>
      </c>
      <c r="G14">
        <v>448</v>
      </c>
      <c r="H14">
        <v>629</v>
      </c>
      <c r="I14">
        <v>64</v>
      </c>
      <c r="J14">
        <v>337</v>
      </c>
      <c r="K14">
        <v>30654</v>
      </c>
      <c r="L14">
        <v>9342</v>
      </c>
      <c r="M14">
        <v>297</v>
      </c>
      <c r="N14">
        <v>630</v>
      </c>
      <c r="O14">
        <v>1781</v>
      </c>
      <c r="P14">
        <v>35587</v>
      </c>
      <c r="Q14">
        <v>35</v>
      </c>
      <c r="R14">
        <v>86</v>
      </c>
      <c r="S14">
        <v>124</v>
      </c>
      <c r="T14">
        <v>15</v>
      </c>
      <c r="U14">
        <v>6248</v>
      </c>
      <c r="V14">
        <v>2159</v>
      </c>
      <c r="W14">
        <v>1852</v>
      </c>
      <c r="X14">
        <v>4065</v>
      </c>
      <c r="Y14">
        <v>37</v>
      </c>
      <c r="Z14">
        <v>135</v>
      </c>
      <c r="AA14">
        <v>31617</v>
      </c>
      <c r="AB14">
        <v>5846</v>
      </c>
      <c r="AC14">
        <v>10</v>
      </c>
      <c r="AD14">
        <v>265</v>
      </c>
      <c r="AE14">
        <v>1781</v>
      </c>
      <c r="AF14">
        <v>41608</v>
      </c>
      <c r="AG14">
        <v>1</v>
      </c>
    </row>
    <row r="15" spans="1:33" x14ac:dyDescent="0.3">
      <c r="A15" s="2">
        <v>44086</v>
      </c>
      <c r="B15">
        <v>750</v>
      </c>
      <c r="C15">
        <v>9920</v>
      </c>
      <c r="D15">
        <v>713</v>
      </c>
      <c r="E15">
        <v>211</v>
      </c>
      <c r="F15">
        <v>21</v>
      </c>
      <c r="G15">
        <v>450</v>
      </c>
      <c r="H15">
        <v>629</v>
      </c>
      <c r="I15">
        <v>64</v>
      </c>
      <c r="J15">
        <v>337</v>
      </c>
      <c r="K15">
        <v>30734</v>
      </c>
      <c r="L15">
        <v>9347</v>
      </c>
      <c r="M15">
        <v>300</v>
      </c>
      <c r="N15">
        <v>631</v>
      </c>
      <c r="O15">
        <v>1781</v>
      </c>
      <c r="P15">
        <v>35597</v>
      </c>
      <c r="Q15">
        <v>35</v>
      </c>
      <c r="R15">
        <v>86</v>
      </c>
      <c r="S15">
        <v>124</v>
      </c>
      <c r="T15">
        <v>15</v>
      </c>
      <c r="U15">
        <v>6251</v>
      </c>
      <c r="V15">
        <v>2169</v>
      </c>
      <c r="W15">
        <v>1855</v>
      </c>
      <c r="X15">
        <v>4100</v>
      </c>
      <c r="Y15">
        <v>37</v>
      </c>
      <c r="Z15">
        <v>136</v>
      </c>
      <c r="AA15">
        <v>31707</v>
      </c>
      <c r="AB15">
        <v>5848</v>
      </c>
      <c r="AC15">
        <v>10</v>
      </c>
      <c r="AD15">
        <v>265</v>
      </c>
      <c r="AE15">
        <v>1785</v>
      </c>
      <c r="AF15">
        <v>41614</v>
      </c>
      <c r="AG15">
        <v>1</v>
      </c>
    </row>
    <row r="16" spans="1:33" x14ac:dyDescent="0.3">
      <c r="A16" s="2">
        <v>44087</v>
      </c>
      <c r="B16">
        <v>754</v>
      </c>
      <c r="C16">
        <v>9921</v>
      </c>
      <c r="D16">
        <v>717</v>
      </c>
      <c r="E16">
        <v>218</v>
      </c>
      <c r="F16">
        <v>21</v>
      </c>
      <c r="G16">
        <v>453</v>
      </c>
      <c r="H16">
        <v>629</v>
      </c>
      <c r="I16">
        <v>64</v>
      </c>
      <c r="J16">
        <v>337</v>
      </c>
      <c r="K16">
        <v>30749</v>
      </c>
      <c r="L16">
        <v>9349</v>
      </c>
      <c r="M16">
        <v>302</v>
      </c>
      <c r="N16">
        <v>633</v>
      </c>
      <c r="O16">
        <v>1783</v>
      </c>
      <c r="P16">
        <v>35603</v>
      </c>
      <c r="Q16">
        <v>35</v>
      </c>
      <c r="R16">
        <v>87</v>
      </c>
      <c r="S16">
        <v>124</v>
      </c>
      <c r="T16">
        <v>15</v>
      </c>
      <c r="U16">
        <v>6252</v>
      </c>
      <c r="V16">
        <v>2182</v>
      </c>
      <c r="W16">
        <v>1860</v>
      </c>
      <c r="X16">
        <v>4127</v>
      </c>
      <c r="Y16">
        <v>38</v>
      </c>
      <c r="Z16">
        <v>137</v>
      </c>
      <c r="AA16">
        <v>31804</v>
      </c>
      <c r="AB16">
        <v>5852</v>
      </c>
      <c r="AC16">
        <v>10</v>
      </c>
      <c r="AD16">
        <v>265</v>
      </c>
      <c r="AE16">
        <v>1788</v>
      </c>
      <c r="AF16">
        <v>41623</v>
      </c>
      <c r="AG16">
        <v>1</v>
      </c>
    </row>
    <row r="17" spans="1:33" x14ac:dyDescent="0.3">
      <c r="A17" s="2">
        <v>44088</v>
      </c>
      <c r="B17">
        <v>756</v>
      </c>
      <c r="C17">
        <v>9922</v>
      </c>
      <c r="D17">
        <v>720</v>
      </c>
      <c r="E17">
        <v>224</v>
      </c>
      <c r="F17">
        <v>21</v>
      </c>
      <c r="G17">
        <v>456</v>
      </c>
      <c r="H17">
        <v>629</v>
      </c>
      <c r="I17">
        <v>64</v>
      </c>
      <c r="J17">
        <v>337</v>
      </c>
      <c r="K17">
        <v>30755</v>
      </c>
      <c r="L17">
        <v>9350</v>
      </c>
      <c r="M17">
        <v>305</v>
      </c>
      <c r="N17">
        <v>637</v>
      </c>
      <c r="O17">
        <v>1784</v>
      </c>
      <c r="P17">
        <v>35610</v>
      </c>
      <c r="Q17">
        <v>35</v>
      </c>
      <c r="R17">
        <v>87</v>
      </c>
      <c r="S17">
        <v>124</v>
      </c>
      <c r="T17">
        <v>15</v>
      </c>
      <c r="U17">
        <v>6253</v>
      </c>
      <c r="V17">
        <v>2188</v>
      </c>
      <c r="W17">
        <v>1867</v>
      </c>
      <c r="X17">
        <v>4163</v>
      </c>
      <c r="Y17">
        <v>38</v>
      </c>
      <c r="Z17">
        <v>137</v>
      </c>
      <c r="AA17">
        <v>31902</v>
      </c>
      <c r="AB17">
        <v>5853</v>
      </c>
      <c r="AC17">
        <v>10</v>
      </c>
      <c r="AD17">
        <v>265</v>
      </c>
      <c r="AE17">
        <v>1789</v>
      </c>
      <c r="AF17">
        <v>41628</v>
      </c>
      <c r="AG17">
        <v>1</v>
      </c>
    </row>
    <row r="18" spans="1:33" x14ac:dyDescent="0.3">
      <c r="A18" s="2">
        <v>44089</v>
      </c>
      <c r="B18">
        <v>757</v>
      </c>
      <c r="C18">
        <v>9926</v>
      </c>
      <c r="D18">
        <v>730</v>
      </c>
      <c r="E18">
        <v>227</v>
      </c>
      <c r="F18">
        <v>22</v>
      </c>
      <c r="G18">
        <v>465</v>
      </c>
      <c r="H18">
        <v>633</v>
      </c>
      <c r="I18">
        <v>64</v>
      </c>
      <c r="J18">
        <v>339</v>
      </c>
      <c r="K18">
        <v>30789</v>
      </c>
      <c r="L18">
        <v>9362</v>
      </c>
      <c r="M18">
        <v>310</v>
      </c>
      <c r="N18">
        <v>642</v>
      </c>
      <c r="O18">
        <v>1784</v>
      </c>
      <c r="P18">
        <v>35624</v>
      </c>
      <c r="Q18">
        <v>35</v>
      </c>
      <c r="R18">
        <v>87</v>
      </c>
      <c r="S18">
        <v>124</v>
      </c>
      <c r="T18">
        <v>16</v>
      </c>
      <c r="U18">
        <v>6255</v>
      </c>
      <c r="V18">
        <v>2203</v>
      </c>
      <c r="W18">
        <v>1871</v>
      </c>
      <c r="X18">
        <v>4185</v>
      </c>
      <c r="Y18">
        <v>38</v>
      </c>
      <c r="Z18">
        <v>137</v>
      </c>
      <c r="AA18">
        <v>32003</v>
      </c>
      <c r="AB18">
        <v>5855</v>
      </c>
      <c r="AC18">
        <v>10</v>
      </c>
      <c r="AD18">
        <v>265</v>
      </c>
      <c r="AE18">
        <v>1789</v>
      </c>
      <c r="AF18">
        <v>41637</v>
      </c>
      <c r="AG18">
        <v>1</v>
      </c>
    </row>
    <row r="19" spans="1:33" x14ac:dyDescent="0.3">
      <c r="A19" s="2">
        <v>44090</v>
      </c>
      <c r="B19">
        <v>757</v>
      </c>
      <c r="C19">
        <v>9929</v>
      </c>
      <c r="D19">
        <v>736</v>
      </c>
      <c r="E19">
        <v>230</v>
      </c>
      <c r="F19">
        <v>22</v>
      </c>
      <c r="G19">
        <v>476</v>
      </c>
      <c r="H19">
        <v>633</v>
      </c>
      <c r="I19">
        <v>64</v>
      </c>
      <c r="J19">
        <v>339</v>
      </c>
      <c r="K19">
        <v>30837</v>
      </c>
      <c r="L19">
        <v>9368</v>
      </c>
      <c r="M19">
        <v>313</v>
      </c>
      <c r="N19">
        <v>654</v>
      </c>
      <c r="O19">
        <v>1787</v>
      </c>
      <c r="P19">
        <v>35633</v>
      </c>
      <c r="Q19">
        <v>35</v>
      </c>
      <c r="R19">
        <v>88</v>
      </c>
      <c r="S19">
        <v>124</v>
      </c>
      <c r="T19">
        <v>16</v>
      </c>
      <c r="U19">
        <v>6257</v>
      </c>
      <c r="V19">
        <v>2227</v>
      </c>
      <c r="W19">
        <v>1875</v>
      </c>
      <c r="X19">
        <v>4236</v>
      </c>
      <c r="Y19">
        <v>38</v>
      </c>
      <c r="Z19">
        <v>137</v>
      </c>
      <c r="AA19">
        <v>32100</v>
      </c>
      <c r="AB19">
        <v>5857</v>
      </c>
      <c r="AC19">
        <v>10</v>
      </c>
      <c r="AD19">
        <v>265</v>
      </c>
      <c r="AE19">
        <v>1792</v>
      </c>
      <c r="AF19">
        <v>41664</v>
      </c>
      <c r="AG19">
        <v>1</v>
      </c>
    </row>
    <row r="20" spans="1:33" x14ac:dyDescent="0.3">
      <c r="A20" s="2">
        <v>44091</v>
      </c>
      <c r="B20">
        <v>758</v>
      </c>
      <c r="C20">
        <v>9931</v>
      </c>
      <c r="D20">
        <v>744</v>
      </c>
      <c r="E20">
        <v>236</v>
      </c>
      <c r="F20">
        <v>22</v>
      </c>
      <c r="G20">
        <v>482</v>
      </c>
      <c r="H20">
        <v>633</v>
      </c>
      <c r="I20">
        <v>64</v>
      </c>
      <c r="J20">
        <v>339</v>
      </c>
      <c r="K20">
        <v>30880</v>
      </c>
      <c r="L20">
        <v>9371</v>
      </c>
      <c r="M20">
        <v>316</v>
      </c>
      <c r="N20">
        <v>663</v>
      </c>
      <c r="O20">
        <v>1788</v>
      </c>
      <c r="P20">
        <v>35645</v>
      </c>
      <c r="Q20">
        <v>35</v>
      </c>
      <c r="R20">
        <v>88</v>
      </c>
      <c r="S20">
        <v>124</v>
      </c>
      <c r="T20">
        <v>16</v>
      </c>
      <c r="U20">
        <v>6259</v>
      </c>
      <c r="V20">
        <v>2237</v>
      </c>
      <c r="W20">
        <v>1878</v>
      </c>
      <c r="X20">
        <v>4285</v>
      </c>
      <c r="Y20">
        <v>38</v>
      </c>
      <c r="Z20">
        <v>138</v>
      </c>
      <c r="AA20">
        <v>32225</v>
      </c>
      <c r="AB20">
        <v>5858</v>
      </c>
      <c r="AC20">
        <v>10</v>
      </c>
      <c r="AD20">
        <v>265</v>
      </c>
      <c r="AE20">
        <v>1797</v>
      </c>
      <c r="AF20">
        <v>41684</v>
      </c>
      <c r="AG20">
        <v>1</v>
      </c>
    </row>
    <row r="21" spans="1:33" x14ac:dyDescent="0.3">
      <c r="A21" s="2">
        <v>44092</v>
      </c>
      <c r="B21">
        <v>758</v>
      </c>
      <c r="C21">
        <v>9932</v>
      </c>
      <c r="D21">
        <v>744</v>
      </c>
      <c r="E21">
        <v>238</v>
      </c>
      <c r="F21">
        <v>22</v>
      </c>
      <c r="G21">
        <v>489</v>
      </c>
      <c r="H21">
        <v>635</v>
      </c>
      <c r="I21">
        <v>64</v>
      </c>
      <c r="J21">
        <v>339</v>
      </c>
      <c r="K21">
        <v>30930</v>
      </c>
      <c r="L21">
        <v>9378</v>
      </c>
      <c r="M21">
        <v>325</v>
      </c>
      <c r="N21">
        <v>669</v>
      </c>
      <c r="O21">
        <v>1789</v>
      </c>
      <c r="P21">
        <v>35658</v>
      </c>
      <c r="Q21">
        <v>36</v>
      </c>
      <c r="R21">
        <v>88</v>
      </c>
      <c r="S21">
        <v>124</v>
      </c>
      <c r="T21">
        <v>17</v>
      </c>
      <c r="U21">
        <v>6265</v>
      </c>
      <c r="V21">
        <v>2253</v>
      </c>
      <c r="W21">
        <v>1888</v>
      </c>
      <c r="X21">
        <v>4312</v>
      </c>
      <c r="Y21">
        <v>39</v>
      </c>
      <c r="Z21">
        <v>142</v>
      </c>
      <c r="AA21">
        <v>32333</v>
      </c>
      <c r="AB21">
        <v>5860</v>
      </c>
      <c r="AC21">
        <v>10</v>
      </c>
      <c r="AD21">
        <v>266</v>
      </c>
      <c r="AE21">
        <v>1801</v>
      </c>
      <c r="AF21">
        <v>41705</v>
      </c>
      <c r="AG21">
        <v>1</v>
      </c>
    </row>
    <row r="22" spans="1:33" x14ac:dyDescent="0.3">
      <c r="A22" s="2">
        <v>44093</v>
      </c>
      <c r="B22">
        <v>763</v>
      </c>
      <c r="C22">
        <v>9938</v>
      </c>
      <c r="D22">
        <v>753</v>
      </c>
      <c r="E22">
        <v>244</v>
      </c>
      <c r="F22">
        <v>22</v>
      </c>
      <c r="G22">
        <v>495</v>
      </c>
      <c r="H22">
        <v>635</v>
      </c>
      <c r="I22">
        <v>64</v>
      </c>
      <c r="J22">
        <v>339</v>
      </c>
      <c r="K22">
        <v>31084</v>
      </c>
      <c r="L22">
        <v>9384</v>
      </c>
      <c r="M22">
        <v>327</v>
      </c>
      <c r="N22">
        <v>675</v>
      </c>
      <c r="O22">
        <v>1792</v>
      </c>
      <c r="P22">
        <v>35668</v>
      </c>
      <c r="Q22">
        <v>36</v>
      </c>
      <c r="R22">
        <v>88</v>
      </c>
      <c r="S22">
        <v>124</v>
      </c>
      <c r="T22">
        <v>19</v>
      </c>
      <c r="U22">
        <v>6271</v>
      </c>
      <c r="V22">
        <v>2270</v>
      </c>
      <c r="W22">
        <v>1894</v>
      </c>
      <c r="X22">
        <v>4360</v>
      </c>
      <c r="Y22">
        <v>39</v>
      </c>
      <c r="Z22">
        <v>144</v>
      </c>
      <c r="AA22">
        <v>32452</v>
      </c>
      <c r="AB22">
        <v>5861</v>
      </c>
      <c r="AC22">
        <v>10</v>
      </c>
      <c r="AD22">
        <v>267</v>
      </c>
      <c r="AE22">
        <v>1803</v>
      </c>
      <c r="AF22">
        <v>41732</v>
      </c>
      <c r="AG22">
        <v>1</v>
      </c>
    </row>
    <row r="23" spans="1:33" x14ac:dyDescent="0.3">
      <c r="A23" s="2">
        <v>44094</v>
      </c>
      <c r="B23">
        <v>765</v>
      </c>
      <c r="C23">
        <v>9946</v>
      </c>
      <c r="D23">
        <v>755</v>
      </c>
      <c r="E23">
        <v>244</v>
      </c>
      <c r="F23">
        <v>22</v>
      </c>
      <c r="G23">
        <v>499</v>
      </c>
      <c r="H23">
        <v>635</v>
      </c>
      <c r="I23">
        <v>64</v>
      </c>
      <c r="J23">
        <v>339</v>
      </c>
      <c r="K23">
        <v>31109</v>
      </c>
      <c r="L23">
        <v>9386</v>
      </c>
      <c r="M23">
        <v>331</v>
      </c>
      <c r="N23">
        <v>683</v>
      </c>
      <c r="O23">
        <v>1792</v>
      </c>
      <c r="P23">
        <v>35692</v>
      </c>
      <c r="Q23">
        <v>36</v>
      </c>
      <c r="R23">
        <v>88</v>
      </c>
      <c r="S23">
        <v>124</v>
      </c>
      <c r="T23">
        <v>20</v>
      </c>
      <c r="U23">
        <v>6274</v>
      </c>
      <c r="V23">
        <v>2282</v>
      </c>
      <c r="W23">
        <v>1899</v>
      </c>
      <c r="X23">
        <v>4402</v>
      </c>
      <c r="Y23">
        <v>39</v>
      </c>
      <c r="Z23">
        <v>145</v>
      </c>
      <c r="AA23">
        <v>32566</v>
      </c>
      <c r="AB23">
        <v>5862</v>
      </c>
      <c r="AC23">
        <v>10</v>
      </c>
      <c r="AD23">
        <v>267</v>
      </c>
      <c r="AE23">
        <v>1804</v>
      </c>
      <c r="AF23">
        <v>41759</v>
      </c>
      <c r="AG23">
        <v>1</v>
      </c>
    </row>
    <row r="24" spans="1:33" x14ac:dyDescent="0.3">
      <c r="A24" s="2">
        <v>44095</v>
      </c>
      <c r="B24">
        <v>766</v>
      </c>
      <c r="C24">
        <v>9949</v>
      </c>
      <c r="D24">
        <v>761</v>
      </c>
      <c r="E24">
        <v>248</v>
      </c>
      <c r="F24">
        <v>22</v>
      </c>
      <c r="G24">
        <v>503</v>
      </c>
      <c r="H24">
        <v>635</v>
      </c>
      <c r="I24">
        <v>64</v>
      </c>
      <c r="J24">
        <v>339</v>
      </c>
      <c r="K24">
        <v>31120</v>
      </c>
      <c r="L24">
        <v>9386</v>
      </c>
      <c r="M24">
        <v>338</v>
      </c>
      <c r="N24">
        <v>686</v>
      </c>
      <c r="O24">
        <v>1792</v>
      </c>
      <c r="P24">
        <v>35707</v>
      </c>
      <c r="Q24">
        <v>36</v>
      </c>
      <c r="R24">
        <v>88</v>
      </c>
      <c r="S24">
        <v>124</v>
      </c>
      <c r="T24">
        <v>21</v>
      </c>
      <c r="U24">
        <v>6278</v>
      </c>
      <c r="V24">
        <v>2293</v>
      </c>
      <c r="W24">
        <v>1912</v>
      </c>
      <c r="X24">
        <v>4435</v>
      </c>
      <c r="Y24">
        <v>39</v>
      </c>
      <c r="Z24">
        <v>145</v>
      </c>
      <c r="AA24">
        <v>32683</v>
      </c>
      <c r="AB24">
        <v>5863</v>
      </c>
      <c r="AC24">
        <v>10</v>
      </c>
      <c r="AD24">
        <v>267</v>
      </c>
      <c r="AE24">
        <v>1804</v>
      </c>
      <c r="AF24">
        <v>41777</v>
      </c>
      <c r="AG24">
        <v>1</v>
      </c>
    </row>
    <row r="25" spans="1:33" x14ac:dyDescent="0.3">
      <c r="A25" s="2">
        <v>44096</v>
      </c>
      <c r="B25">
        <v>767</v>
      </c>
      <c r="C25">
        <v>9952</v>
      </c>
      <c r="D25">
        <v>765</v>
      </c>
      <c r="E25">
        <v>253</v>
      </c>
      <c r="F25">
        <v>22</v>
      </c>
      <c r="G25">
        <v>522</v>
      </c>
      <c r="H25">
        <v>640</v>
      </c>
      <c r="I25">
        <v>64</v>
      </c>
      <c r="J25">
        <v>341</v>
      </c>
      <c r="K25">
        <v>31172</v>
      </c>
      <c r="L25">
        <v>9396</v>
      </c>
      <c r="M25">
        <v>344</v>
      </c>
      <c r="N25">
        <v>694</v>
      </c>
      <c r="O25">
        <v>1792</v>
      </c>
      <c r="P25">
        <v>35724</v>
      </c>
      <c r="Q25">
        <v>36</v>
      </c>
      <c r="R25">
        <v>88</v>
      </c>
      <c r="S25">
        <v>124</v>
      </c>
      <c r="T25">
        <v>23</v>
      </c>
      <c r="U25">
        <v>6280</v>
      </c>
      <c r="V25">
        <v>2298</v>
      </c>
      <c r="W25">
        <v>1920</v>
      </c>
      <c r="X25">
        <v>4458</v>
      </c>
      <c r="Y25">
        <v>39</v>
      </c>
      <c r="Z25">
        <v>146</v>
      </c>
      <c r="AA25">
        <v>32781</v>
      </c>
      <c r="AB25">
        <v>5867</v>
      </c>
      <c r="AC25">
        <v>10</v>
      </c>
      <c r="AD25">
        <v>267</v>
      </c>
      <c r="AE25">
        <v>1807</v>
      </c>
      <c r="AF25">
        <v>41788</v>
      </c>
      <c r="AG25">
        <v>1</v>
      </c>
    </row>
    <row r="26" spans="1:33" x14ac:dyDescent="0.3">
      <c r="A26" s="2">
        <v>44097</v>
      </c>
      <c r="B26">
        <v>771</v>
      </c>
      <c r="C26">
        <v>9953</v>
      </c>
      <c r="D26">
        <v>767</v>
      </c>
      <c r="E26">
        <v>255</v>
      </c>
      <c r="F26">
        <v>22</v>
      </c>
      <c r="G26">
        <v>531</v>
      </c>
      <c r="H26">
        <v>641</v>
      </c>
      <c r="I26">
        <v>64</v>
      </c>
      <c r="J26">
        <v>341</v>
      </c>
      <c r="K26">
        <v>31234</v>
      </c>
      <c r="L26">
        <v>9409</v>
      </c>
      <c r="M26">
        <v>352</v>
      </c>
      <c r="N26">
        <v>702</v>
      </c>
      <c r="O26">
        <v>1792</v>
      </c>
      <c r="P26">
        <v>35738</v>
      </c>
      <c r="Q26">
        <v>36</v>
      </c>
      <c r="R26">
        <v>88</v>
      </c>
      <c r="S26">
        <v>124</v>
      </c>
      <c r="T26">
        <v>25</v>
      </c>
      <c r="U26">
        <v>6290</v>
      </c>
      <c r="V26">
        <v>2316</v>
      </c>
      <c r="W26">
        <v>1925</v>
      </c>
      <c r="X26">
        <v>4503</v>
      </c>
      <c r="Y26">
        <v>40</v>
      </c>
      <c r="Z26">
        <v>147</v>
      </c>
      <c r="AA26">
        <v>32907</v>
      </c>
      <c r="AB26">
        <v>5869</v>
      </c>
      <c r="AC26">
        <v>10</v>
      </c>
      <c r="AD26">
        <v>267</v>
      </c>
      <c r="AE26">
        <v>1808</v>
      </c>
      <c r="AF26">
        <v>41825</v>
      </c>
      <c r="AG26">
        <v>1</v>
      </c>
    </row>
    <row r="27" spans="1:33" x14ac:dyDescent="0.3">
      <c r="A27" s="2">
        <v>44098</v>
      </c>
      <c r="B27">
        <v>777</v>
      </c>
      <c r="C27">
        <v>9961</v>
      </c>
      <c r="D27">
        <v>779</v>
      </c>
      <c r="E27">
        <v>257</v>
      </c>
      <c r="F27">
        <v>22</v>
      </c>
      <c r="G27">
        <v>555</v>
      </c>
      <c r="H27">
        <v>643</v>
      </c>
      <c r="I27">
        <v>64</v>
      </c>
      <c r="J27">
        <v>343</v>
      </c>
      <c r="K27">
        <v>31273</v>
      </c>
      <c r="L27">
        <v>9428</v>
      </c>
      <c r="M27">
        <v>357</v>
      </c>
      <c r="N27">
        <v>709</v>
      </c>
      <c r="O27">
        <v>1794</v>
      </c>
      <c r="P27">
        <v>35758</v>
      </c>
      <c r="Q27">
        <v>36</v>
      </c>
      <c r="R27">
        <v>90</v>
      </c>
      <c r="S27">
        <v>124</v>
      </c>
      <c r="T27">
        <v>26</v>
      </c>
      <c r="U27">
        <v>6295</v>
      </c>
      <c r="V27">
        <v>2344</v>
      </c>
      <c r="W27">
        <v>1928</v>
      </c>
      <c r="X27">
        <v>4550</v>
      </c>
      <c r="Y27">
        <v>41</v>
      </c>
      <c r="Z27">
        <v>149</v>
      </c>
      <c r="AA27">
        <v>33029</v>
      </c>
      <c r="AB27">
        <v>5870</v>
      </c>
      <c r="AC27">
        <v>10</v>
      </c>
      <c r="AD27">
        <v>267</v>
      </c>
      <c r="AE27">
        <v>1809</v>
      </c>
      <c r="AF27">
        <v>41862</v>
      </c>
      <c r="AG27">
        <v>1</v>
      </c>
    </row>
    <row r="28" spans="1:33" x14ac:dyDescent="0.3">
      <c r="A28" s="2">
        <v>44099</v>
      </c>
      <c r="B28">
        <v>783</v>
      </c>
      <c r="C28">
        <v>9965</v>
      </c>
      <c r="D28">
        <v>785</v>
      </c>
      <c r="E28">
        <v>261</v>
      </c>
      <c r="F28">
        <v>22</v>
      </c>
      <c r="G28">
        <v>567</v>
      </c>
      <c r="H28">
        <v>645</v>
      </c>
      <c r="I28">
        <v>64</v>
      </c>
      <c r="J28">
        <v>343</v>
      </c>
      <c r="K28">
        <v>31325</v>
      </c>
      <c r="L28">
        <v>9443</v>
      </c>
      <c r="M28">
        <v>366</v>
      </c>
      <c r="N28">
        <v>718</v>
      </c>
      <c r="O28">
        <v>1797</v>
      </c>
      <c r="P28">
        <v>35781</v>
      </c>
      <c r="Q28">
        <v>36</v>
      </c>
      <c r="R28">
        <v>90</v>
      </c>
      <c r="S28">
        <v>124</v>
      </c>
      <c r="T28">
        <v>28</v>
      </c>
      <c r="U28">
        <v>6311</v>
      </c>
      <c r="V28">
        <v>2369</v>
      </c>
      <c r="W28">
        <v>1931</v>
      </c>
      <c r="X28">
        <v>4591</v>
      </c>
      <c r="Y28">
        <v>41</v>
      </c>
      <c r="Z28">
        <v>150</v>
      </c>
      <c r="AA28">
        <v>33140</v>
      </c>
      <c r="AB28">
        <v>5870</v>
      </c>
      <c r="AC28">
        <v>10</v>
      </c>
      <c r="AD28">
        <v>270</v>
      </c>
      <c r="AE28">
        <v>1812</v>
      </c>
      <c r="AF28">
        <v>41902</v>
      </c>
      <c r="AG28">
        <v>1</v>
      </c>
    </row>
    <row r="29" spans="1:33" x14ac:dyDescent="0.3">
      <c r="A29" s="2">
        <v>44100</v>
      </c>
      <c r="B29">
        <v>786</v>
      </c>
      <c r="C29">
        <v>9970</v>
      </c>
      <c r="D29">
        <v>789</v>
      </c>
      <c r="E29">
        <v>266</v>
      </c>
      <c r="F29">
        <v>22</v>
      </c>
      <c r="G29">
        <v>581</v>
      </c>
      <c r="H29">
        <v>647</v>
      </c>
      <c r="I29">
        <v>64</v>
      </c>
      <c r="J29">
        <v>343</v>
      </c>
      <c r="K29">
        <v>31475</v>
      </c>
      <c r="L29">
        <v>9452</v>
      </c>
      <c r="M29">
        <v>369</v>
      </c>
      <c r="N29">
        <v>730</v>
      </c>
      <c r="O29">
        <v>1797</v>
      </c>
      <c r="P29">
        <v>35801</v>
      </c>
      <c r="Q29">
        <v>36</v>
      </c>
      <c r="R29">
        <v>90</v>
      </c>
      <c r="S29">
        <v>124</v>
      </c>
      <c r="T29">
        <v>30</v>
      </c>
      <c r="U29">
        <v>6327</v>
      </c>
      <c r="V29">
        <v>2392</v>
      </c>
      <c r="W29">
        <v>1936</v>
      </c>
      <c r="X29">
        <v>4633</v>
      </c>
      <c r="Y29">
        <v>41</v>
      </c>
      <c r="Z29">
        <v>151</v>
      </c>
      <c r="AA29">
        <v>33270</v>
      </c>
      <c r="AB29">
        <v>5871</v>
      </c>
      <c r="AC29">
        <v>10</v>
      </c>
      <c r="AD29">
        <v>270</v>
      </c>
      <c r="AE29">
        <v>1813</v>
      </c>
      <c r="AF29">
        <v>41936</v>
      </c>
      <c r="AG29">
        <v>1</v>
      </c>
    </row>
    <row r="30" spans="1:33" x14ac:dyDescent="0.3">
      <c r="A30" s="2">
        <v>44101</v>
      </c>
      <c r="B30">
        <v>787</v>
      </c>
      <c r="C30">
        <v>9976</v>
      </c>
      <c r="D30">
        <v>789</v>
      </c>
      <c r="E30">
        <v>269</v>
      </c>
      <c r="F30">
        <v>22</v>
      </c>
      <c r="G30">
        <v>591</v>
      </c>
      <c r="H30">
        <v>648</v>
      </c>
      <c r="I30">
        <v>64</v>
      </c>
      <c r="J30">
        <v>343</v>
      </c>
      <c r="K30">
        <v>31514</v>
      </c>
      <c r="L30">
        <v>9457</v>
      </c>
      <c r="M30">
        <v>376</v>
      </c>
      <c r="N30">
        <v>736</v>
      </c>
      <c r="O30">
        <v>1802</v>
      </c>
      <c r="P30">
        <v>35818</v>
      </c>
      <c r="Q30">
        <v>36</v>
      </c>
      <c r="R30">
        <v>92</v>
      </c>
      <c r="S30">
        <v>124</v>
      </c>
      <c r="T30">
        <v>31</v>
      </c>
      <c r="U30">
        <v>6365</v>
      </c>
      <c r="V30">
        <v>2424</v>
      </c>
      <c r="W30">
        <v>1944</v>
      </c>
      <c r="X30">
        <v>4687</v>
      </c>
      <c r="Y30">
        <v>44</v>
      </c>
      <c r="Z30">
        <v>152</v>
      </c>
      <c r="AA30">
        <v>33398</v>
      </c>
      <c r="AB30">
        <v>5875</v>
      </c>
      <c r="AC30">
        <v>10</v>
      </c>
      <c r="AD30">
        <v>270</v>
      </c>
      <c r="AE30">
        <v>1815</v>
      </c>
      <c r="AF30">
        <v>41971</v>
      </c>
      <c r="AG30">
        <v>1</v>
      </c>
    </row>
    <row r="31" spans="1:33" x14ac:dyDescent="0.3">
      <c r="A31" s="2">
        <v>44102</v>
      </c>
      <c r="B31">
        <v>787</v>
      </c>
      <c r="C31">
        <v>9988</v>
      </c>
      <c r="D31">
        <v>796</v>
      </c>
      <c r="E31">
        <v>272</v>
      </c>
      <c r="F31">
        <v>22</v>
      </c>
      <c r="G31">
        <v>606</v>
      </c>
      <c r="H31">
        <v>649</v>
      </c>
      <c r="I31">
        <v>64</v>
      </c>
      <c r="J31">
        <v>343</v>
      </c>
      <c r="K31">
        <v>31541</v>
      </c>
      <c r="L31">
        <v>9460</v>
      </c>
      <c r="M31">
        <v>379</v>
      </c>
      <c r="N31">
        <v>749</v>
      </c>
      <c r="O31">
        <v>1802</v>
      </c>
      <c r="P31">
        <v>35835</v>
      </c>
      <c r="Q31">
        <v>36</v>
      </c>
      <c r="R31">
        <v>92</v>
      </c>
      <c r="S31">
        <v>124</v>
      </c>
      <c r="T31">
        <v>32</v>
      </c>
      <c r="U31">
        <v>6373</v>
      </c>
      <c r="V31">
        <v>2432</v>
      </c>
      <c r="W31">
        <v>1953</v>
      </c>
      <c r="X31">
        <v>4718</v>
      </c>
      <c r="Y31">
        <v>44</v>
      </c>
      <c r="Z31">
        <v>154</v>
      </c>
      <c r="AA31">
        <v>33513</v>
      </c>
      <c r="AB31">
        <v>5877</v>
      </c>
      <c r="AC31">
        <v>10</v>
      </c>
      <c r="AD31">
        <v>270</v>
      </c>
      <c r="AE31">
        <v>1816</v>
      </c>
      <c r="AF31">
        <v>41988</v>
      </c>
      <c r="AG31">
        <v>1</v>
      </c>
    </row>
    <row r="32" spans="1:33" x14ac:dyDescent="0.3">
      <c r="A32" s="2">
        <v>44103</v>
      </c>
      <c r="B32">
        <v>790</v>
      </c>
      <c r="C32">
        <v>10001</v>
      </c>
      <c r="D32">
        <v>807</v>
      </c>
      <c r="E32">
        <v>272</v>
      </c>
      <c r="F32">
        <v>22</v>
      </c>
      <c r="G32">
        <v>618</v>
      </c>
      <c r="H32">
        <v>649</v>
      </c>
      <c r="I32">
        <v>64</v>
      </c>
      <c r="J32">
        <v>343</v>
      </c>
      <c r="K32">
        <v>31608</v>
      </c>
      <c r="L32">
        <v>9471</v>
      </c>
      <c r="M32">
        <v>383</v>
      </c>
      <c r="N32">
        <v>757</v>
      </c>
      <c r="O32">
        <v>1802</v>
      </c>
      <c r="P32">
        <v>35851</v>
      </c>
      <c r="Q32">
        <v>36</v>
      </c>
      <c r="R32">
        <v>92</v>
      </c>
      <c r="S32">
        <v>124</v>
      </c>
      <c r="T32">
        <v>34</v>
      </c>
      <c r="U32">
        <v>6379</v>
      </c>
      <c r="V32">
        <v>2447</v>
      </c>
      <c r="W32">
        <v>1957</v>
      </c>
      <c r="X32">
        <v>4748</v>
      </c>
      <c r="Y32">
        <v>44</v>
      </c>
      <c r="Z32">
        <v>154</v>
      </c>
      <c r="AA32">
        <v>33633</v>
      </c>
      <c r="AB32">
        <v>5878</v>
      </c>
      <c r="AC32">
        <v>10</v>
      </c>
      <c r="AD32">
        <v>274</v>
      </c>
      <c r="AE32">
        <v>1819</v>
      </c>
      <c r="AF32">
        <v>42001</v>
      </c>
      <c r="AG32">
        <v>1</v>
      </c>
    </row>
    <row r="33" spans="1:33" x14ac:dyDescent="0.3">
      <c r="A33" s="2">
        <v>44104</v>
      </c>
      <c r="B33">
        <v>796</v>
      </c>
      <c r="C33">
        <v>10011</v>
      </c>
      <c r="D33">
        <v>814</v>
      </c>
      <c r="E33">
        <v>275</v>
      </c>
      <c r="F33">
        <v>22</v>
      </c>
      <c r="G33">
        <v>636</v>
      </c>
      <c r="H33">
        <v>650</v>
      </c>
      <c r="I33">
        <v>64</v>
      </c>
      <c r="J33">
        <v>343</v>
      </c>
      <c r="K33">
        <v>31690</v>
      </c>
      <c r="L33">
        <v>9488</v>
      </c>
      <c r="M33">
        <v>388</v>
      </c>
      <c r="N33">
        <v>765</v>
      </c>
      <c r="O33">
        <v>1803</v>
      </c>
      <c r="P33">
        <v>35875</v>
      </c>
      <c r="Q33">
        <v>37</v>
      </c>
      <c r="R33">
        <v>92</v>
      </c>
      <c r="S33">
        <v>124</v>
      </c>
      <c r="T33">
        <v>34</v>
      </c>
      <c r="U33">
        <v>6392</v>
      </c>
      <c r="V33">
        <v>2483</v>
      </c>
      <c r="W33">
        <v>1963</v>
      </c>
      <c r="X33">
        <v>4792</v>
      </c>
      <c r="Y33">
        <v>45</v>
      </c>
      <c r="Z33">
        <v>155</v>
      </c>
      <c r="AA33">
        <v>33776</v>
      </c>
      <c r="AB33">
        <v>5879</v>
      </c>
      <c r="AC33">
        <v>10</v>
      </c>
      <c r="AD33">
        <v>274</v>
      </c>
      <c r="AE33">
        <v>1820</v>
      </c>
      <c r="AF33">
        <v>42072</v>
      </c>
      <c r="AG33">
        <v>1</v>
      </c>
    </row>
    <row r="34" spans="1:33" x14ac:dyDescent="0.3">
      <c r="A34" s="2">
        <v>44105</v>
      </c>
      <c r="B34">
        <v>799</v>
      </c>
      <c r="C34">
        <v>10017</v>
      </c>
      <c r="D34">
        <v>825</v>
      </c>
      <c r="E34">
        <v>280</v>
      </c>
      <c r="F34">
        <v>22</v>
      </c>
      <c r="G34">
        <v>655</v>
      </c>
      <c r="H34">
        <v>650</v>
      </c>
      <c r="I34">
        <v>64</v>
      </c>
      <c r="J34">
        <v>344</v>
      </c>
      <c r="K34">
        <v>31746</v>
      </c>
      <c r="L34">
        <v>9500</v>
      </c>
      <c r="M34">
        <v>391</v>
      </c>
      <c r="N34">
        <v>781</v>
      </c>
      <c r="O34">
        <v>1804</v>
      </c>
      <c r="P34">
        <v>35894</v>
      </c>
      <c r="Q34">
        <v>37</v>
      </c>
      <c r="R34">
        <v>92</v>
      </c>
      <c r="S34">
        <v>124</v>
      </c>
      <c r="T34">
        <v>35</v>
      </c>
      <c r="U34">
        <v>6405</v>
      </c>
      <c r="V34">
        <v>2513</v>
      </c>
      <c r="W34">
        <v>1971</v>
      </c>
      <c r="X34">
        <v>4825</v>
      </c>
      <c r="Y34">
        <v>48</v>
      </c>
      <c r="Z34">
        <v>157</v>
      </c>
      <c r="AA34">
        <v>33922</v>
      </c>
      <c r="AB34">
        <v>5881</v>
      </c>
      <c r="AC34">
        <v>10</v>
      </c>
      <c r="AD34">
        <v>274</v>
      </c>
      <c r="AE34">
        <v>1820</v>
      </c>
      <c r="AF34">
        <v>42143</v>
      </c>
      <c r="AG34">
        <v>1</v>
      </c>
    </row>
    <row r="35" spans="1:33" x14ac:dyDescent="0.3">
      <c r="A35" s="2">
        <v>44106</v>
      </c>
      <c r="B35">
        <v>802</v>
      </c>
      <c r="C35">
        <v>10032</v>
      </c>
      <c r="D35">
        <v>832</v>
      </c>
      <c r="E35">
        <v>284</v>
      </c>
      <c r="F35">
        <v>22</v>
      </c>
      <c r="G35">
        <v>678</v>
      </c>
      <c r="H35">
        <v>651</v>
      </c>
      <c r="I35">
        <v>65</v>
      </c>
      <c r="J35">
        <v>344</v>
      </c>
      <c r="K35">
        <v>31808</v>
      </c>
      <c r="L35">
        <v>9508</v>
      </c>
      <c r="M35">
        <v>393</v>
      </c>
      <c r="N35">
        <v>798</v>
      </c>
      <c r="O35">
        <v>1806</v>
      </c>
      <c r="P35">
        <v>35918</v>
      </c>
      <c r="Q35">
        <v>37</v>
      </c>
      <c r="R35">
        <v>78</v>
      </c>
      <c r="S35">
        <v>125</v>
      </c>
      <c r="T35">
        <v>37</v>
      </c>
      <c r="U35">
        <v>6418</v>
      </c>
      <c r="V35">
        <v>2543</v>
      </c>
      <c r="W35">
        <v>1977</v>
      </c>
      <c r="X35">
        <v>4862</v>
      </c>
      <c r="Y35">
        <v>48</v>
      </c>
      <c r="Z35">
        <v>159</v>
      </c>
      <c r="AA35">
        <v>34075</v>
      </c>
      <c r="AB35">
        <v>5885</v>
      </c>
      <c r="AC35">
        <v>10</v>
      </c>
      <c r="AD35">
        <v>274</v>
      </c>
      <c r="AE35">
        <v>1825</v>
      </c>
      <c r="AF35">
        <v>42202</v>
      </c>
      <c r="AG35">
        <v>1</v>
      </c>
    </row>
    <row r="36" spans="1:33" x14ac:dyDescent="0.3">
      <c r="A36" s="2">
        <v>44107</v>
      </c>
      <c r="B36">
        <v>803</v>
      </c>
      <c r="C36">
        <v>10043</v>
      </c>
      <c r="D36">
        <v>838</v>
      </c>
      <c r="E36">
        <v>291</v>
      </c>
      <c r="F36">
        <v>22</v>
      </c>
      <c r="G36">
        <v>699</v>
      </c>
      <c r="H36">
        <v>652</v>
      </c>
      <c r="I36">
        <v>66</v>
      </c>
      <c r="J36">
        <v>345</v>
      </c>
      <c r="K36">
        <v>31926</v>
      </c>
      <c r="L36">
        <v>9527</v>
      </c>
      <c r="M36">
        <v>398</v>
      </c>
      <c r="N36">
        <v>812</v>
      </c>
      <c r="O36">
        <v>1801</v>
      </c>
      <c r="P36">
        <v>35941</v>
      </c>
      <c r="Q36">
        <v>38</v>
      </c>
      <c r="R36">
        <v>80</v>
      </c>
      <c r="S36">
        <v>125</v>
      </c>
      <c r="T36">
        <v>38</v>
      </c>
      <c r="U36">
        <v>6427</v>
      </c>
      <c r="V36">
        <v>2570</v>
      </c>
      <c r="W36">
        <v>1983</v>
      </c>
      <c r="X36">
        <v>4915</v>
      </c>
      <c r="Y36">
        <v>54</v>
      </c>
      <c r="Z36">
        <v>159</v>
      </c>
      <c r="AA36">
        <v>34205</v>
      </c>
      <c r="AB36">
        <v>5886</v>
      </c>
      <c r="AC36">
        <v>10</v>
      </c>
      <c r="AD36">
        <v>275</v>
      </c>
      <c r="AE36">
        <v>1826</v>
      </c>
      <c r="AF36">
        <v>42268</v>
      </c>
      <c r="AG36">
        <v>1</v>
      </c>
    </row>
    <row r="37" spans="1:33" x14ac:dyDescent="0.3">
      <c r="A37" s="2">
        <v>44108</v>
      </c>
      <c r="B37">
        <v>809</v>
      </c>
      <c r="C37">
        <v>10058</v>
      </c>
      <c r="D37">
        <v>841</v>
      </c>
      <c r="E37">
        <v>293</v>
      </c>
      <c r="F37">
        <v>22</v>
      </c>
      <c r="G37">
        <v>711</v>
      </c>
      <c r="H37">
        <v>654</v>
      </c>
      <c r="I37">
        <v>67</v>
      </c>
      <c r="J37">
        <v>345</v>
      </c>
      <c r="K37">
        <v>31969</v>
      </c>
      <c r="L37">
        <v>9529</v>
      </c>
      <c r="M37">
        <v>405</v>
      </c>
      <c r="N37">
        <v>822</v>
      </c>
      <c r="O37">
        <v>1810</v>
      </c>
      <c r="P37">
        <v>35968</v>
      </c>
      <c r="Q37">
        <v>38</v>
      </c>
      <c r="R37">
        <v>81</v>
      </c>
      <c r="S37">
        <v>125</v>
      </c>
      <c r="T37">
        <v>39</v>
      </c>
      <c r="U37">
        <v>6447</v>
      </c>
      <c r="V37">
        <v>2604</v>
      </c>
      <c r="W37">
        <v>1995</v>
      </c>
      <c r="X37">
        <v>4947</v>
      </c>
      <c r="Y37">
        <v>54</v>
      </c>
      <c r="Z37">
        <v>159</v>
      </c>
      <c r="AA37">
        <v>34346</v>
      </c>
      <c r="AB37">
        <v>5889</v>
      </c>
      <c r="AC37">
        <v>10</v>
      </c>
      <c r="AD37">
        <v>275</v>
      </c>
      <c r="AE37">
        <v>1826</v>
      </c>
      <c r="AF37">
        <v>42317</v>
      </c>
      <c r="AG37">
        <v>1</v>
      </c>
    </row>
    <row r="38" spans="1:33" x14ac:dyDescent="0.3">
      <c r="A38" s="2">
        <v>44109</v>
      </c>
      <c r="B38">
        <v>813</v>
      </c>
      <c r="C38">
        <v>10072</v>
      </c>
      <c r="D38">
        <v>844</v>
      </c>
      <c r="E38">
        <v>298</v>
      </c>
      <c r="F38">
        <v>22</v>
      </c>
      <c r="G38">
        <v>727</v>
      </c>
      <c r="H38">
        <v>658</v>
      </c>
      <c r="I38">
        <v>67</v>
      </c>
      <c r="J38">
        <v>345</v>
      </c>
      <c r="K38">
        <v>32001</v>
      </c>
      <c r="L38">
        <v>9534</v>
      </c>
      <c r="M38">
        <v>409</v>
      </c>
      <c r="N38">
        <v>833</v>
      </c>
      <c r="O38">
        <v>1810</v>
      </c>
      <c r="P38">
        <v>35986</v>
      </c>
      <c r="Q38">
        <v>38</v>
      </c>
      <c r="R38">
        <v>82</v>
      </c>
      <c r="S38">
        <v>125</v>
      </c>
      <c r="T38">
        <v>39</v>
      </c>
      <c r="U38">
        <v>6451</v>
      </c>
      <c r="V38">
        <v>2604</v>
      </c>
      <c r="W38">
        <v>1995</v>
      </c>
      <c r="X38">
        <v>4947</v>
      </c>
      <c r="Y38">
        <v>55</v>
      </c>
      <c r="Z38">
        <v>161</v>
      </c>
      <c r="AA38">
        <v>34447</v>
      </c>
      <c r="AB38">
        <v>5892</v>
      </c>
      <c r="AC38">
        <v>10</v>
      </c>
      <c r="AD38">
        <v>275</v>
      </c>
      <c r="AE38">
        <v>1827</v>
      </c>
      <c r="AF38">
        <v>42350</v>
      </c>
      <c r="AG38">
        <v>1</v>
      </c>
    </row>
    <row r="39" spans="1:33" x14ac:dyDescent="0.3">
      <c r="A39" s="2">
        <v>44110</v>
      </c>
      <c r="B39">
        <v>818</v>
      </c>
      <c r="C39">
        <v>10086</v>
      </c>
      <c r="D39">
        <v>854</v>
      </c>
      <c r="E39">
        <v>300</v>
      </c>
      <c r="F39">
        <v>22</v>
      </c>
      <c r="G39">
        <v>758</v>
      </c>
      <c r="H39">
        <v>659</v>
      </c>
      <c r="I39">
        <v>67</v>
      </c>
      <c r="J39">
        <v>346</v>
      </c>
      <c r="K39">
        <v>32069</v>
      </c>
      <c r="L39">
        <v>9546</v>
      </c>
      <c r="M39">
        <v>417</v>
      </c>
      <c r="N39">
        <v>853</v>
      </c>
      <c r="O39">
        <v>1810</v>
      </c>
      <c r="P39">
        <v>36002</v>
      </c>
      <c r="Q39">
        <v>39</v>
      </c>
      <c r="R39">
        <v>84</v>
      </c>
      <c r="S39">
        <v>127</v>
      </c>
      <c r="T39">
        <v>40</v>
      </c>
      <c r="U39">
        <v>6458</v>
      </c>
      <c r="V39">
        <v>2659</v>
      </c>
      <c r="W39">
        <v>2018</v>
      </c>
      <c r="X39">
        <v>5048</v>
      </c>
      <c r="Y39">
        <v>55</v>
      </c>
      <c r="Z39">
        <v>166</v>
      </c>
      <c r="AA39">
        <v>34536</v>
      </c>
      <c r="AB39">
        <v>5895</v>
      </c>
      <c r="AC39">
        <v>10</v>
      </c>
      <c r="AD39">
        <v>275</v>
      </c>
      <c r="AE39">
        <v>1829</v>
      </c>
      <c r="AF39">
        <v>42369</v>
      </c>
      <c r="AG39">
        <v>1</v>
      </c>
    </row>
    <row r="40" spans="1:33" x14ac:dyDescent="0.3">
      <c r="A40" s="2">
        <v>44111</v>
      </c>
      <c r="B40">
        <v>840</v>
      </c>
      <c r="C40">
        <v>10104</v>
      </c>
      <c r="D40">
        <v>862</v>
      </c>
      <c r="E40">
        <v>304</v>
      </c>
      <c r="F40">
        <v>23</v>
      </c>
      <c r="G40">
        <v>794</v>
      </c>
      <c r="H40">
        <v>663</v>
      </c>
      <c r="I40">
        <v>67</v>
      </c>
      <c r="J40">
        <v>346</v>
      </c>
      <c r="K40">
        <v>32134</v>
      </c>
      <c r="L40">
        <v>9562</v>
      </c>
      <c r="M40">
        <v>420</v>
      </c>
      <c r="N40">
        <v>877</v>
      </c>
      <c r="O40">
        <v>1811</v>
      </c>
      <c r="P40">
        <v>36030</v>
      </c>
      <c r="Q40">
        <v>39</v>
      </c>
      <c r="R40">
        <v>85</v>
      </c>
      <c r="S40">
        <v>128</v>
      </c>
      <c r="T40">
        <v>41</v>
      </c>
      <c r="U40">
        <v>6479</v>
      </c>
      <c r="V40">
        <v>2717</v>
      </c>
      <c r="W40">
        <v>2032</v>
      </c>
      <c r="X40">
        <v>5121</v>
      </c>
      <c r="Y40">
        <v>55</v>
      </c>
      <c r="Z40">
        <v>166</v>
      </c>
      <c r="AA40">
        <v>34668</v>
      </c>
      <c r="AB40">
        <v>5897</v>
      </c>
      <c r="AC40">
        <v>10</v>
      </c>
      <c r="AD40">
        <v>275</v>
      </c>
      <c r="AE40">
        <v>1830</v>
      </c>
      <c r="AF40">
        <v>42445</v>
      </c>
      <c r="AG40">
        <v>1</v>
      </c>
    </row>
    <row r="41" spans="1:33" x14ac:dyDescent="0.3">
      <c r="A41" s="2">
        <v>44112</v>
      </c>
      <c r="B41">
        <v>844</v>
      </c>
      <c r="C41">
        <v>10124</v>
      </c>
      <c r="D41">
        <v>873</v>
      </c>
      <c r="E41">
        <v>309</v>
      </c>
      <c r="F41">
        <v>24</v>
      </c>
      <c r="G41">
        <v>829</v>
      </c>
      <c r="H41">
        <v>663</v>
      </c>
      <c r="I41">
        <v>67</v>
      </c>
      <c r="J41">
        <v>346</v>
      </c>
      <c r="K41">
        <v>32211</v>
      </c>
      <c r="L41">
        <v>9578</v>
      </c>
      <c r="M41">
        <v>424</v>
      </c>
      <c r="N41">
        <v>898</v>
      </c>
      <c r="O41">
        <v>1816</v>
      </c>
      <c r="P41">
        <v>36061</v>
      </c>
      <c r="Q41">
        <v>40</v>
      </c>
      <c r="R41">
        <v>86</v>
      </c>
      <c r="S41">
        <v>128</v>
      </c>
      <c r="T41">
        <v>41</v>
      </c>
      <c r="U41">
        <v>6515</v>
      </c>
      <c r="V41">
        <v>2792</v>
      </c>
      <c r="W41">
        <v>2040</v>
      </c>
      <c r="X41">
        <v>5203</v>
      </c>
      <c r="Y41">
        <v>55</v>
      </c>
      <c r="Z41">
        <v>167</v>
      </c>
      <c r="AA41">
        <v>34798</v>
      </c>
      <c r="AB41">
        <v>5901</v>
      </c>
      <c r="AC41">
        <v>10</v>
      </c>
      <c r="AD41">
        <v>275</v>
      </c>
      <c r="AE41">
        <v>1832</v>
      </c>
      <c r="AF41">
        <v>42515</v>
      </c>
      <c r="AG41">
        <v>1</v>
      </c>
    </row>
    <row r="42" spans="1:33" x14ac:dyDescent="0.3">
      <c r="A42" s="2">
        <v>44113</v>
      </c>
      <c r="B42">
        <v>853</v>
      </c>
      <c r="C42">
        <v>10144</v>
      </c>
      <c r="D42">
        <v>880</v>
      </c>
      <c r="E42">
        <v>310</v>
      </c>
      <c r="F42">
        <v>24</v>
      </c>
      <c r="G42">
        <v>869</v>
      </c>
      <c r="H42">
        <v>665</v>
      </c>
      <c r="I42">
        <v>67</v>
      </c>
      <c r="J42">
        <v>346</v>
      </c>
      <c r="K42">
        <v>32287</v>
      </c>
      <c r="L42">
        <v>9589</v>
      </c>
      <c r="M42">
        <v>430</v>
      </c>
      <c r="N42">
        <v>913</v>
      </c>
      <c r="O42">
        <v>1817</v>
      </c>
      <c r="P42">
        <v>36083</v>
      </c>
      <c r="Q42">
        <v>40</v>
      </c>
      <c r="R42">
        <v>87</v>
      </c>
      <c r="S42">
        <v>129</v>
      </c>
      <c r="T42">
        <v>41</v>
      </c>
      <c r="U42">
        <v>6527</v>
      </c>
      <c r="V42">
        <v>2867</v>
      </c>
      <c r="W42">
        <v>2050</v>
      </c>
      <c r="X42">
        <v>5247</v>
      </c>
      <c r="Y42">
        <v>57</v>
      </c>
      <c r="Z42">
        <v>169</v>
      </c>
      <c r="AA42">
        <v>34932</v>
      </c>
      <c r="AB42">
        <v>5904</v>
      </c>
      <c r="AC42">
        <v>10</v>
      </c>
      <c r="AD42">
        <v>275</v>
      </c>
      <c r="AE42">
        <v>1835</v>
      </c>
      <c r="AF42">
        <v>42592</v>
      </c>
      <c r="AG42">
        <v>1</v>
      </c>
    </row>
    <row r="43" spans="1:33" x14ac:dyDescent="0.3">
      <c r="A43" s="2">
        <v>44114</v>
      </c>
      <c r="B43">
        <v>857</v>
      </c>
      <c r="C43">
        <v>10163</v>
      </c>
      <c r="D43">
        <v>887</v>
      </c>
      <c r="E43">
        <v>313</v>
      </c>
      <c r="F43">
        <v>25</v>
      </c>
      <c r="G43">
        <v>905</v>
      </c>
      <c r="H43">
        <v>665</v>
      </c>
      <c r="I43">
        <v>68</v>
      </c>
      <c r="J43">
        <v>346</v>
      </c>
      <c r="K43">
        <v>32377</v>
      </c>
      <c r="L43">
        <v>9604</v>
      </c>
      <c r="M43">
        <v>431</v>
      </c>
      <c r="N43">
        <v>933</v>
      </c>
      <c r="O43">
        <v>1821</v>
      </c>
      <c r="P43">
        <v>36111</v>
      </c>
      <c r="Q43">
        <v>40</v>
      </c>
      <c r="R43">
        <v>87</v>
      </c>
      <c r="S43">
        <v>130</v>
      </c>
      <c r="T43">
        <v>41</v>
      </c>
      <c r="U43">
        <v>6541</v>
      </c>
      <c r="V43">
        <v>2919</v>
      </c>
      <c r="W43">
        <v>2062</v>
      </c>
      <c r="X43">
        <v>5299</v>
      </c>
      <c r="Y43">
        <v>57</v>
      </c>
      <c r="Z43">
        <v>176</v>
      </c>
      <c r="AA43">
        <v>35062</v>
      </c>
      <c r="AB43">
        <v>5905</v>
      </c>
      <c r="AC43">
        <v>10</v>
      </c>
      <c r="AD43">
        <v>275</v>
      </c>
      <c r="AE43">
        <v>1838</v>
      </c>
      <c r="AF43">
        <v>42679</v>
      </c>
      <c r="AG43">
        <v>1</v>
      </c>
    </row>
    <row r="44" spans="1:33" x14ac:dyDescent="0.3">
      <c r="A44" s="2">
        <v>44115</v>
      </c>
      <c r="B44">
        <v>858</v>
      </c>
      <c r="C44">
        <v>10185</v>
      </c>
      <c r="D44">
        <v>887</v>
      </c>
      <c r="E44">
        <v>317</v>
      </c>
      <c r="F44">
        <v>25</v>
      </c>
      <c r="G44">
        <v>995</v>
      </c>
      <c r="H44">
        <v>667</v>
      </c>
      <c r="I44">
        <v>68</v>
      </c>
      <c r="J44">
        <v>346</v>
      </c>
      <c r="K44">
        <v>32431</v>
      </c>
      <c r="L44">
        <v>9615</v>
      </c>
      <c r="M44">
        <v>436</v>
      </c>
      <c r="N44">
        <v>954</v>
      </c>
      <c r="O44">
        <v>1821</v>
      </c>
      <c r="P44">
        <v>36140</v>
      </c>
      <c r="Q44">
        <v>40</v>
      </c>
      <c r="R44">
        <v>89</v>
      </c>
      <c r="S44">
        <v>130</v>
      </c>
      <c r="T44">
        <v>41</v>
      </c>
      <c r="U44">
        <v>6564</v>
      </c>
      <c r="V44">
        <v>2972</v>
      </c>
      <c r="W44">
        <v>2067</v>
      </c>
      <c r="X44">
        <v>5358</v>
      </c>
      <c r="Y44">
        <v>61</v>
      </c>
      <c r="Z44">
        <v>176</v>
      </c>
      <c r="AA44">
        <v>35215</v>
      </c>
      <c r="AB44">
        <v>5910</v>
      </c>
      <c r="AC44">
        <v>10</v>
      </c>
      <c r="AD44">
        <v>275</v>
      </c>
      <c r="AE44">
        <v>1841</v>
      </c>
      <c r="AF44">
        <v>42760</v>
      </c>
      <c r="AG44">
        <v>1</v>
      </c>
    </row>
    <row r="45" spans="1:33" x14ac:dyDescent="0.3">
      <c r="A45" s="2">
        <v>44116</v>
      </c>
      <c r="B45">
        <v>864</v>
      </c>
      <c r="C45">
        <v>10211</v>
      </c>
      <c r="D45">
        <v>892</v>
      </c>
      <c r="E45">
        <v>324</v>
      </c>
      <c r="F45">
        <v>25</v>
      </c>
      <c r="G45">
        <v>1034</v>
      </c>
      <c r="H45">
        <v>669</v>
      </c>
      <c r="I45">
        <v>68</v>
      </c>
      <c r="J45">
        <v>346</v>
      </c>
      <c r="K45">
        <v>32477</v>
      </c>
      <c r="L45">
        <v>9621</v>
      </c>
      <c r="M45">
        <v>449</v>
      </c>
      <c r="N45">
        <v>968</v>
      </c>
      <c r="O45">
        <v>1826</v>
      </c>
      <c r="P45">
        <v>36166</v>
      </c>
      <c r="Q45">
        <v>40</v>
      </c>
      <c r="R45">
        <v>89</v>
      </c>
      <c r="S45">
        <v>130</v>
      </c>
      <c r="T45">
        <v>43</v>
      </c>
      <c r="U45">
        <v>6580</v>
      </c>
      <c r="V45">
        <v>3004</v>
      </c>
      <c r="W45">
        <v>2080</v>
      </c>
      <c r="X45">
        <v>5411</v>
      </c>
      <c r="Y45">
        <v>61</v>
      </c>
      <c r="Z45">
        <v>178</v>
      </c>
      <c r="AA45">
        <v>35348</v>
      </c>
      <c r="AB45">
        <v>5915</v>
      </c>
      <c r="AC45">
        <v>10</v>
      </c>
      <c r="AD45">
        <v>275</v>
      </c>
      <c r="AE45">
        <v>1844</v>
      </c>
      <c r="AF45">
        <v>42825</v>
      </c>
      <c r="AG45">
        <v>1</v>
      </c>
    </row>
    <row r="46" spans="1:33" x14ac:dyDescent="0.3">
      <c r="A46" s="2">
        <v>44117</v>
      </c>
      <c r="B46">
        <v>869</v>
      </c>
      <c r="C46">
        <v>10247</v>
      </c>
      <c r="D46">
        <v>915</v>
      </c>
      <c r="E46">
        <v>327</v>
      </c>
      <c r="F46">
        <v>25</v>
      </c>
      <c r="G46">
        <v>1051</v>
      </c>
      <c r="H46">
        <v>671</v>
      </c>
      <c r="I46">
        <v>68</v>
      </c>
      <c r="J46">
        <v>346</v>
      </c>
      <c r="K46">
        <v>32571</v>
      </c>
      <c r="L46">
        <v>9634</v>
      </c>
      <c r="M46">
        <v>456</v>
      </c>
      <c r="N46">
        <v>996</v>
      </c>
      <c r="O46">
        <v>1827</v>
      </c>
      <c r="P46">
        <v>36205</v>
      </c>
      <c r="Q46">
        <v>40</v>
      </c>
      <c r="R46">
        <v>90</v>
      </c>
      <c r="S46">
        <v>133</v>
      </c>
      <c r="T46">
        <v>44</v>
      </c>
      <c r="U46">
        <v>6593</v>
      </c>
      <c r="V46">
        <v>3039</v>
      </c>
      <c r="W46">
        <v>2094</v>
      </c>
      <c r="X46">
        <v>5467</v>
      </c>
      <c r="Y46">
        <v>61</v>
      </c>
      <c r="Z46">
        <v>181</v>
      </c>
      <c r="AA46">
        <v>35460</v>
      </c>
      <c r="AB46">
        <v>5917</v>
      </c>
      <c r="AC46">
        <v>10</v>
      </c>
      <c r="AD46">
        <v>276</v>
      </c>
      <c r="AE46">
        <v>1849</v>
      </c>
      <c r="AF46">
        <v>42875</v>
      </c>
      <c r="AG46">
        <v>1</v>
      </c>
    </row>
    <row r="47" spans="1:33" x14ac:dyDescent="0.3">
      <c r="A47" s="2">
        <v>44118</v>
      </c>
      <c r="B47">
        <v>879</v>
      </c>
      <c r="C47">
        <v>10281</v>
      </c>
      <c r="D47">
        <v>923</v>
      </c>
      <c r="E47">
        <v>330</v>
      </c>
      <c r="F47">
        <v>25</v>
      </c>
      <c r="G47">
        <v>1106</v>
      </c>
      <c r="H47">
        <v>674</v>
      </c>
      <c r="I47">
        <v>68</v>
      </c>
      <c r="J47">
        <v>346</v>
      </c>
      <c r="K47">
        <v>32679</v>
      </c>
      <c r="L47">
        <v>9677</v>
      </c>
      <c r="M47">
        <v>462</v>
      </c>
      <c r="N47">
        <v>1023</v>
      </c>
      <c r="O47">
        <v>1830</v>
      </c>
      <c r="P47">
        <v>36246</v>
      </c>
      <c r="Q47">
        <v>41</v>
      </c>
      <c r="R47">
        <v>94</v>
      </c>
      <c r="S47">
        <v>133</v>
      </c>
      <c r="T47">
        <v>44</v>
      </c>
      <c r="U47">
        <v>6626</v>
      </c>
      <c r="V47">
        <v>3101</v>
      </c>
      <c r="W47">
        <v>2110</v>
      </c>
      <c r="X47">
        <v>5535</v>
      </c>
      <c r="Y47">
        <v>61</v>
      </c>
      <c r="Z47">
        <v>186</v>
      </c>
      <c r="AA47">
        <v>35585</v>
      </c>
      <c r="AB47">
        <v>5920</v>
      </c>
      <c r="AC47">
        <v>10</v>
      </c>
      <c r="AD47">
        <v>277</v>
      </c>
      <c r="AE47">
        <v>1855</v>
      </c>
      <c r="AF47">
        <v>43018</v>
      </c>
      <c r="AG47">
        <v>1</v>
      </c>
    </row>
    <row r="48" spans="1:33" x14ac:dyDescent="0.3">
      <c r="A48" s="2">
        <v>44119</v>
      </c>
      <c r="B48">
        <v>888</v>
      </c>
      <c r="C48">
        <v>10322</v>
      </c>
      <c r="D48">
        <v>929</v>
      </c>
      <c r="E48">
        <v>334</v>
      </c>
      <c r="F48">
        <v>25</v>
      </c>
      <c r="G48">
        <v>1172</v>
      </c>
      <c r="H48">
        <v>675</v>
      </c>
      <c r="I48">
        <v>68</v>
      </c>
      <c r="J48">
        <v>350</v>
      </c>
      <c r="K48">
        <v>32780</v>
      </c>
      <c r="L48">
        <v>9710</v>
      </c>
      <c r="M48">
        <v>469</v>
      </c>
      <c r="N48">
        <v>1052</v>
      </c>
      <c r="O48">
        <v>1835</v>
      </c>
      <c r="P48">
        <v>36289</v>
      </c>
      <c r="Q48">
        <v>41</v>
      </c>
      <c r="R48">
        <v>94</v>
      </c>
      <c r="S48">
        <v>133</v>
      </c>
      <c r="T48">
        <v>45</v>
      </c>
      <c r="U48">
        <v>6658</v>
      </c>
      <c r="V48">
        <v>3217</v>
      </c>
      <c r="W48">
        <v>2117</v>
      </c>
      <c r="X48">
        <v>5601</v>
      </c>
      <c r="Y48">
        <v>66</v>
      </c>
      <c r="Z48">
        <v>189</v>
      </c>
      <c r="AA48">
        <v>35730</v>
      </c>
      <c r="AB48">
        <v>5921</v>
      </c>
      <c r="AC48">
        <v>10</v>
      </c>
      <c r="AD48">
        <v>277</v>
      </c>
      <c r="AE48">
        <v>1860</v>
      </c>
      <c r="AF48">
        <v>43155</v>
      </c>
      <c r="AG48">
        <v>1</v>
      </c>
    </row>
    <row r="49" spans="1:33" x14ac:dyDescent="0.3">
      <c r="A49" s="2">
        <v>44120</v>
      </c>
      <c r="B49">
        <v>894</v>
      </c>
      <c r="C49">
        <v>10357</v>
      </c>
      <c r="D49">
        <v>944</v>
      </c>
      <c r="E49">
        <v>344</v>
      </c>
      <c r="F49">
        <v>25</v>
      </c>
      <c r="G49">
        <v>1230</v>
      </c>
      <c r="H49">
        <v>677</v>
      </c>
      <c r="I49">
        <v>68</v>
      </c>
      <c r="J49">
        <v>350</v>
      </c>
      <c r="K49">
        <v>32868</v>
      </c>
      <c r="L49">
        <v>9734</v>
      </c>
      <c r="M49">
        <v>482</v>
      </c>
      <c r="N49">
        <v>1085</v>
      </c>
      <c r="O49">
        <v>1838</v>
      </c>
      <c r="P49">
        <v>36372</v>
      </c>
      <c r="Q49">
        <v>41</v>
      </c>
      <c r="R49">
        <v>97</v>
      </c>
      <c r="S49">
        <v>133</v>
      </c>
      <c r="T49">
        <v>45</v>
      </c>
      <c r="U49">
        <v>6687</v>
      </c>
      <c r="V49">
        <v>3308</v>
      </c>
      <c r="W49">
        <v>2128</v>
      </c>
      <c r="X49">
        <v>5674</v>
      </c>
      <c r="Y49">
        <v>71</v>
      </c>
      <c r="Z49">
        <v>197</v>
      </c>
      <c r="AA49">
        <v>35865</v>
      </c>
      <c r="AB49">
        <v>5923</v>
      </c>
      <c r="AC49">
        <v>10</v>
      </c>
      <c r="AD49">
        <v>278</v>
      </c>
      <c r="AE49">
        <v>1865</v>
      </c>
      <c r="AF49">
        <v>43293</v>
      </c>
      <c r="AG49">
        <v>1</v>
      </c>
    </row>
    <row r="50" spans="1:33" x14ac:dyDescent="0.3">
      <c r="A50" s="2">
        <v>44121</v>
      </c>
      <c r="B50">
        <v>901</v>
      </c>
      <c r="C50">
        <v>10393</v>
      </c>
      <c r="D50">
        <v>958</v>
      </c>
      <c r="E50">
        <v>345</v>
      </c>
      <c r="F50">
        <v>25</v>
      </c>
      <c r="G50">
        <v>1283</v>
      </c>
      <c r="H50">
        <v>677</v>
      </c>
      <c r="I50">
        <v>68</v>
      </c>
      <c r="J50">
        <v>351</v>
      </c>
      <c r="K50">
        <v>33030</v>
      </c>
      <c r="L50">
        <v>9767</v>
      </c>
      <c r="M50">
        <v>490</v>
      </c>
      <c r="N50">
        <v>1109</v>
      </c>
      <c r="O50">
        <v>1841</v>
      </c>
      <c r="P50">
        <v>36427</v>
      </c>
      <c r="Q50">
        <v>42</v>
      </c>
      <c r="R50">
        <v>98</v>
      </c>
      <c r="S50">
        <v>133</v>
      </c>
      <c r="T50">
        <v>45</v>
      </c>
      <c r="U50">
        <v>6705</v>
      </c>
      <c r="V50">
        <v>3440</v>
      </c>
      <c r="W50">
        <v>2149</v>
      </c>
      <c r="X50">
        <v>5749</v>
      </c>
      <c r="Y50">
        <v>71</v>
      </c>
      <c r="Z50">
        <v>202</v>
      </c>
      <c r="AA50">
        <v>36009</v>
      </c>
      <c r="AB50">
        <v>5926</v>
      </c>
      <c r="AC50">
        <v>11</v>
      </c>
      <c r="AD50">
        <v>278</v>
      </c>
      <c r="AE50">
        <v>1874</v>
      </c>
      <c r="AF50">
        <v>43429</v>
      </c>
      <c r="AG50">
        <v>1</v>
      </c>
    </row>
    <row r="51" spans="1:33" x14ac:dyDescent="0.3">
      <c r="A51" s="2">
        <v>44122</v>
      </c>
      <c r="B51">
        <v>907</v>
      </c>
      <c r="C51">
        <v>10416</v>
      </c>
      <c r="D51">
        <v>968</v>
      </c>
      <c r="E51">
        <v>355</v>
      </c>
      <c r="F51">
        <v>25</v>
      </c>
      <c r="G51">
        <v>1352</v>
      </c>
      <c r="H51">
        <v>679</v>
      </c>
      <c r="I51">
        <v>68</v>
      </c>
      <c r="J51">
        <v>351</v>
      </c>
      <c r="K51">
        <v>33119</v>
      </c>
      <c r="L51">
        <v>9777</v>
      </c>
      <c r="M51">
        <v>500</v>
      </c>
      <c r="N51">
        <v>1142</v>
      </c>
      <c r="O51">
        <v>1849</v>
      </c>
      <c r="P51">
        <v>36474</v>
      </c>
      <c r="Q51">
        <v>42</v>
      </c>
      <c r="R51">
        <v>100</v>
      </c>
      <c r="S51">
        <v>133</v>
      </c>
      <c r="T51">
        <v>45</v>
      </c>
      <c r="U51">
        <v>6733</v>
      </c>
      <c r="V51">
        <v>3524</v>
      </c>
      <c r="W51">
        <v>2162</v>
      </c>
      <c r="X51">
        <v>5812</v>
      </c>
      <c r="Y51">
        <v>82</v>
      </c>
      <c r="Z51">
        <v>208</v>
      </c>
      <c r="AA51">
        <v>36152</v>
      </c>
      <c r="AB51">
        <v>5928</v>
      </c>
      <c r="AC51">
        <v>11</v>
      </c>
      <c r="AD51">
        <v>278</v>
      </c>
      <c r="AE51">
        <v>1881</v>
      </c>
      <c r="AF51">
        <v>43579</v>
      </c>
      <c r="AG51">
        <v>1</v>
      </c>
    </row>
    <row r="52" spans="1:33" x14ac:dyDescent="0.3">
      <c r="A52" s="2">
        <v>44123</v>
      </c>
      <c r="B52">
        <v>910</v>
      </c>
      <c r="C52">
        <v>10447</v>
      </c>
      <c r="D52">
        <v>986</v>
      </c>
      <c r="E52">
        <v>363</v>
      </c>
      <c r="F52">
        <v>25</v>
      </c>
      <c r="G52">
        <v>1422</v>
      </c>
      <c r="H52">
        <v>680</v>
      </c>
      <c r="I52">
        <v>68</v>
      </c>
      <c r="J52">
        <v>351</v>
      </c>
      <c r="K52">
        <v>33204</v>
      </c>
      <c r="L52">
        <v>9789</v>
      </c>
      <c r="M52">
        <v>509</v>
      </c>
      <c r="N52">
        <v>1173</v>
      </c>
      <c r="O52">
        <v>1852</v>
      </c>
      <c r="P52">
        <v>36543</v>
      </c>
      <c r="Q52">
        <v>42</v>
      </c>
      <c r="R52">
        <v>102</v>
      </c>
      <c r="S52">
        <v>133</v>
      </c>
      <c r="T52">
        <v>45</v>
      </c>
      <c r="U52">
        <v>6747</v>
      </c>
      <c r="V52">
        <v>3573</v>
      </c>
      <c r="W52">
        <v>2181</v>
      </c>
      <c r="X52">
        <v>5872</v>
      </c>
      <c r="Y52">
        <v>88</v>
      </c>
      <c r="Z52">
        <v>212</v>
      </c>
      <c r="AA52">
        <v>36275</v>
      </c>
      <c r="AB52">
        <v>5932</v>
      </c>
      <c r="AC52">
        <v>11</v>
      </c>
      <c r="AD52">
        <v>278</v>
      </c>
      <c r="AE52">
        <v>1888</v>
      </c>
      <c r="AF52">
        <v>43646</v>
      </c>
      <c r="AG52">
        <v>1</v>
      </c>
    </row>
    <row r="53" spans="1:33" x14ac:dyDescent="0.3">
      <c r="A53" s="2">
        <v>44124</v>
      </c>
      <c r="B53">
        <v>919</v>
      </c>
      <c r="C53">
        <v>10499</v>
      </c>
      <c r="D53">
        <v>1008</v>
      </c>
      <c r="E53">
        <v>374</v>
      </c>
      <c r="F53">
        <v>25</v>
      </c>
      <c r="G53">
        <v>1513</v>
      </c>
      <c r="H53">
        <v>686</v>
      </c>
      <c r="I53">
        <v>68</v>
      </c>
      <c r="J53">
        <v>351</v>
      </c>
      <c r="K53">
        <v>33350</v>
      </c>
      <c r="L53">
        <v>9836</v>
      </c>
      <c r="M53">
        <v>520</v>
      </c>
      <c r="N53">
        <v>1211</v>
      </c>
      <c r="O53">
        <v>1852</v>
      </c>
      <c r="P53">
        <v>36616</v>
      </c>
      <c r="Q53">
        <v>42</v>
      </c>
      <c r="R53">
        <v>105</v>
      </c>
      <c r="S53">
        <v>133</v>
      </c>
      <c r="T53">
        <v>45</v>
      </c>
      <c r="U53">
        <v>6764</v>
      </c>
      <c r="V53">
        <v>3614</v>
      </c>
      <c r="W53">
        <v>2198</v>
      </c>
      <c r="X53">
        <v>5931</v>
      </c>
      <c r="Y53">
        <v>92</v>
      </c>
      <c r="Z53">
        <v>218</v>
      </c>
      <c r="AA53">
        <v>36416</v>
      </c>
      <c r="AB53">
        <v>5933</v>
      </c>
      <c r="AC53">
        <v>11</v>
      </c>
      <c r="AD53">
        <v>278</v>
      </c>
      <c r="AE53">
        <v>1904</v>
      </c>
      <c r="AF53">
        <v>43726</v>
      </c>
      <c r="AG53">
        <v>1</v>
      </c>
    </row>
    <row r="54" spans="1:33" x14ac:dyDescent="0.3">
      <c r="A54" s="2">
        <v>44125</v>
      </c>
      <c r="B54">
        <v>927</v>
      </c>
      <c r="C54">
        <v>10551</v>
      </c>
      <c r="D54">
        <v>1019</v>
      </c>
      <c r="E54">
        <v>382</v>
      </c>
      <c r="F54">
        <v>25</v>
      </c>
      <c r="G54">
        <v>1619</v>
      </c>
      <c r="H54">
        <v>688</v>
      </c>
      <c r="I54">
        <v>71</v>
      </c>
      <c r="J54">
        <v>351</v>
      </c>
      <c r="K54">
        <v>33611</v>
      </c>
      <c r="L54">
        <v>9875</v>
      </c>
      <c r="M54">
        <v>528</v>
      </c>
      <c r="N54">
        <v>1259</v>
      </c>
      <c r="O54">
        <v>1865</v>
      </c>
      <c r="P54">
        <v>36705</v>
      </c>
      <c r="Q54">
        <v>46</v>
      </c>
      <c r="R54">
        <v>109</v>
      </c>
      <c r="S54">
        <v>136</v>
      </c>
      <c r="T54">
        <v>46</v>
      </c>
      <c r="U54">
        <v>6810</v>
      </c>
      <c r="V54">
        <v>3721</v>
      </c>
      <c r="W54">
        <v>2213</v>
      </c>
      <c r="X54">
        <v>5996</v>
      </c>
      <c r="Y54">
        <v>98</v>
      </c>
      <c r="Z54">
        <v>229</v>
      </c>
      <c r="AA54">
        <v>36580</v>
      </c>
      <c r="AB54">
        <v>5937</v>
      </c>
      <c r="AC54">
        <v>11</v>
      </c>
      <c r="AD54">
        <v>278</v>
      </c>
      <c r="AE54">
        <v>1917</v>
      </c>
      <c r="AF54">
        <v>43967</v>
      </c>
      <c r="AG54">
        <v>1</v>
      </c>
    </row>
    <row r="55" spans="1:33" x14ac:dyDescent="0.3">
      <c r="A55" s="2">
        <v>44126</v>
      </c>
      <c r="B55">
        <v>940</v>
      </c>
      <c r="C55">
        <v>10612</v>
      </c>
      <c r="D55">
        <v>1048</v>
      </c>
      <c r="E55">
        <v>393</v>
      </c>
      <c r="F55">
        <v>25</v>
      </c>
      <c r="G55">
        <v>1739</v>
      </c>
      <c r="H55">
        <v>690</v>
      </c>
      <c r="I55">
        <v>71</v>
      </c>
      <c r="J55">
        <v>353</v>
      </c>
      <c r="K55">
        <v>33766</v>
      </c>
      <c r="L55">
        <v>9905</v>
      </c>
      <c r="M55">
        <v>534</v>
      </c>
      <c r="N55">
        <v>1305</v>
      </c>
      <c r="O55">
        <v>1868</v>
      </c>
      <c r="P55">
        <v>36832</v>
      </c>
      <c r="Q55">
        <v>48</v>
      </c>
      <c r="R55">
        <v>113</v>
      </c>
      <c r="S55">
        <v>138</v>
      </c>
      <c r="T55">
        <v>49</v>
      </c>
      <c r="U55">
        <v>6867</v>
      </c>
      <c r="V55">
        <v>3851</v>
      </c>
      <c r="W55">
        <v>2229</v>
      </c>
      <c r="X55">
        <v>6065</v>
      </c>
      <c r="Y55">
        <v>98</v>
      </c>
      <c r="Z55">
        <v>237</v>
      </c>
      <c r="AA55">
        <v>36762</v>
      </c>
      <c r="AB55">
        <v>5941</v>
      </c>
      <c r="AC55">
        <v>11</v>
      </c>
      <c r="AD55">
        <v>279</v>
      </c>
      <c r="AE55">
        <v>1935</v>
      </c>
      <c r="AF55">
        <v>44158</v>
      </c>
      <c r="AG55">
        <v>1</v>
      </c>
    </row>
    <row r="56" spans="1:33" x14ac:dyDescent="0.3">
      <c r="A56" s="2">
        <v>44127</v>
      </c>
      <c r="B56">
        <v>957</v>
      </c>
      <c r="C56">
        <v>10667</v>
      </c>
      <c r="D56">
        <v>1064</v>
      </c>
      <c r="E56">
        <v>406</v>
      </c>
      <c r="F56">
        <v>25</v>
      </c>
      <c r="G56">
        <v>1845</v>
      </c>
      <c r="H56">
        <v>694</v>
      </c>
      <c r="I56">
        <v>71</v>
      </c>
      <c r="J56">
        <v>353</v>
      </c>
      <c r="K56">
        <v>33928</v>
      </c>
      <c r="L56">
        <v>9954</v>
      </c>
      <c r="M56">
        <v>549</v>
      </c>
      <c r="N56">
        <v>1352</v>
      </c>
      <c r="O56">
        <v>1871</v>
      </c>
      <c r="P56">
        <v>36968</v>
      </c>
      <c r="Q56">
        <v>49</v>
      </c>
      <c r="R56">
        <v>116</v>
      </c>
      <c r="S56">
        <v>140</v>
      </c>
      <c r="T56">
        <v>49</v>
      </c>
      <c r="U56">
        <v>6913</v>
      </c>
      <c r="V56">
        <v>4019</v>
      </c>
      <c r="W56">
        <v>2245</v>
      </c>
      <c r="X56">
        <v>6163</v>
      </c>
      <c r="Y56">
        <v>115</v>
      </c>
      <c r="Z56">
        <v>246</v>
      </c>
      <c r="AA56">
        <v>36927</v>
      </c>
      <c r="AB56">
        <v>5944</v>
      </c>
      <c r="AC56">
        <v>11</v>
      </c>
      <c r="AD56">
        <v>279</v>
      </c>
      <c r="AE56">
        <v>1959</v>
      </c>
      <c r="AF56">
        <v>44347</v>
      </c>
      <c r="AG56">
        <v>1</v>
      </c>
    </row>
    <row r="57" spans="1:33" x14ac:dyDescent="0.3">
      <c r="A57" s="2">
        <v>44128</v>
      </c>
      <c r="B57">
        <v>972</v>
      </c>
      <c r="C57">
        <v>10760</v>
      </c>
      <c r="D57">
        <v>1077</v>
      </c>
      <c r="E57">
        <v>413</v>
      </c>
      <c r="F57">
        <v>25</v>
      </c>
      <c r="G57">
        <v>1971</v>
      </c>
      <c r="H57">
        <v>697</v>
      </c>
      <c r="I57">
        <v>73</v>
      </c>
      <c r="J57">
        <v>353</v>
      </c>
      <c r="K57">
        <v>34225</v>
      </c>
      <c r="L57">
        <v>10003</v>
      </c>
      <c r="M57">
        <v>559</v>
      </c>
      <c r="N57">
        <v>1390</v>
      </c>
      <c r="O57">
        <v>1878</v>
      </c>
      <c r="P57">
        <v>37059</v>
      </c>
      <c r="Q57">
        <v>50</v>
      </c>
      <c r="R57">
        <v>117</v>
      </c>
      <c r="S57">
        <v>141</v>
      </c>
      <c r="T57">
        <v>50</v>
      </c>
      <c r="U57">
        <v>6960</v>
      </c>
      <c r="V57">
        <v>4172</v>
      </c>
      <c r="W57">
        <v>2276</v>
      </c>
      <c r="X57">
        <v>6245</v>
      </c>
      <c r="Y57">
        <v>134</v>
      </c>
      <c r="Z57">
        <v>266</v>
      </c>
      <c r="AA57">
        <v>37128</v>
      </c>
      <c r="AB57">
        <v>5953</v>
      </c>
      <c r="AC57">
        <v>11</v>
      </c>
      <c r="AD57">
        <v>279</v>
      </c>
      <c r="AE57">
        <v>1984</v>
      </c>
      <c r="AF57">
        <v>44571</v>
      </c>
      <c r="AG57">
        <v>1</v>
      </c>
    </row>
    <row r="58" spans="1:33" x14ac:dyDescent="0.3">
      <c r="A58" s="2">
        <v>44129</v>
      </c>
      <c r="B58">
        <v>978</v>
      </c>
      <c r="C58">
        <v>10854</v>
      </c>
      <c r="D58">
        <v>1084</v>
      </c>
      <c r="E58">
        <v>429</v>
      </c>
      <c r="F58">
        <v>25</v>
      </c>
      <c r="G58">
        <v>2077</v>
      </c>
      <c r="H58">
        <v>700</v>
      </c>
      <c r="I58">
        <v>73</v>
      </c>
      <c r="J58">
        <v>353</v>
      </c>
      <c r="K58">
        <v>34362</v>
      </c>
      <c r="L58">
        <v>10032</v>
      </c>
      <c r="M58">
        <v>564</v>
      </c>
      <c r="N58">
        <v>1425</v>
      </c>
      <c r="O58">
        <v>1882</v>
      </c>
      <c r="P58">
        <v>37210</v>
      </c>
      <c r="Q58">
        <v>54</v>
      </c>
      <c r="R58">
        <v>123</v>
      </c>
      <c r="S58">
        <v>144</v>
      </c>
      <c r="T58">
        <v>51</v>
      </c>
      <c r="U58">
        <v>7015</v>
      </c>
      <c r="V58">
        <v>4351</v>
      </c>
      <c r="W58">
        <v>2297</v>
      </c>
      <c r="X58">
        <v>6318</v>
      </c>
      <c r="Y58">
        <v>159</v>
      </c>
      <c r="Z58">
        <v>271</v>
      </c>
      <c r="AA58">
        <v>37343</v>
      </c>
      <c r="AB58">
        <v>5960</v>
      </c>
      <c r="AC58">
        <v>11</v>
      </c>
      <c r="AD58">
        <v>279</v>
      </c>
      <c r="AE58">
        <v>2009</v>
      </c>
      <c r="AF58">
        <v>44745</v>
      </c>
      <c r="AG58">
        <v>1</v>
      </c>
    </row>
    <row r="59" spans="1:33" x14ac:dyDescent="0.3">
      <c r="A59" s="2">
        <v>44130</v>
      </c>
      <c r="B59">
        <v>984</v>
      </c>
      <c r="C59">
        <v>10949</v>
      </c>
      <c r="D59">
        <v>1094</v>
      </c>
      <c r="E59">
        <v>437</v>
      </c>
      <c r="F59">
        <v>25</v>
      </c>
      <c r="G59">
        <v>2201</v>
      </c>
      <c r="H59">
        <v>702</v>
      </c>
      <c r="I59">
        <v>73</v>
      </c>
      <c r="J59">
        <v>353</v>
      </c>
      <c r="K59">
        <v>34478</v>
      </c>
      <c r="L59">
        <v>10056</v>
      </c>
      <c r="M59">
        <v>574</v>
      </c>
      <c r="N59">
        <v>1472</v>
      </c>
      <c r="O59">
        <v>1882</v>
      </c>
      <c r="P59">
        <v>37338</v>
      </c>
      <c r="Q59">
        <v>56</v>
      </c>
      <c r="R59">
        <v>125</v>
      </c>
      <c r="S59">
        <v>145</v>
      </c>
      <c r="T59">
        <v>53</v>
      </c>
      <c r="U59">
        <v>7042</v>
      </c>
      <c r="V59">
        <v>4438</v>
      </c>
      <c r="W59">
        <v>2316</v>
      </c>
      <c r="X59">
        <v>6391</v>
      </c>
      <c r="Y59">
        <v>159</v>
      </c>
      <c r="Z59">
        <v>288</v>
      </c>
      <c r="AA59">
        <v>37529</v>
      </c>
      <c r="AB59">
        <v>5968</v>
      </c>
      <c r="AC59">
        <v>11</v>
      </c>
      <c r="AD59">
        <v>279</v>
      </c>
      <c r="AE59">
        <v>2030</v>
      </c>
      <c r="AF59">
        <v>44896</v>
      </c>
      <c r="AG59">
        <v>1</v>
      </c>
    </row>
    <row r="60" spans="1:33" x14ac:dyDescent="0.3">
      <c r="A60" s="2">
        <v>44131</v>
      </c>
      <c r="B60">
        <v>988</v>
      </c>
      <c r="C60">
        <v>11070</v>
      </c>
      <c r="D60">
        <v>1136</v>
      </c>
      <c r="E60">
        <v>452</v>
      </c>
      <c r="F60">
        <v>25</v>
      </c>
      <c r="G60">
        <v>2365</v>
      </c>
      <c r="H60">
        <v>708</v>
      </c>
      <c r="I60">
        <v>73</v>
      </c>
      <c r="J60">
        <v>354</v>
      </c>
      <c r="K60">
        <v>34721</v>
      </c>
      <c r="L60">
        <v>10098</v>
      </c>
      <c r="M60">
        <v>581</v>
      </c>
      <c r="N60">
        <v>1535</v>
      </c>
      <c r="O60">
        <v>1885</v>
      </c>
      <c r="P60">
        <v>37479</v>
      </c>
      <c r="Q60">
        <v>60</v>
      </c>
      <c r="R60">
        <v>130</v>
      </c>
      <c r="S60">
        <v>147</v>
      </c>
      <c r="T60">
        <v>54</v>
      </c>
      <c r="U60">
        <v>7068</v>
      </c>
      <c r="V60">
        <v>4483</v>
      </c>
      <c r="W60">
        <v>2343</v>
      </c>
      <c r="X60">
        <v>6470</v>
      </c>
      <c r="Y60">
        <v>165</v>
      </c>
      <c r="Z60">
        <v>303</v>
      </c>
      <c r="AA60">
        <v>37711</v>
      </c>
      <c r="AB60">
        <v>5976</v>
      </c>
      <c r="AC60">
        <v>11</v>
      </c>
      <c r="AD60">
        <v>279</v>
      </c>
      <c r="AE60">
        <v>2050</v>
      </c>
      <c r="AF60">
        <v>44998</v>
      </c>
      <c r="AG60">
        <v>1</v>
      </c>
    </row>
    <row r="61" spans="1:33" x14ac:dyDescent="0.3">
      <c r="A61" s="2">
        <v>44132</v>
      </c>
      <c r="B61">
        <v>1006</v>
      </c>
      <c r="C61">
        <v>11200</v>
      </c>
      <c r="D61">
        <v>1161</v>
      </c>
      <c r="E61">
        <v>470</v>
      </c>
      <c r="F61">
        <v>25</v>
      </c>
      <c r="G61">
        <v>2547</v>
      </c>
      <c r="H61">
        <v>709</v>
      </c>
      <c r="I61">
        <v>73</v>
      </c>
      <c r="J61">
        <v>354</v>
      </c>
      <c r="K61">
        <v>35243</v>
      </c>
      <c r="L61">
        <v>10183</v>
      </c>
      <c r="M61">
        <v>593</v>
      </c>
      <c r="N61">
        <v>1578</v>
      </c>
      <c r="O61">
        <v>1890</v>
      </c>
      <c r="P61">
        <v>37700</v>
      </c>
      <c r="Q61">
        <v>63</v>
      </c>
      <c r="R61">
        <v>135</v>
      </c>
      <c r="S61">
        <v>147</v>
      </c>
      <c r="T61">
        <v>56</v>
      </c>
      <c r="U61">
        <v>7137</v>
      </c>
      <c r="V61">
        <v>4615</v>
      </c>
      <c r="W61">
        <v>2371</v>
      </c>
      <c r="X61">
        <v>6574</v>
      </c>
      <c r="Y61">
        <v>176</v>
      </c>
      <c r="Z61">
        <v>319</v>
      </c>
      <c r="AA61">
        <v>37913</v>
      </c>
      <c r="AB61">
        <v>5987</v>
      </c>
      <c r="AC61">
        <v>11</v>
      </c>
      <c r="AD61">
        <v>280</v>
      </c>
      <c r="AE61">
        <v>2089</v>
      </c>
      <c r="AF61">
        <v>45365</v>
      </c>
      <c r="AG61">
        <v>1</v>
      </c>
    </row>
    <row r="62" spans="1:33" x14ac:dyDescent="0.3">
      <c r="A62" s="2">
        <v>44133</v>
      </c>
      <c r="B62">
        <v>1040</v>
      </c>
      <c r="C62">
        <v>11342</v>
      </c>
      <c r="D62">
        <v>1197</v>
      </c>
      <c r="E62">
        <v>493</v>
      </c>
      <c r="F62">
        <v>25</v>
      </c>
      <c r="G62">
        <v>2675</v>
      </c>
      <c r="H62">
        <v>715</v>
      </c>
      <c r="I62">
        <v>73</v>
      </c>
      <c r="J62">
        <v>354</v>
      </c>
      <c r="K62">
        <v>35484</v>
      </c>
      <c r="L62">
        <v>10272</v>
      </c>
      <c r="M62">
        <v>603</v>
      </c>
      <c r="N62">
        <v>1634</v>
      </c>
      <c r="O62">
        <v>1896</v>
      </c>
      <c r="P62">
        <v>37905</v>
      </c>
      <c r="Q62">
        <v>63</v>
      </c>
      <c r="R62">
        <v>139</v>
      </c>
      <c r="S62">
        <v>147</v>
      </c>
      <c r="T62">
        <v>56</v>
      </c>
      <c r="U62">
        <v>7191</v>
      </c>
      <c r="V62">
        <v>4851</v>
      </c>
      <c r="W62">
        <v>2395</v>
      </c>
      <c r="X62">
        <v>6681</v>
      </c>
      <c r="Y62">
        <v>184</v>
      </c>
      <c r="Z62">
        <v>339</v>
      </c>
      <c r="AA62">
        <v>38148</v>
      </c>
      <c r="AB62">
        <v>5996</v>
      </c>
      <c r="AC62">
        <v>12</v>
      </c>
      <c r="AD62">
        <v>280</v>
      </c>
      <c r="AE62">
        <v>2131</v>
      </c>
      <c r="AF62">
        <v>45675</v>
      </c>
      <c r="AG62">
        <v>1</v>
      </c>
    </row>
    <row r="63" spans="1:33" x14ac:dyDescent="0.3">
      <c r="A63" s="2">
        <v>44134</v>
      </c>
      <c r="B63">
        <v>1064</v>
      </c>
      <c r="C63">
        <v>11482</v>
      </c>
      <c r="D63">
        <v>1225</v>
      </c>
      <c r="E63">
        <v>511</v>
      </c>
      <c r="F63">
        <v>25</v>
      </c>
      <c r="G63">
        <v>2862</v>
      </c>
      <c r="H63">
        <v>716</v>
      </c>
      <c r="I63">
        <v>73</v>
      </c>
      <c r="J63">
        <v>354</v>
      </c>
      <c r="K63">
        <v>35719</v>
      </c>
      <c r="L63">
        <v>10349</v>
      </c>
      <c r="M63">
        <v>615</v>
      </c>
      <c r="N63">
        <v>1699</v>
      </c>
      <c r="O63">
        <v>1902</v>
      </c>
      <c r="P63">
        <v>38122</v>
      </c>
      <c r="Q63">
        <v>64</v>
      </c>
      <c r="R63">
        <v>145</v>
      </c>
      <c r="S63">
        <v>150</v>
      </c>
      <c r="T63">
        <v>57</v>
      </c>
      <c r="U63">
        <v>7253</v>
      </c>
      <c r="V63">
        <v>5149</v>
      </c>
      <c r="W63">
        <v>2428</v>
      </c>
      <c r="X63">
        <v>6764</v>
      </c>
      <c r="Y63">
        <v>200</v>
      </c>
      <c r="Z63">
        <v>364</v>
      </c>
      <c r="AA63">
        <v>38373</v>
      </c>
      <c r="AB63">
        <v>6005</v>
      </c>
      <c r="AC63">
        <v>12</v>
      </c>
      <c r="AD63">
        <v>281</v>
      </c>
      <c r="AE63">
        <v>2188</v>
      </c>
      <c r="AF63">
        <v>45955</v>
      </c>
      <c r="AG63">
        <v>2</v>
      </c>
    </row>
    <row r="64" spans="1:33" x14ac:dyDescent="0.3">
      <c r="A64" s="2">
        <v>44135</v>
      </c>
      <c r="B64">
        <v>1079</v>
      </c>
      <c r="C64">
        <v>11666</v>
      </c>
      <c r="D64">
        <v>1254</v>
      </c>
      <c r="E64">
        <v>531</v>
      </c>
      <c r="F64">
        <v>25</v>
      </c>
      <c r="G64">
        <v>3078</v>
      </c>
      <c r="H64">
        <v>719</v>
      </c>
      <c r="I64">
        <v>73</v>
      </c>
      <c r="J64">
        <v>358</v>
      </c>
      <c r="K64">
        <v>36250</v>
      </c>
      <c r="L64">
        <v>10452</v>
      </c>
      <c r="M64">
        <v>620</v>
      </c>
      <c r="N64">
        <v>1750</v>
      </c>
      <c r="O64">
        <v>1908</v>
      </c>
      <c r="P64">
        <v>38321</v>
      </c>
      <c r="Q64">
        <v>69</v>
      </c>
      <c r="R64">
        <v>153</v>
      </c>
      <c r="S64">
        <v>152</v>
      </c>
      <c r="T64">
        <v>59</v>
      </c>
      <c r="U64">
        <v>7339</v>
      </c>
      <c r="V64">
        <v>5351</v>
      </c>
      <c r="W64">
        <v>2468</v>
      </c>
      <c r="X64">
        <v>6867</v>
      </c>
      <c r="Y64">
        <v>212</v>
      </c>
      <c r="Z64">
        <v>391</v>
      </c>
      <c r="AA64">
        <v>38598</v>
      </c>
      <c r="AB64">
        <v>6014</v>
      </c>
      <c r="AC64">
        <v>12</v>
      </c>
      <c r="AD64">
        <v>282</v>
      </c>
      <c r="AE64">
        <v>2228</v>
      </c>
      <c r="AF64">
        <v>46229</v>
      </c>
      <c r="AG64">
        <v>3</v>
      </c>
    </row>
    <row r="65" spans="1:33" x14ac:dyDescent="0.3">
      <c r="A65" s="2">
        <v>44136</v>
      </c>
      <c r="B65">
        <v>1097</v>
      </c>
      <c r="C65">
        <v>11842</v>
      </c>
      <c r="D65">
        <v>1279</v>
      </c>
      <c r="E65">
        <v>546</v>
      </c>
      <c r="F65">
        <v>26</v>
      </c>
      <c r="G65">
        <v>3251</v>
      </c>
      <c r="H65">
        <v>721</v>
      </c>
      <c r="I65">
        <v>73</v>
      </c>
      <c r="J65">
        <v>358</v>
      </c>
      <c r="K65">
        <v>36473</v>
      </c>
      <c r="L65">
        <v>10481</v>
      </c>
      <c r="M65">
        <v>626</v>
      </c>
      <c r="N65">
        <v>1819</v>
      </c>
      <c r="O65">
        <v>1913</v>
      </c>
      <c r="P65">
        <v>38618</v>
      </c>
      <c r="Q65">
        <v>71</v>
      </c>
      <c r="R65">
        <v>156</v>
      </c>
      <c r="S65">
        <v>157</v>
      </c>
      <c r="T65">
        <v>61</v>
      </c>
      <c r="U65">
        <v>7390</v>
      </c>
      <c r="V65">
        <v>5631</v>
      </c>
      <c r="W65">
        <v>2507</v>
      </c>
      <c r="X65">
        <v>6968</v>
      </c>
      <c r="Y65">
        <v>219</v>
      </c>
      <c r="Z65">
        <v>418</v>
      </c>
      <c r="AA65">
        <v>38828</v>
      </c>
      <c r="AB65">
        <v>6023</v>
      </c>
      <c r="AC65">
        <v>12</v>
      </c>
      <c r="AD65">
        <v>282</v>
      </c>
      <c r="AE65">
        <v>2286</v>
      </c>
      <c r="AF65">
        <v>46555</v>
      </c>
      <c r="AG65">
        <v>3</v>
      </c>
    </row>
    <row r="66" spans="1:33" x14ac:dyDescent="0.3">
      <c r="A66" s="2">
        <v>44137</v>
      </c>
      <c r="B66">
        <v>1114</v>
      </c>
      <c r="C66">
        <v>12005</v>
      </c>
      <c r="D66">
        <v>1298</v>
      </c>
      <c r="E66">
        <v>562</v>
      </c>
      <c r="F66">
        <v>26</v>
      </c>
      <c r="G66">
        <v>3429</v>
      </c>
      <c r="H66">
        <v>723</v>
      </c>
      <c r="I66">
        <v>73</v>
      </c>
      <c r="J66">
        <v>358</v>
      </c>
      <c r="K66">
        <v>36704</v>
      </c>
      <c r="L66">
        <v>10530</v>
      </c>
      <c r="M66">
        <v>635</v>
      </c>
      <c r="N66">
        <v>1889</v>
      </c>
      <c r="O66">
        <v>1915</v>
      </c>
      <c r="P66">
        <v>38826</v>
      </c>
      <c r="Q66">
        <v>74</v>
      </c>
      <c r="R66">
        <v>160</v>
      </c>
      <c r="S66">
        <v>160</v>
      </c>
      <c r="T66">
        <v>61</v>
      </c>
      <c r="U66">
        <v>7429</v>
      </c>
      <c r="V66">
        <v>5783</v>
      </c>
      <c r="W66">
        <v>2544</v>
      </c>
      <c r="X66">
        <v>7067</v>
      </c>
      <c r="Y66">
        <v>219</v>
      </c>
      <c r="Z66">
        <v>441</v>
      </c>
      <c r="AA66">
        <v>39059</v>
      </c>
      <c r="AB66">
        <v>6036</v>
      </c>
      <c r="AC66">
        <v>12</v>
      </c>
      <c r="AD66">
        <v>282</v>
      </c>
      <c r="AE66">
        <v>2345</v>
      </c>
      <c r="AF66">
        <v>46717</v>
      </c>
      <c r="AG66">
        <v>3</v>
      </c>
    </row>
    <row r="67" spans="1:33" x14ac:dyDescent="0.3">
      <c r="A67" s="2">
        <v>44138</v>
      </c>
      <c r="B67">
        <v>1135</v>
      </c>
      <c r="C67">
        <v>12212</v>
      </c>
      <c r="D67">
        <v>1349</v>
      </c>
      <c r="E67">
        <v>594</v>
      </c>
      <c r="F67">
        <v>26</v>
      </c>
      <c r="G67">
        <v>3654</v>
      </c>
      <c r="H67">
        <v>724</v>
      </c>
      <c r="I67">
        <v>73</v>
      </c>
      <c r="J67">
        <v>359</v>
      </c>
      <c r="K67">
        <v>37115</v>
      </c>
      <c r="L67">
        <v>10661</v>
      </c>
      <c r="M67">
        <v>642</v>
      </c>
      <c r="N67">
        <v>1973</v>
      </c>
      <c r="O67">
        <v>1917</v>
      </c>
      <c r="P67">
        <v>39059</v>
      </c>
      <c r="Q67">
        <v>77</v>
      </c>
      <c r="R67">
        <v>171</v>
      </c>
      <c r="S67">
        <v>160</v>
      </c>
      <c r="T67">
        <v>62</v>
      </c>
      <c r="U67">
        <v>7458</v>
      </c>
      <c r="V67">
        <v>5875</v>
      </c>
      <c r="W67">
        <v>2590</v>
      </c>
      <c r="X67">
        <v>7153</v>
      </c>
      <c r="Y67">
        <v>219</v>
      </c>
      <c r="Z67">
        <v>472</v>
      </c>
      <c r="AA67">
        <v>39295</v>
      </c>
      <c r="AB67">
        <v>6058</v>
      </c>
      <c r="AC67">
        <v>12</v>
      </c>
      <c r="AD67">
        <v>282</v>
      </c>
      <c r="AE67">
        <v>2403</v>
      </c>
      <c r="AF67">
        <v>46853</v>
      </c>
      <c r="AG67">
        <v>3</v>
      </c>
    </row>
    <row r="68" spans="1:33" x14ac:dyDescent="0.3">
      <c r="A68" s="2">
        <v>44139</v>
      </c>
      <c r="B68">
        <v>1169</v>
      </c>
      <c r="C68">
        <v>12385</v>
      </c>
      <c r="D68">
        <v>1412</v>
      </c>
      <c r="E68">
        <v>628</v>
      </c>
      <c r="F68">
        <v>26</v>
      </c>
      <c r="G68">
        <v>3913</v>
      </c>
      <c r="H68">
        <v>728</v>
      </c>
      <c r="I68">
        <v>73</v>
      </c>
      <c r="J68">
        <v>359</v>
      </c>
      <c r="K68">
        <v>37969</v>
      </c>
      <c r="L68">
        <v>10812</v>
      </c>
      <c r="M68">
        <v>655</v>
      </c>
      <c r="N68">
        <v>2063</v>
      </c>
      <c r="O68">
        <v>1922</v>
      </c>
      <c r="P68">
        <v>39412</v>
      </c>
      <c r="Q68">
        <v>79</v>
      </c>
      <c r="R68">
        <v>177</v>
      </c>
      <c r="S68">
        <v>167</v>
      </c>
      <c r="T68">
        <v>62</v>
      </c>
      <c r="U68">
        <v>7571</v>
      </c>
      <c r="V68">
        <v>6102</v>
      </c>
      <c r="W68">
        <v>2635</v>
      </c>
      <c r="X68">
        <v>7273</v>
      </c>
      <c r="Y68">
        <v>235</v>
      </c>
      <c r="Z68">
        <v>503</v>
      </c>
      <c r="AA68">
        <v>39557</v>
      </c>
      <c r="AB68">
        <v>6078</v>
      </c>
      <c r="AC68">
        <v>17</v>
      </c>
      <c r="AD68">
        <v>282</v>
      </c>
      <c r="AE68">
        <v>2481</v>
      </c>
      <c r="AF68">
        <v>47250</v>
      </c>
      <c r="AG68">
        <v>3</v>
      </c>
    </row>
    <row r="69" spans="1:33" x14ac:dyDescent="0.3">
      <c r="A69" s="2">
        <v>44140</v>
      </c>
      <c r="B69">
        <v>1204</v>
      </c>
      <c r="C69">
        <v>12581</v>
      </c>
      <c r="D69">
        <v>1466</v>
      </c>
      <c r="E69">
        <v>654</v>
      </c>
      <c r="F69">
        <v>26</v>
      </c>
      <c r="G69">
        <v>4133</v>
      </c>
      <c r="H69">
        <v>729</v>
      </c>
      <c r="I69">
        <v>73</v>
      </c>
      <c r="J69">
        <v>361</v>
      </c>
      <c r="K69">
        <v>38355</v>
      </c>
      <c r="L69">
        <v>10930</v>
      </c>
      <c r="M69">
        <v>673</v>
      </c>
      <c r="N69">
        <v>2147</v>
      </c>
      <c r="O69">
        <v>1930</v>
      </c>
      <c r="P69">
        <v>39764</v>
      </c>
      <c r="Q69">
        <v>85</v>
      </c>
      <c r="R69">
        <v>179</v>
      </c>
      <c r="S69">
        <v>171</v>
      </c>
      <c r="T69">
        <v>66</v>
      </c>
      <c r="U69">
        <v>7673</v>
      </c>
      <c r="V69">
        <v>6475</v>
      </c>
      <c r="W69">
        <v>2694</v>
      </c>
      <c r="X69">
        <v>7419</v>
      </c>
      <c r="Y69">
        <v>261</v>
      </c>
      <c r="Z69">
        <v>534</v>
      </c>
      <c r="AA69">
        <v>39851</v>
      </c>
      <c r="AB69">
        <v>6098</v>
      </c>
      <c r="AC69">
        <v>17</v>
      </c>
      <c r="AD69">
        <v>282</v>
      </c>
      <c r="AE69">
        <v>2562</v>
      </c>
      <c r="AF69">
        <v>47742</v>
      </c>
      <c r="AG69">
        <v>3</v>
      </c>
    </row>
    <row r="70" spans="1:33" x14ac:dyDescent="0.3">
      <c r="A70" s="2">
        <v>44141</v>
      </c>
      <c r="B70">
        <v>1251</v>
      </c>
      <c r="C70">
        <v>12788</v>
      </c>
      <c r="D70">
        <v>1518</v>
      </c>
      <c r="E70">
        <v>683</v>
      </c>
      <c r="F70">
        <v>26</v>
      </c>
      <c r="G70">
        <v>4330</v>
      </c>
      <c r="H70">
        <v>733</v>
      </c>
      <c r="I70">
        <v>73</v>
      </c>
      <c r="J70">
        <v>361</v>
      </c>
      <c r="K70">
        <v>38718</v>
      </c>
      <c r="L70">
        <v>11096</v>
      </c>
      <c r="M70">
        <v>702</v>
      </c>
      <c r="N70">
        <v>2250</v>
      </c>
      <c r="O70">
        <v>1933</v>
      </c>
      <c r="P70">
        <v>40192</v>
      </c>
      <c r="Q70">
        <v>88</v>
      </c>
      <c r="R70">
        <v>186</v>
      </c>
      <c r="S70">
        <v>177</v>
      </c>
      <c r="T70">
        <v>70</v>
      </c>
      <c r="U70">
        <v>7760</v>
      </c>
      <c r="V70">
        <v>6842</v>
      </c>
      <c r="W70">
        <v>2740</v>
      </c>
      <c r="X70">
        <v>7540</v>
      </c>
      <c r="Y70">
        <v>286</v>
      </c>
      <c r="Z70">
        <v>562</v>
      </c>
      <c r="AA70">
        <v>40167</v>
      </c>
      <c r="AB70">
        <v>6119</v>
      </c>
      <c r="AC70">
        <v>18</v>
      </c>
      <c r="AD70">
        <v>284</v>
      </c>
      <c r="AE70">
        <v>2639</v>
      </c>
      <c r="AF70">
        <v>48120</v>
      </c>
      <c r="AG70">
        <v>3</v>
      </c>
    </row>
    <row r="71" spans="1:33" x14ac:dyDescent="0.3">
      <c r="A71" s="2">
        <v>44142</v>
      </c>
      <c r="B71">
        <v>1295</v>
      </c>
      <c r="C71">
        <v>12999</v>
      </c>
      <c r="D71">
        <v>1576</v>
      </c>
      <c r="E71">
        <v>717</v>
      </c>
      <c r="F71">
        <v>26</v>
      </c>
      <c r="G71">
        <v>4526</v>
      </c>
      <c r="H71">
        <v>738</v>
      </c>
      <c r="I71">
        <v>73</v>
      </c>
      <c r="J71">
        <v>362</v>
      </c>
      <c r="K71">
        <v>39545</v>
      </c>
      <c r="L71">
        <v>11226</v>
      </c>
      <c r="M71">
        <v>715</v>
      </c>
      <c r="N71">
        <v>2357</v>
      </c>
      <c r="O71">
        <v>1940</v>
      </c>
      <c r="P71">
        <v>40638</v>
      </c>
      <c r="Q71">
        <v>95</v>
      </c>
      <c r="R71">
        <v>196</v>
      </c>
      <c r="S71">
        <v>180</v>
      </c>
      <c r="T71">
        <v>70</v>
      </c>
      <c r="U71">
        <v>7876</v>
      </c>
      <c r="V71">
        <v>7287</v>
      </c>
      <c r="W71">
        <v>2792</v>
      </c>
      <c r="X71">
        <v>7663</v>
      </c>
      <c r="Y71">
        <v>317</v>
      </c>
      <c r="Z71">
        <v>597</v>
      </c>
      <c r="AA71">
        <v>40464</v>
      </c>
      <c r="AB71">
        <v>6141</v>
      </c>
      <c r="AC71">
        <v>18</v>
      </c>
      <c r="AD71">
        <v>285</v>
      </c>
      <c r="AE71">
        <v>2730</v>
      </c>
      <c r="AF71">
        <v>48475</v>
      </c>
      <c r="AG71">
        <v>3</v>
      </c>
    </row>
    <row r="72" spans="1:33" x14ac:dyDescent="0.3">
      <c r="A72" s="2">
        <v>44143</v>
      </c>
      <c r="B72">
        <v>1318</v>
      </c>
      <c r="C72">
        <v>13207</v>
      </c>
      <c r="D72">
        <v>1632</v>
      </c>
      <c r="E72">
        <v>752</v>
      </c>
      <c r="F72">
        <v>27</v>
      </c>
      <c r="G72">
        <v>4681</v>
      </c>
      <c r="H72">
        <v>740</v>
      </c>
      <c r="I72">
        <v>73</v>
      </c>
      <c r="J72">
        <v>362</v>
      </c>
      <c r="K72">
        <v>39849</v>
      </c>
      <c r="L72">
        <v>11289</v>
      </c>
      <c r="M72">
        <v>749</v>
      </c>
      <c r="N72">
        <v>2438</v>
      </c>
      <c r="O72">
        <v>1945</v>
      </c>
      <c r="P72">
        <v>41063</v>
      </c>
      <c r="Q72">
        <v>96</v>
      </c>
      <c r="R72">
        <v>205</v>
      </c>
      <c r="S72">
        <v>185</v>
      </c>
      <c r="T72">
        <v>72</v>
      </c>
      <c r="U72">
        <v>7948</v>
      </c>
      <c r="V72">
        <v>7636</v>
      </c>
      <c r="W72">
        <v>2848</v>
      </c>
      <c r="X72">
        <v>7793</v>
      </c>
      <c r="Y72">
        <v>351</v>
      </c>
      <c r="Z72">
        <v>618</v>
      </c>
      <c r="AA72">
        <v>40797</v>
      </c>
      <c r="AB72">
        <v>6166</v>
      </c>
      <c r="AC72">
        <v>18</v>
      </c>
      <c r="AD72">
        <v>285</v>
      </c>
      <c r="AE72">
        <v>2798</v>
      </c>
      <c r="AF72">
        <v>48888</v>
      </c>
      <c r="AG72">
        <v>3</v>
      </c>
    </row>
    <row r="73" spans="1:33" x14ac:dyDescent="0.3">
      <c r="A73" s="2">
        <v>44144</v>
      </c>
      <c r="B73">
        <v>1335</v>
      </c>
      <c r="C73">
        <v>13416</v>
      </c>
      <c r="D73">
        <v>1665</v>
      </c>
      <c r="E73">
        <v>794</v>
      </c>
      <c r="F73">
        <v>27</v>
      </c>
      <c r="G73">
        <v>4858</v>
      </c>
      <c r="H73">
        <v>743</v>
      </c>
      <c r="I73">
        <v>75</v>
      </c>
      <c r="J73">
        <v>362</v>
      </c>
      <c r="K73">
        <v>40119</v>
      </c>
      <c r="L73">
        <v>11352</v>
      </c>
      <c r="M73">
        <v>784</v>
      </c>
      <c r="N73">
        <v>2493</v>
      </c>
      <c r="O73">
        <v>1947</v>
      </c>
      <c r="P73">
        <v>41394</v>
      </c>
      <c r="Q73">
        <v>99</v>
      </c>
      <c r="R73">
        <v>213</v>
      </c>
      <c r="S73">
        <v>185</v>
      </c>
      <c r="T73">
        <v>75</v>
      </c>
      <c r="U73">
        <v>7991</v>
      </c>
      <c r="V73">
        <v>7872</v>
      </c>
      <c r="W73">
        <v>2896</v>
      </c>
      <c r="X73">
        <v>7879</v>
      </c>
      <c r="Y73">
        <v>351</v>
      </c>
      <c r="Z73">
        <v>643</v>
      </c>
      <c r="AA73">
        <v>41041</v>
      </c>
      <c r="AB73">
        <v>6193</v>
      </c>
      <c r="AC73">
        <v>20</v>
      </c>
      <c r="AD73">
        <v>285</v>
      </c>
      <c r="AE73">
        <v>2886</v>
      </c>
      <c r="AF73">
        <v>49044</v>
      </c>
      <c r="AG73">
        <v>4</v>
      </c>
    </row>
    <row r="74" spans="1:33" x14ac:dyDescent="0.3">
      <c r="A74" s="2">
        <v>44145</v>
      </c>
      <c r="B74">
        <v>1383</v>
      </c>
      <c r="C74">
        <v>13610</v>
      </c>
      <c r="D74">
        <v>1771</v>
      </c>
      <c r="E74">
        <v>832</v>
      </c>
      <c r="F74">
        <v>27</v>
      </c>
      <c r="G74">
        <v>5074</v>
      </c>
      <c r="H74">
        <v>747</v>
      </c>
      <c r="I74">
        <v>76</v>
      </c>
      <c r="J74">
        <v>363</v>
      </c>
      <c r="K74">
        <v>40665</v>
      </c>
      <c r="L74">
        <v>11506</v>
      </c>
      <c r="M74">
        <v>825</v>
      </c>
      <c r="N74">
        <v>2596</v>
      </c>
      <c r="O74">
        <v>1948</v>
      </c>
      <c r="P74">
        <v>41750</v>
      </c>
      <c r="Q74">
        <v>101</v>
      </c>
      <c r="R74">
        <v>230</v>
      </c>
      <c r="S74">
        <v>188</v>
      </c>
      <c r="T74">
        <v>79</v>
      </c>
      <c r="U74">
        <v>8029</v>
      </c>
      <c r="V74">
        <v>8045</v>
      </c>
      <c r="W74">
        <v>2959</v>
      </c>
      <c r="X74">
        <v>8009</v>
      </c>
      <c r="Y74">
        <v>366</v>
      </c>
      <c r="Z74">
        <v>671</v>
      </c>
      <c r="AA74">
        <v>41321</v>
      </c>
      <c r="AB74">
        <v>6215</v>
      </c>
      <c r="AC74">
        <v>23</v>
      </c>
      <c r="AD74">
        <v>285</v>
      </c>
      <c r="AE74">
        <v>2971</v>
      </c>
      <c r="AF74">
        <v>49238</v>
      </c>
      <c r="AG74">
        <v>4</v>
      </c>
    </row>
    <row r="75" spans="1:33" x14ac:dyDescent="0.3">
      <c r="A75" s="2">
        <v>44146</v>
      </c>
      <c r="B75">
        <v>1418</v>
      </c>
      <c r="C75">
        <v>13827</v>
      </c>
      <c r="D75">
        <v>1851</v>
      </c>
      <c r="E75">
        <v>865</v>
      </c>
      <c r="F75">
        <v>29</v>
      </c>
      <c r="G75">
        <v>5323</v>
      </c>
      <c r="H75">
        <v>750</v>
      </c>
      <c r="I75">
        <v>76</v>
      </c>
      <c r="J75">
        <v>363</v>
      </c>
      <c r="K75">
        <v>41885</v>
      </c>
      <c r="L75">
        <v>11767</v>
      </c>
      <c r="M75">
        <v>866</v>
      </c>
      <c r="N75">
        <v>2697</v>
      </c>
      <c r="O75">
        <v>1963</v>
      </c>
      <c r="P75">
        <v>42330</v>
      </c>
      <c r="Q75">
        <v>103</v>
      </c>
      <c r="R75">
        <v>240</v>
      </c>
      <c r="S75">
        <v>193</v>
      </c>
      <c r="T75">
        <v>82</v>
      </c>
      <c r="U75">
        <v>8124</v>
      </c>
      <c r="V75">
        <v>8375</v>
      </c>
      <c r="W75">
        <v>3021</v>
      </c>
      <c r="X75">
        <v>8186</v>
      </c>
      <c r="Y75">
        <v>390</v>
      </c>
      <c r="Z75">
        <v>714</v>
      </c>
      <c r="AA75">
        <v>41598</v>
      </c>
      <c r="AB75">
        <v>6250</v>
      </c>
      <c r="AC75">
        <v>24</v>
      </c>
      <c r="AD75">
        <v>285</v>
      </c>
      <c r="AE75">
        <v>3054</v>
      </c>
      <c r="AF75">
        <v>49770</v>
      </c>
      <c r="AG75">
        <v>4</v>
      </c>
    </row>
    <row r="76" spans="1:33" x14ac:dyDescent="0.3">
      <c r="A76" s="2">
        <v>44147</v>
      </c>
      <c r="B76">
        <v>1473</v>
      </c>
      <c r="C76">
        <v>14021</v>
      </c>
      <c r="D76">
        <v>1898</v>
      </c>
      <c r="E76">
        <v>893</v>
      </c>
      <c r="F76">
        <v>32</v>
      </c>
      <c r="G76">
        <v>5570</v>
      </c>
      <c r="H76">
        <v>753</v>
      </c>
      <c r="I76">
        <v>76</v>
      </c>
      <c r="J76">
        <v>365</v>
      </c>
      <c r="K76">
        <v>42203</v>
      </c>
      <c r="L76">
        <v>11982</v>
      </c>
      <c r="M76">
        <v>909</v>
      </c>
      <c r="N76">
        <v>2784</v>
      </c>
      <c r="O76">
        <v>1965</v>
      </c>
      <c r="P76">
        <v>42953</v>
      </c>
      <c r="Q76">
        <v>103</v>
      </c>
      <c r="R76">
        <v>251</v>
      </c>
      <c r="S76">
        <v>198</v>
      </c>
      <c r="T76">
        <v>86</v>
      </c>
      <c r="U76">
        <v>8200</v>
      </c>
      <c r="V76">
        <v>8805</v>
      </c>
      <c r="W76">
        <v>3103</v>
      </c>
      <c r="X76">
        <v>8389</v>
      </c>
      <c r="Y76">
        <v>414</v>
      </c>
      <c r="Z76">
        <v>763</v>
      </c>
      <c r="AA76">
        <v>41904</v>
      </c>
      <c r="AB76">
        <v>6285</v>
      </c>
      <c r="AC76">
        <v>24</v>
      </c>
      <c r="AD76">
        <v>285</v>
      </c>
      <c r="AE76">
        <v>3143</v>
      </c>
      <c r="AF76">
        <v>50365</v>
      </c>
      <c r="AG76">
        <v>4</v>
      </c>
    </row>
    <row r="77" spans="1:33" x14ac:dyDescent="0.3">
      <c r="A77" s="2">
        <v>44148</v>
      </c>
      <c r="B77">
        <v>1510</v>
      </c>
      <c r="C77">
        <v>14193</v>
      </c>
      <c r="D77">
        <v>1970</v>
      </c>
      <c r="E77">
        <v>925</v>
      </c>
      <c r="F77">
        <v>34</v>
      </c>
      <c r="G77">
        <v>5755</v>
      </c>
      <c r="H77">
        <v>755</v>
      </c>
      <c r="I77">
        <v>76</v>
      </c>
      <c r="J77">
        <v>365</v>
      </c>
      <c r="K77">
        <v>42628</v>
      </c>
      <c r="L77">
        <v>12200</v>
      </c>
      <c r="M77">
        <v>959</v>
      </c>
      <c r="N77">
        <v>2883</v>
      </c>
      <c r="O77">
        <v>1965</v>
      </c>
      <c r="P77">
        <v>43589</v>
      </c>
      <c r="Q77">
        <v>107</v>
      </c>
      <c r="R77">
        <v>265</v>
      </c>
      <c r="S77">
        <v>206</v>
      </c>
      <c r="T77">
        <v>87</v>
      </c>
      <c r="U77">
        <v>8285</v>
      </c>
      <c r="V77">
        <v>9080</v>
      </c>
      <c r="W77">
        <v>3181</v>
      </c>
      <c r="X77">
        <v>8510</v>
      </c>
      <c r="Y77">
        <v>464</v>
      </c>
      <c r="Z77">
        <v>806</v>
      </c>
      <c r="AA77">
        <v>42228</v>
      </c>
      <c r="AB77">
        <v>6312</v>
      </c>
      <c r="AC77">
        <v>25</v>
      </c>
      <c r="AD77">
        <v>291</v>
      </c>
      <c r="AE77">
        <v>3245</v>
      </c>
      <c r="AF77">
        <v>50928</v>
      </c>
      <c r="AG77">
        <v>5</v>
      </c>
    </row>
    <row r="78" spans="1:33" x14ac:dyDescent="0.3">
      <c r="A78" s="2">
        <v>44149</v>
      </c>
      <c r="B78">
        <v>1574</v>
      </c>
      <c r="C78">
        <v>14376</v>
      </c>
      <c r="D78">
        <v>2055</v>
      </c>
      <c r="E78">
        <v>968</v>
      </c>
      <c r="F78">
        <v>38</v>
      </c>
      <c r="G78">
        <v>5926</v>
      </c>
      <c r="H78">
        <v>756</v>
      </c>
      <c r="I78">
        <v>80</v>
      </c>
      <c r="J78">
        <v>369</v>
      </c>
      <c r="K78">
        <v>43559</v>
      </c>
      <c r="L78">
        <v>12378</v>
      </c>
      <c r="M78">
        <v>997</v>
      </c>
      <c r="N78">
        <v>2990</v>
      </c>
      <c r="O78">
        <v>1972</v>
      </c>
      <c r="P78">
        <v>44139</v>
      </c>
      <c r="Q78">
        <v>116</v>
      </c>
      <c r="R78">
        <v>282</v>
      </c>
      <c r="S78">
        <v>211</v>
      </c>
      <c r="T78">
        <v>91</v>
      </c>
      <c r="U78">
        <v>8339</v>
      </c>
      <c r="V78">
        <v>9499</v>
      </c>
      <c r="W78">
        <v>3250</v>
      </c>
      <c r="X78">
        <v>8684</v>
      </c>
      <c r="Y78">
        <v>491</v>
      </c>
      <c r="Z78">
        <v>847</v>
      </c>
      <c r="AA78">
        <v>42542</v>
      </c>
      <c r="AB78">
        <v>6340</v>
      </c>
      <c r="AC78">
        <v>25</v>
      </c>
      <c r="AD78">
        <v>294</v>
      </c>
      <c r="AE78">
        <v>3330</v>
      </c>
      <c r="AF78">
        <v>51304</v>
      </c>
      <c r="AG78">
        <v>5</v>
      </c>
    </row>
    <row r="79" spans="1:33" x14ac:dyDescent="0.3">
      <c r="A79" s="2">
        <v>44150</v>
      </c>
      <c r="B79">
        <v>1629</v>
      </c>
      <c r="C79">
        <v>14552</v>
      </c>
      <c r="D79">
        <v>2091</v>
      </c>
      <c r="E79">
        <v>1006</v>
      </c>
      <c r="F79">
        <v>39</v>
      </c>
      <c r="G79">
        <v>6058</v>
      </c>
      <c r="H79">
        <v>757</v>
      </c>
      <c r="I79">
        <v>80</v>
      </c>
      <c r="J79">
        <v>369</v>
      </c>
      <c r="K79">
        <v>43913</v>
      </c>
      <c r="L79">
        <v>12485</v>
      </c>
      <c r="M79">
        <v>1035</v>
      </c>
      <c r="N79">
        <v>3097</v>
      </c>
      <c r="O79">
        <v>1978</v>
      </c>
      <c r="P79">
        <v>44683</v>
      </c>
      <c r="Q79">
        <v>121</v>
      </c>
      <c r="R79">
        <v>296</v>
      </c>
      <c r="S79">
        <v>219</v>
      </c>
      <c r="T79">
        <v>94</v>
      </c>
      <c r="U79">
        <v>8423</v>
      </c>
      <c r="V79">
        <v>10045</v>
      </c>
      <c r="W79">
        <v>3305</v>
      </c>
      <c r="X79">
        <v>8813</v>
      </c>
      <c r="Y79">
        <v>510</v>
      </c>
      <c r="Z79">
        <v>878</v>
      </c>
      <c r="AA79">
        <v>42845</v>
      </c>
      <c r="AB79">
        <v>6373</v>
      </c>
      <c r="AC79">
        <v>25</v>
      </c>
      <c r="AD79">
        <v>294</v>
      </c>
      <c r="AE79">
        <v>3407</v>
      </c>
      <c r="AF79">
        <v>51766</v>
      </c>
      <c r="AG79">
        <v>5</v>
      </c>
    </row>
    <row r="80" spans="1:33" x14ac:dyDescent="0.3">
      <c r="A80" s="2">
        <v>44151</v>
      </c>
      <c r="B80">
        <v>1679</v>
      </c>
      <c r="C80">
        <v>14744</v>
      </c>
      <c r="D80">
        <v>2130</v>
      </c>
      <c r="E80">
        <v>1049</v>
      </c>
      <c r="F80">
        <v>40</v>
      </c>
      <c r="G80">
        <v>6208</v>
      </c>
      <c r="H80">
        <v>760</v>
      </c>
      <c r="I80">
        <v>81</v>
      </c>
      <c r="J80">
        <v>369</v>
      </c>
      <c r="K80">
        <v>44215</v>
      </c>
      <c r="L80">
        <v>12547</v>
      </c>
      <c r="M80">
        <v>1106</v>
      </c>
      <c r="N80">
        <v>3190</v>
      </c>
      <c r="O80">
        <v>1979</v>
      </c>
      <c r="P80">
        <v>45229</v>
      </c>
      <c r="Q80">
        <v>123</v>
      </c>
      <c r="R80">
        <v>311</v>
      </c>
      <c r="S80">
        <v>222</v>
      </c>
      <c r="T80">
        <v>95</v>
      </c>
      <c r="U80">
        <v>8467</v>
      </c>
      <c r="V80">
        <v>10348</v>
      </c>
      <c r="W80">
        <v>3381</v>
      </c>
      <c r="X80">
        <v>8926</v>
      </c>
      <c r="Y80">
        <v>510</v>
      </c>
      <c r="Z80">
        <v>912</v>
      </c>
      <c r="AA80">
        <v>43111</v>
      </c>
      <c r="AB80">
        <v>6411</v>
      </c>
      <c r="AC80">
        <v>25</v>
      </c>
      <c r="AD80">
        <v>294</v>
      </c>
      <c r="AE80">
        <v>3490</v>
      </c>
      <c r="AF80">
        <v>51934</v>
      </c>
      <c r="AG80">
        <v>7</v>
      </c>
    </row>
    <row r="81" spans="1:33" x14ac:dyDescent="0.3">
      <c r="A81" s="2">
        <v>44152</v>
      </c>
      <c r="B81">
        <v>1741</v>
      </c>
      <c r="C81">
        <v>14938</v>
      </c>
      <c r="D81">
        <v>2282</v>
      </c>
      <c r="E81">
        <v>1082</v>
      </c>
      <c r="F81">
        <v>40</v>
      </c>
      <c r="G81">
        <v>6416</v>
      </c>
      <c r="H81">
        <v>764</v>
      </c>
      <c r="I81">
        <v>81</v>
      </c>
      <c r="J81">
        <v>371</v>
      </c>
      <c r="K81">
        <v>44719</v>
      </c>
      <c r="L81">
        <v>12814</v>
      </c>
      <c r="M81">
        <v>1165</v>
      </c>
      <c r="N81">
        <v>3281</v>
      </c>
      <c r="O81">
        <v>1984</v>
      </c>
      <c r="P81">
        <v>45733</v>
      </c>
      <c r="Q81">
        <v>126</v>
      </c>
      <c r="R81">
        <v>331</v>
      </c>
      <c r="S81">
        <v>226</v>
      </c>
      <c r="T81">
        <v>98</v>
      </c>
      <c r="U81">
        <v>8512</v>
      </c>
      <c r="V81">
        <v>10491</v>
      </c>
      <c r="W81">
        <v>3472</v>
      </c>
      <c r="X81">
        <v>9075</v>
      </c>
      <c r="Y81">
        <v>526</v>
      </c>
      <c r="Z81">
        <v>956</v>
      </c>
      <c r="AA81">
        <v>43358</v>
      </c>
      <c r="AB81">
        <v>6450</v>
      </c>
      <c r="AC81">
        <v>25</v>
      </c>
      <c r="AD81">
        <v>294</v>
      </c>
      <c r="AE81">
        <v>3578</v>
      </c>
      <c r="AF81">
        <v>52147</v>
      </c>
      <c r="AG81">
        <v>8</v>
      </c>
    </row>
    <row r="82" spans="1:33" x14ac:dyDescent="0.3">
      <c r="A82" s="2">
        <v>44153</v>
      </c>
      <c r="B82">
        <v>1815</v>
      </c>
      <c r="C82">
        <v>15094</v>
      </c>
      <c r="D82">
        <v>2413</v>
      </c>
      <c r="E82">
        <v>1113</v>
      </c>
      <c r="F82">
        <v>40</v>
      </c>
      <c r="G82">
        <v>6558</v>
      </c>
      <c r="H82">
        <v>768</v>
      </c>
      <c r="I82">
        <v>84</v>
      </c>
      <c r="J82">
        <v>371</v>
      </c>
      <c r="K82">
        <v>45938</v>
      </c>
      <c r="L82">
        <v>13119</v>
      </c>
      <c r="M82">
        <v>1228</v>
      </c>
      <c r="N82">
        <v>3380</v>
      </c>
      <c r="O82">
        <v>1995</v>
      </c>
      <c r="P82">
        <v>46464</v>
      </c>
      <c r="Q82">
        <v>132</v>
      </c>
      <c r="R82">
        <v>352</v>
      </c>
      <c r="S82">
        <v>236</v>
      </c>
      <c r="T82">
        <v>99</v>
      </c>
      <c r="U82">
        <v>8597</v>
      </c>
      <c r="V82">
        <v>10848</v>
      </c>
      <c r="W82">
        <v>3553</v>
      </c>
      <c r="X82">
        <v>9261</v>
      </c>
      <c r="Y82">
        <v>557</v>
      </c>
      <c r="Z82">
        <v>1001</v>
      </c>
      <c r="AA82">
        <v>43622</v>
      </c>
      <c r="AB82">
        <v>6487</v>
      </c>
      <c r="AC82">
        <v>25</v>
      </c>
      <c r="AD82">
        <v>298</v>
      </c>
      <c r="AE82">
        <v>3663</v>
      </c>
      <c r="AF82">
        <v>52745</v>
      </c>
      <c r="AG82">
        <v>8</v>
      </c>
    </row>
    <row r="83" spans="1:33" x14ac:dyDescent="0.3">
      <c r="A83" s="2">
        <v>44154</v>
      </c>
      <c r="B83">
        <v>1928</v>
      </c>
      <c r="C83">
        <v>15252</v>
      </c>
      <c r="D83">
        <v>2530</v>
      </c>
      <c r="E83">
        <v>1151</v>
      </c>
      <c r="F83">
        <v>41</v>
      </c>
      <c r="G83">
        <v>6740</v>
      </c>
      <c r="H83">
        <v>770</v>
      </c>
      <c r="I83">
        <v>85</v>
      </c>
      <c r="J83">
        <v>374</v>
      </c>
      <c r="K83">
        <v>46351</v>
      </c>
      <c r="L83">
        <v>13370</v>
      </c>
      <c r="M83">
        <v>1288</v>
      </c>
      <c r="N83">
        <v>3472</v>
      </c>
      <c r="O83">
        <v>2006</v>
      </c>
      <c r="P83">
        <v>47217</v>
      </c>
      <c r="Q83">
        <v>137</v>
      </c>
      <c r="R83">
        <v>375</v>
      </c>
      <c r="S83">
        <v>240</v>
      </c>
      <c r="T83">
        <v>101</v>
      </c>
      <c r="U83">
        <v>8679</v>
      </c>
      <c r="V83">
        <v>11451</v>
      </c>
      <c r="W83">
        <v>3632</v>
      </c>
      <c r="X83">
        <v>9429</v>
      </c>
      <c r="Y83">
        <v>579</v>
      </c>
      <c r="Z83">
        <v>1044</v>
      </c>
      <c r="AA83">
        <v>43961</v>
      </c>
      <c r="AB83">
        <v>6531</v>
      </c>
      <c r="AC83">
        <v>25</v>
      </c>
      <c r="AD83">
        <v>299</v>
      </c>
      <c r="AE83">
        <v>3765</v>
      </c>
      <c r="AF83">
        <v>53274</v>
      </c>
      <c r="AG83">
        <v>8</v>
      </c>
    </row>
    <row r="84" spans="1:33" x14ac:dyDescent="0.3">
      <c r="A84" s="2">
        <v>44155</v>
      </c>
      <c r="B84">
        <v>2018</v>
      </c>
      <c r="C84">
        <v>15424</v>
      </c>
      <c r="D84">
        <v>2649</v>
      </c>
      <c r="E84">
        <v>1200</v>
      </c>
      <c r="F84">
        <v>41</v>
      </c>
      <c r="G84">
        <v>6874</v>
      </c>
      <c r="H84">
        <v>773</v>
      </c>
      <c r="I84">
        <v>86</v>
      </c>
      <c r="J84">
        <v>374</v>
      </c>
      <c r="K84">
        <v>46780</v>
      </c>
      <c r="L84">
        <v>13630</v>
      </c>
      <c r="M84">
        <v>1347</v>
      </c>
      <c r="N84">
        <v>3568</v>
      </c>
      <c r="O84">
        <v>2010</v>
      </c>
      <c r="P84">
        <v>47870</v>
      </c>
      <c r="Q84">
        <v>141</v>
      </c>
      <c r="R84">
        <v>394</v>
      </c>
      <c r="S84">
        <v>248</v>
      </c>
      <c r="T84">
        <v>103</v>
      </c>
      <c r="U84">
        <v>8754</v>
      </c>
      <c r="V84">
        <v>12088</v>
      </c>
      <c r="W84">
        <v>3701</v>
      </c>
      <c r="X84">
        <v>9596</v>
      </c>
      <c r="Y84">
        <v>579</v>
      </c>
      <c r="Z84">
        <v>1081</v>
      </c>
      <c r="AA84">
        <v>44223</v>
      </c>
      <c r="AB84">
        <v>6581</v>
      </c>
      <c r="AC84">
        <v>25</v>
      </c>
      <c r="AD84">
        <v>305</v>
      </c>
      <c r="AE84">
        <v>3844</v>
      </c>
      <c r="AF84">
        <v>53775</v>
      </c>
      <c r="AG84">
        <v>8</v>
      </c>
    </row>
    <row r="85" spans="1:33" x14ac:dyDescent="0.3">
      <c r="A85" s="2">
        <v>44156</v>
      </c>
      <c r="B85">
        <v>2097</v>
      </c>
      <c r="C85">
        <v>15593</v>
      </c>
      <c r="D85">
        <v>2778</v>
      </c>
      <c r="E85">
        <v>1257</v>
      </c>
      <c r="F85">
        <v>43</v>
      </c>
      <c r="G85">
        <v>7021</v>
      </c>
      <c r="H85">
        <v>778</v>
      </c>
      <c r="I85">
        <v>87</v>
      </c>
      <c r="J85">
        <v>375</v>
      </c>
      <c r="K85">
        <v>47917</v>
      </c>
      <c r="L85">
        <v>13884</v>
      </c>
      <c r="M85">
        <v>1419</v>
      </c>
      <c r="N85">
        <v>3689</v>
      </c>
      <c r="O85">
        <v>2018</v>
      </c>
      <c r="P85">
        <v>48569</v>
      </c>
      <c r="Q85">
        <v>146</v>
      </c>
      <c r="R85">
        <v>414</v>
      </c>
      <c r="S85">
        <v>254</v>
      </c>
      <c r="T85">
        <v>105</v>
      </c>
      <c r="U85">
        <v>8803</v>
      </c>
      <c r="V85">
        <v>12714</v>
      </c>
      <c r="W85">
        <v>3762</v>
      </c>
      <c r="X85">
        <v>9756</v>
      </c>
      <c r="Y85">
        <v>614</v>
      </c>
      <c r="Z85">
        <v>1124</v>
      </c>
      <c r="AA85">
        <v>44510</v>
      </c>
      <c r="AB85">
        <v>6627</v>
      </c>
      <c r="AC85">
        <v>26</v>
      </c>
      <c r="AD85">
        <v>306</v>
      </c>
      <c r="AE85">
        <v>3924</v>
      </c>
      <c r="AF85">
        <v>54286</v>
      </c>
      <c r="AG85">
        <v>8</v>
      </c>
    </row>
    <row r="86" spans="1:33" x14ac:dyDescent="0.3">
      <c r="A86" s="2">
        <v>44157</v>
      </c>
      <c r="B86">
        <v>2155</v>
      </c>
      <c r="C86">
        <v>15732</v>
      </c>
      <c r="D86">
        <v>2820</v>
      </c>
      <c r="E86">
        <v>1304</v>
      </c>
      <c r="F86">
        <v>43</v>
      </c>
      <c r="G86">
        <v>7095</v>
      </c>
      <c r="H86">
        <v>781</v>
      </c>
      <c r="I86">
        <v>87</v>
      </c>
      <c r="J86">
        <v>375</v>
      </c>
      <c r="K86">
        <v>48170</v>
      </c>
      <c r="L86">
        <v>14022</v>
      </c>
      <c r="M86">
        <v>1527</v>
      </c>
      <c r="N86">
        <v>3800</v>
      </c>
      <c r="O86">
        <v>2022</v>
      </c>
      <c r="P86">
        <v>49261</v>
      </c>
      <c r="Q86">
        <v>153</v>
      </c>
      <c r="R86">
        <v>441</v>
      </c>
      <c r="S86">
        <v>260</v>
      </c>
      <c r="T86">
        <v>107</v>
      </c>
      <c r="U86">
        <v>8850</v>
      </c>
      <c r="V86">
        <v>13288</v>
      </c>
      <c r="W86">
        <v>3824</v>
      </c>
      <c r="X86">
        <v>9916</v>
      </c>
      <c r="Y86">
        <v>644</v>
      </c>
      <c r="Z86">
        <v>1150</v>
      </c>
      <c r="AA86">
        <v>44792</v>
      </c>
      <c r="AB86">
        <v>6672</v>
      </c>
      <c r="AC86">
        <v>26</v>
      </c>
      <c r="AD86">
        <v>306</v>
      </c>
      <c r="AE86">
        <v>4000</v>
      </c>
      <c r="AF86">
        <v>54626</v>
      </c>
      <c r="AG86">
        <v>9</v>
      </c>
    </row>
    <row r="87" spans="1:33" x14ac:dyDescent="0.3">
      <c r="A87" s="2">
        <v>44158</v>
      </c>
      <c r="B87">
        <v>2199</v>
      </c>
      <c r="C87">
        <v>15867</v>
      </c>
      <c r="D87">
        <v>2880</v>
      </c>
      <c r="E87">
        <v>1353</v>
      </c>
      <c r="F87">
        <v>44</v>
      </c>
      <c r="G87">
        <v>7196</v>
      </c>
      <c r="H87">
        <v>784</v>
      </c>
      <c r="I87">
        <v>88</v>
      </c>
      <c r="J87">
        <v>375</v>
      </c>
      <c r="K87">
        <v>48384</v>
      </c>
      <c r="L87">
        <v>14112</v>
      </c>
      <c r="M87">
        <v>1630</v>
      </c>
      <c r="N87">
        <v>3891</v>
      </c>
      <c r="O87">
        <v>2022</v>
      </c>
      <c r="P87">
        <v>49823</v>
      </c>
      <c r="Q87">
        <v>153</v>
      </c>
      <c r="R87">
        <v>461</v>
      </c>
      <c r="S87">
        <v>262</v>
      </c>
      <c r="T87">
        <v>110</v>
      </c>
      <c r="U87">
        <v>8871</v>
      </c>
      <c r="V87">
        <v>13618</v>
      </c>
      <c r="W87">
        <v>3897</v>
      </c>
      <c r="X87">
        <v>10047</v>
      </c>
      <c r="Y87">
        <v>671</v>
      </c>
      <c r="Z87">
        <v>1203</v>
      </c>
      <c r="AA87">
        <v>45040</v>
      </c>
      <c r="AB87">
        <v>6723</v>
      </c>
      <c r="AC87">
        <v>26</v>
      </c>
      <c r="AD87">
        <v>306</v>
      </c>
      <c r="AE87">
        <v>4076</v>
      </c>
      <c r="AF87">
        <v>54751</v>
      </c>
      <c r="AG87">
        <v>12</v>
      </c>
    </row>
    <row r="88" spans="1:33" x14ac:dyDescent="0.3">
      <c r="A88" s="2">
        <v>44159</v>
      </c>
      <c r="B88">
        <v>2293</v>
      </c>
      <c r="C88">
        <v>16006</v>
      </c>
      <c r="D88">
        <v>3069</v>
      </c>
      <c r="E88">
        <v>1398</v>
      </c>
      <c r="F88">
        <v>44</v>
      </c>
      <c r="G88">
        <v>7360</v>
      </c>
      <c r="H88">
        <v>789</v>
      </c>
      <c r="I88">
        <v>92</v>
      </c>
      <c r="J88">
        <v>384</v>
      </c>
      <c r="K88">
        <v>48883</v>
      </c>
      <c r="L88">
        <v>14361</v>
      </c>
      <c r="M88">
        <v>1714</v>
      </c>
      <c r="N88">
        <v>4008</v>
      </c>
      <c r="O88">
        <v>2022</v>
      </c>
      <c r="P88">
        <v>50453</v>
      </c>
      <c r="Q88">
        <v>162</v>
      </c>
      <c r="R88">
        <v>479</v>
      </c>
      <c r="S88">
        <v>266</v>
      </c>
      <c r="T88">
        <v>114</v>
      </c>
      <c r="U88">
        <v>8925</v>
      </c>
      <c r="V88">
        <v>13774</v>
      </c>
      <c r="W88">
        <v>3971</v>
      </c>
      <c r="X88">
        <v>10177</v>
      </c>
      <c r="Y88">
        <v>693</v>
      </c>
      <c r="Z88">
        <v>1259</v>
      </c>
      <c r="AA88">
        <v>45268</v>
      </c>
      <c r="AB88">
        <v>6782</v>
      </c>
      <c r="AC88">
        <v>26</v>
      </c>
      <c r="AD88">
        <v>311</v>
      </c>
      <c r="AE88">
        <v>4171</v>
      </c>
      <c r="AF88">
        <v>55230</v>
      </c>
      <c r="AG88">
        <v>13</v>
      </c>
    </row>
    <row r="89" spans="1:33" x14ac:dyDescent="0.3">
      <c r="A89" s="2">
        <v>44160</v>
      </c>
      <c r="B89">
        <v>2408</v>
      </c>
      <c r="C89">
        <v>16127</v>
      </c>
      <c r="D89">
        <v>3226</v>
      </c>
      <c r="E89">
        <v>1445</v>
      </c>
      <c r="F89">
        <v>46</v>
      </c>
      <c r="G89">
        <v>7499</v>
      </c>
      <c r="H89">
        <v>797</v>
      </c>
      <c r="I89">
        <v>94</v>
      </c>
      <c r="J89">
        <v>384</v>
      </c>
      <c r="K89">
        <v>49888</v>
      </c>
      <c r="L89">
        <v>14771</v>
      </c>
      <c r="M89">
        <v>1815</v>
      </c>
      <c r="N89">
        <v>4114</v>
      </c>
      <c r="O89">
        <v>2028</v>
      </c>
      <c r="P89">
        <v>51306</v>
      </c>
      <c r="Q89">
        <v>175</v>
      </c>
      <c r="R89">
        <v>501</v>
      </c>
      <c r="S89">
        <v>273</v>
      </c>
      <c r="T89">
        <v>117</v>
      </c>
      <c r="U89">
        <v>9015</v>
      </c>
      <c r="V89">
        <v>14314</v>
      </c>
      <c r="W89">
        <v>4056</v>
      </c>
      <c r="X89">
        <v>10373</v>
      </c>
      <c r="Y89">
        <v>709</v>
      </c>
      <c r="Z89">
        <v>1303</v>
      </c>
      <c r="AA89">
        <v>45526</v>
      </c>
      <c r="AB89">
        <v>6837</v>
      </c>
      <c r="AC89">
        <v>26</v>
      </c>
      <c r="AD89">
        <v>314</v>
      </c>
      <c r="AE89">
        <v>4260</v>
      </c>
      <c r="AF89">
        <v>55838</v>
      </c>
      <c r="AG89">
        <v>14</v>
      </c>
    </row>
    <row r="90" spans="1:33" x14ac:dyDescent="0.3">
      <c r="A90" s="2">
        <v>44161</v>
      </c>
      <c r="B90">
        <v>2502</v>
      </c>
      <c r="C90">
        <v>16265</v>
      </c>
      <c r="D90">
        <v>3367</v>
      </c>
      <c r="E90">
        <v>1501</v>
      </c>
      <c r="F90">
        <v>47</v>
      </c>
      <c r="G90">
        <v>7611</v>
      </c>
      <c r="H90">
        <v>802</v>
      </c>
      <c r="I90">
        <v>97</v>
      </c>
      <c r="J90">
        <v>388</v>
      </c>
      <c r="K90">
        <v>50259</v>
      </c>
      <c r="L90">
        <v>15160</v>
      </c>
      <c r="M90">
        <v>1902</v>
      </c>
      <c r="N90">
        <v>4229</v>
      </c>
      <c r="O90">
        <v>2033</v>
      </c>
      <c r="P90">
        <v>52028</v>
      </c>
      <c r="Q90">
        <v>184</v>
      </c>
      <c r="R90">
        <v>528</v>
      </c>
      <c r="S90">
        <v>283</v>
      </c>
      <c r="T90">
        <v>122</v>
      </c>
      <c r="U90">
        <v>9089</v>
      </c>
      <c r="V90">
        <v>14988</v>
      </c>
      <c r="W90">
        <v>4127</v>
      </c>
      <c r="X90">
        <v>10541</v>
      </c>
      <c r="Y90">
        <v>732</v>
      </c>
      <c r="Z90">
        <v>1357</v>
      </c>
      <c r="AA90">
        <v>45751</v>
      </c>
      <c r="AB90">
        <v>6905</v>
      </c>
      <c r="AC90">
        <v>26</v>
      </c>
      <c r="AD90">
        <v>316</v>
      </c>
      <c r="AE90">
        <v>4344</v>
      </c>
      <c r="AF90">
        <v>56533</v>
      </c>
      <c r="AG90">
        <v>14</v>
      </c>
    </row>
    <row r="91" spans="1:33" x14ac:dyDescent="0.3">
      <c r="A91" s="2">
        <v>44162</v>
      </c>
      <c r="B91">
        <v>2616</v>
      </c>
      <c r="C91">
        <v>16383</v>
      </c>
      <c r="D91">
        <v>3529</v>
      </c>
      <c r="E91">
        <v>1552</v>
      </c>
      <c r="F91">
        <v>48</v>
      </c>
      <c r="G91">
        <v>7779</v>
      </c>
      <c r="H91">
        <v>811</v>
      </c>
      <c r="I91">
        <v>99</v>
      </c>
      <c r="J91">
        <v>388</v>
      </c>
      <c r="K91">
        <v>50598</v>
      </c>
      <c r="L91">
        <v>15586</v>
      </c>
      <c r="M91">
        <v>2001</v>
      </c>
      <c r="N91">
        <v>4364</v>
      </c>
      <c r="O91">
        <v>2036</v>
      </c>
      <c r="P91">
        <v>52850</v>
      </c>
      <c r="Q91">
        <v>188</v>
      </c>
      <c r="R91">
        <v>551</v>
      </c>
      <c r="S91">
        <v>288</v>
      </c>
      <c r="T91">
        <v>122</v>
      </c>
      <c r="U91">
        <v>9163</v>
      </c>
      <c r="V91">
        <v>15568</v>
      </c>
      <c r="W91">
        <v>4209</v>
      </c>
      <c r="X91">
        <v>10712</v>
      </c>
      <c r="Y91">
        <v>749</v>
      </c>
      <c r="Z91">
        <v>1404</v>
      </c>
      <c r="AA91">
        <v>46006</v>
      </c>
      <c r="AB91">
        <v>6974</v>
      </c>
      <c r="AC91">
        <v>26</v>
      </c>
      <c r="AD91">
        <v>316</v>
      </c>
      <c r="AE91">
        <v>4416</v>
      </c>
      <c r="AF91">
        <v>57031</v>
      </c>
      <c r="AG91">
        <v>15</v>
      </c>
    </row>
    <row r="92" spans="1:33" x14ac:dyDescent="0.3">
      <c r="A92" s="2">
        <v>44163</v>
      </c>
      <c r="B92">
        <v>2764</v>
      </c>
      <c r="C92">
        <v>16508</v>
      </c>
      <c r="D92">
        <v>3680</v>
      </c>
      <c r="E92">
        <v>1600</v>
      </c>
      <c r="F92">
        <v>48</v>
      </c>
      <c r="G92">
        <v>7967</v>
      </c>
      <c r="H92">
        <v>816</v>
      </c>
      <c r="I92">
        <v>104</v>
      </c>
      <c r="J92">
        <v>393</v>
      </c>
      <c r="K92">
        <v>51554</v>
      </c>
      <c r="L92">
        <v>15965</v>
      </c>
      <c r="M92">
        <v>2102</v>
      </c>
      <c r="N92">
        <v>4516</v>
      </c>
      <c r="O92">
        <v>2043</v>
      </c>
      <c r="P92">
        <v>53677</v>
      </c>
      <c r="Q92">
        <v>190</v>
      </c>
      <c r="R92">
        <v>573</v>
      </c>
      <c r="S92">
        <v>300</v>
      </c>
      <c r="T92">
        <v>128</v>
      </c>
      <c r="U92">
        <v>9246</v>
      </c>
      <c r="V92">
        <v>16147</v>
      </c>
      <c r="W92">
        <v>4276</v>
      </c>
      <c r="X92">
        <v>10884</v>
      </c>
      <c r="Y92">
        <v>771</v>
      </c>
      <c r="Z92">
        <v>1467</v>
      </c>
      <c r="AA92">
        <v>46264</v>
      </c>
      <c r="AB92">
        <v>7034</v>
      </c>
      <c r="AC92">
        <v>26</v>
      </c>
      <c r="AD92">
        <v>328</v>
      </c>
      <c r="AE92">
        <v>4503</v>
      </c>
      <c r="AF92">
        <v>57551</v>
      </c>
      <c r="AG92">
        <v>16</v>
      </c>
    </row>
    <row r="93" spans="1:33" x14ac:dyDescent="0.3">
      <c r="A93" s="2">
        <v>44164</v>
      </c>
      <c r="B93">
        <v>2822</v>
      </c>
      <c r="C93">
        <v>16623</v>
      </c>
      <c r="D93">
        <v>3749</v>
      </c>
      <c r="E93">
        <v>1655</v>
      </c>
      <c r="F93">
        <v>48</v>
      </c>
      <c r="G93">
        <v>8054</v>
      </c>
      <c r="H93">
        <v>823</v>
      </c>
      <c r="I93">
        <v>109</v>
      </c>
      <c r="J93">
        <v>393</v>
      </c>
      <c r="K93">
        <v>51767</v>
      </c>
      <c r="L93">
        <v>16123</v>
      </c>
      <c r="M93">
        <v>2223</v>
      </c>
      <c r="N93">
        <v>4672</v>
      </c>
      <c r="O93">
        <v>2050</v>
      </c>
      <c r="P93">
        <v>54363</v>
      </c>
      <c r="Q93">
        <v>193</v>
      </c>
      <c r="R93">
        <v>595</v>
      </c>
      <c r="S93">
        <v>300</v>
      </c>
      <c r="T93">
        <v>132</v>
      </c>
      <c r="U93">
        <v>9302</v>
      </c>
      <c r="V93">
        <v>16746</v>
      </c>
      <c r="W93">
        <v>4363</v>
      </c>
      <c r="X93">
        <v>11045</v>
      </c>
      <c r="Y93">
        <v>798</v>
      </c>
      <c r="Z93">
        <v>1513</v>
      </c>
      <c r="AA93">
        <v>46503</v>
      </c>
      <c r="AB93">
        <v>7099</v>
      </c>
      <c r="AC93">
        <v>26</v>
      </c>
      <c r="AD93">
        <v>328</v>
      </c>
      <c r="AE93">
        <v>4589</v>
      </c>
      <c r="AF93">
        <v>58030</v>
      </c>
      <c r="AG93">
        <v>16</v>
      </c>
    </row>
    <row r="94" spans="1:33" x14ac:dyDescent="0.3">
      <c r="A94" s="2">
        <v>44165</v>
      </c>
      <c r="B94">
        <v>2904</v>
      </c>
      <c r="C94">
        <v>16741</v>
      </c>
      <c r="D94">
        <v>3814</v>
      </c>
      <c r="E94">
        <v>1712</v>
      </c>
      <c r="F94">
        <v>48</v>
      </c>
      <c r="G94">
        <v>8138</v>
      </c>
      <c r="H94">
        <v>829</v>
      </c>
      <c r="I94">
        <v>112</v>
      </c>
      <c r="J94">
        <v>393</v>
      </c>
      <c r="K94">
        <v>51965</v>
      </c>
      <c r="L94">
        <v>16248</v>
      </c>
      <c r="M94">
        <v>2321</v>
      </c>
      <c r="N94">
        <v>4823</v>
      </c>
      <c r="O94">
        <v>2052</v>
      </c>
      <c r="P94">
        <v>54904</v>
      </c>
      <c r="Q94">
        <v>197</v>
      </c>
      <c r="R94">
        <v>622</v>
      </c>
      <c r="S94">
        <v>306</v>
      </c>
      <c r="T94">
        <v>133</v>
      </c>
      <c r="U94">
        <v>9327</v>
      </c>
      <c r="V94">
        <v>17029</v>
      </c>
      <c r="W94">
        <v>4427</v>
      </c>
      <c r="X94">
        <v>11193</v>
      </c>
      <c r="Y94">
        <v>816</v>
      </c>
      <c r="Z94">
        <v>1564</v>
      </c>
      <c r="AA94">
        <v>46695</v>
      </c>
      <c r="AB94">
        <v>7149</v>
      </c>
      <c r="AC94">
        <v>26</v>
      </c>
      <c r="AD94">
        <v>328</v>
      </c>
      <c r="AE94">
        <v>4670</v>
      </c>
      <c r="AF94">
        <v>58245</v>
      </c>
      <c r="AG94">
        <v>16</v>
      </c>
    </row>
    <row r="95" spans="1:33" x14ac:dyDescent="0.3">
      <c r="A95" s="2">
        <v>44166</v>
      </c>
      <c r="B95">
        <v>2983</v>
      </c>
      <c r="C95">
        <v>16840</v>
      </c>
      <c r="D95">
        <v>4035</v>
      </c>
      <c r="E95">
        <v>1786</v>
      </c>
      <c r="F95">
        <v>49</v>
      </c>
      <c r="G95">
        <v>8295</v>
      </c>
      <c r="H95">
        <v>837</v>
      </c>
      <c r="I95">
        <v>118</v>
      </c>
      <c r="J95">
        <v>399</v>
      </c>
      <c r="K95">
        <v>52371</v>
      </c>
      <c r="L95">
        <v>16636</v>
      </c>
      <c r="M95">
        <v>2406</v>
      </c>
      <c r="N95">
        <v>4977</v>
      </c>
      <c r="O95">
        <v>2053</v>
      </c>
      <c r="P95">
        <v>55576</v>
      </c>
      <c r="Q95">
        <v>206</v>
      </c>
      <c r="R95">
        <v>642</v>
      </c>
      <c r="S95">
        <v>312</v>
      </c>
      <c r="T95">
        <v>137</v>
      </c>
      <c r="U95">
        <v>9355</v>
      </c>
      <c r="V95">
        <v>17150</v>
      </c>
      <c r="W95">
        <v>4505</v>
      </c>
      <c r="X95">
        <v>11331</v>
      </c>
      <c r="Y95">
        <v>859</v>
      </c>
      <c r="Z95">
        <v>1622</v>
      </c>
      <c r="AA95">
        <v>46877</v>
      </c>
      <c r="AB95">
        <v>7200</v>
      </c>
      <c r="AC95">
        <v>26</v>
      </c>
      <c r="AD95">
        <v>332</v>
      </c>
      <c r="AE95">
        <v>4761</v>
      </c>
      <c r="AF95">
        <v>58448</v>
      </c>
      <c r="AG95">
        <v>16</v>
      </c>
    </row>
    <row r="96" spans="1:33" x14ac:dyDescent="0.3">
      <c r="A96" s="2">
        <v>44167</v>
      </c>
      <c r="B96">
        <v>3196</v>
      </c>
      <c r="C96">
        <v>16949</v>
      </c>
      <c r="D96">
        <v>4188</v>
      </c>
      <c r="E96">
        <v>1861</v>
      </c>
      <c r="F96">
        <v>49</v>
      </c>
      <c r="G96">
        <v>8407</v>
      </c>
      <c r="H96">
        <v>846</v>
      </c>
      <c r="I96">
        <v>121</v>
      </c>
      <c r="J96">
        <v>399</v>
      </c>
      <c r="K96">
        <v>53146</v>
      </c>
      <c r="L96">
        <v>17123</v>
      </c>
      <c r="M96">
        <v>2517</v>
      </c>
      <c r="N96">
        <v>5142</v>
      </c>
      <c r="O96">
        <v>2069</v>
      </c>
      <c r="P96">
        <v>56361</v>
      </c>
      <c r="Q96">
        <v>210</v>
      </c>
      <c r="R96">
        <v>676</v>
      </c>
      <c r="S96">
        <v>321</v>
      </c>
      <c r="T96">
        <v>141</v>
      </c>
      <c r="U96">
        <v>9416</v>
      </c>
      <c r="V96">
        <v>17599</v>
      </c>
      <c r="W96">
        <v>4577</v>
      </c>
      <c r="X96">
        <v>11530</v>
      </c>
      <c r="Y96">
        <v>888</v>
      </c>
      <c r="Z96">
        <v>1686</v>
      </c>
      <c r="AA96">
        <v>47075</v>
      </c>
      <c r="AB96">
        <v>7266</v>
      </c>
      <c r="AC96">
        <v>27</v>
      </c>
      <c r="AD96">
        <v>334</v>
      </c>
      <c r="AE96">
        <v>4849</v>
      </c>
      <c r="AF96">
        <v>59051</v>
      </c>
      <c r="AG96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ConfirmedCases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Inma Villanueva Baxarias</cp:lastModifiedBy>
  <dcterms:created xsi:type="dcterms:W3CDTF">2021-02-03T20:05:41Z</dcterms:created>
  <dcterms:modified xsi:type="dcterms:W3CDTF">2022-04-21T07:58:01Z</dcterms:modified>
</cp:coreProperties>
</file>