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valentini\Desktop\Tomas\Data Analytics\Entregables\"/>
    </mc:Choice>
  </mc:AlternateContent>
  <xr:revisionPtr revIDLastSave="0" documentId="13_ncr:1_{70B24761-E3CB-4C3C-ACF1-8BD7D031187D}" xr6:coauthVersionLast="47" xr6:coauthVersionMax="47" xr10:uidLastSave="{00000000-0000-0000-0000-000000000000}"/>
  <bookViews>
    <workbookView xWindow="-120" yWindow="-120" windowWidth="20730" windowHeight="11040" firstSheet="6" activeTab="10" xr2:uid="{00000000-000D-0000-FFFF-FFFF00000000}"/>
  </bookViews>
  <sheets>
    <sheet name="Precios Combustible" sheetId="1" r:id="rId1"/>
    <sheet name="Combustible" sheetId="2" r:id="rId2"/>
    <sheet name="Calendario" sheetId="3" r:id="rId3"/>
    <sheet name="Tarifas" sheetId="4" r:id="rId4"/>
    <sheet name="Taxis Habilitados" sheetId="5" r:id="rId5"/>
    <sheet name="Vehiculos" sheetId="6" r:id="rId6"/>
    <sheet name="Categorias Emision CO2" sheetId="7" r:id="rId7"/>
    <sheet name="Estadisticas" sheetId="8" r:id="rId8"/>
    <sheet name="Viajes Mensuales" sheetId="9" r:id="rId9"/>
    <sheet name="Clima" sheetId="10" r:id="rId10"/>
    <sheet name="Cotización Dolar" sheetId="11" r:id="rId11"/>
  </sheets>
  <definedNames>
    <definedName name="_xlnm._FilterDatabase" localSheetId="10" hidden="1">'Cotización Dolar'!$A$1:$B$752</definedName>
    <definedName name="_xlnm._FilterDatabase" localSheetId="4" hidden="1">'Taxis Habilitados'!$A$1:$H$3873</definedName>
    <definedName name="_xlnm._FilterDatabase" localSheetId="5" hidden="1">Vehiculos!$A$1:$H$48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2" roundtripDataSignature="AMtx7mjLmKV9mABtRsdmCBu3eP965bBGxQ=="/>
    </ext>
  </extLst>
</workbook>
</file>

<file path=xl/calcChain.xml><?xml version="1.0" encoding="utf-8"?>
<calcChain xmlns="http://schemas.openxmlformats.org/spreadsheetml/2006/main">
  <c r="D36" i="4" l="1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1097" i="3"/>
  <c r="B1097" i="3"/>
  <c r="D1097" i="3"/>
  <c r="C1096" i="3"/>
  <c r="B1096" i="3"/>
  <c r="D1096" i="3"/>
  <c r="C1095" i="3"/>
  <c r="B1095" i="3"/>
  <c r="D1095" i="3"/>
  <c r="C1094" i="3"/>
  <c r="B1094" i="3"/>
  <c r="D1094" i="3"/>
  <c r="B1093" i="3"/>
  <c r="C1093" i="3"/>
  <c r="D1093" i="3"/>
  <c r="C1092" i="3"/>
  <c r="B1092" i="3"/>
  <c r="D1092" i="3"/>
  <c r="C1091" i="3"/>
  <c r="B1091" i="3"/>
  <c r="D1091" i="3"/>
  <c r="C1090" i="3"/>
  <c r="B1090" i="3"/>
  <c r="D1090" i="3"/>
  <c r="C1089" i="3"/>
  <c r="B1089" i="3"/>
  <c r="D1089" i="3"/>
  <c r="C1088" i="3"/>
  <c r="B1088" i="3"/>
  <c r="D1088" i="3"/>
  <c r="C1087" i="3"/>
  <c r="B1087" i="3"/>
  <c r="D1087" i="3"/>
  <c r="C1086" i="3"/>
  <c r="B1086" i="3"/>
  <c r="D1086" i="3"/>
  <c r="B1085" i="3"/>
  <c r="C1085" i="3"/>
  <c r="D1085" i="3"/>
  <c r="B1084" i="3"/>
  <c r="C1084" i="3"/>
  <c r="D1084" i="3"/>
  <c r="C1083" i="3"/>
  <c r="B1083" i="3"/>
  <c r="D1083" i="3"/>
  <c r="C1082" i="3"/>
  <c r="B1082" i="3"/>
  <c r="D1082" i="3"/>
  <c r="C1081" i="3"/>
  <c r="B1081" i="3"/>
  <c r="D1081" i="3"/>
  <c r="C1080" i="3"/>
  <c r="B1080" i="3"/>
  <c r="D1080" i="3"/>
  <c r="C1079" i="3"/>
  <c r="B1079" i="3"/>
  <c r="D1079" i="3"/>
  <c r="C1078" i="3"/>
  <c r="B1078" i="3"/>
  <c r="D1078" i="3"/>
  <c r="B1077" i="3"/>
  <c r="C1077" i="3"/>
  <c r="D1077" i="3"/>
  <c r="B1076" i="3"/>
  <c r="C1076" i="3"/>
  <c r="D1076" i="3"/>
  <c r="C1075" i="3"/>
  <c r="B1075" i="3"/>
  <c r="D1075" i="3"/>
  <c r="C1074" i="3"/>
  <c r="B1074" i="3"/>
  <c r="D1074" i="3"/>
  <c r="C1073" i="3"/>
  <c r="B1073" i="3"/>
  <c r="D1073" i="3"/>
  <c r="C1072" i="3"/>
  <c r="B1072" i="3"/>
  <c r="D1072" i="3"/>
  <c r="C1071" i="3"/>
  <c r="B1071" i="3"/>
  <c r="D1071" i="3"/>
  <c r="C1070" i="3"/>
  <c r="B1070" i="3"/>
  <c r="D1070" i="3"/>
  <c r="B1069" i="3"/>
  <c r="C1069" i="3"/>
  <c r="D1069" i="3"/>
  <c r="B1068" i="3"/>
  <c r="C1068" i="3"/>
  <c r="D1068" i="3"/>
  <c r="C1067" i="3"/>
  <c r="B1067" i="3"/>
  <c r="D1067" i="3"/>
  <c r="C1066" i="3"/>
  <c r="B1066" i="3"/>
  <c r="D1066" i="3"/>
  <c r="C1065" i="3"/>
  <c r="B1065" i="3"/>
  <c r="D1065" i="3"/>
  <c r="C1064" i="3"/>
  <c r="B1064" i="3"/>
  <c r="D1064" i="3"/>
  <c r="C1063" i="3"/>
  <c r="B1063" i="3"/>
  <c r="D1063" i="3"/>
  <c r="C1062" i="3"/>
  <c r="B1062" i="3"/>
  <c r="D1062" i="3"/>
  <c r="B1061" i="3"/>
  <c r="C1061" i="3"/>
  <c r="D1061" i="3"/>
  <c r="B1060" i="3"/>
  <c r="C1060" i="3"/>
  <c r="D1060" i="3"/>
  <c r="C1059" i="3"/>
  <c r="B1059" i="3"/>
  <c r="D1059" i="3"/>
  <c r="C1058" i="3"/>
  <c r="B1058" i="3"/>
  <c r="D1058" i="3"/>
  <c r="C1057" i="3"/>
  <c r="B1057" i="3"/>
  <c r="D1057" i="3"/>
  <c r="C1056" i="3"/>
  <c r="B1056" i="3"/>
  <c r="D1056" i="3"/>
  <c r="C1055" i="3"/>
  <c r="B1055" i="3"/>
  <c r="D1055" i="3"/>
  <c r="C1054" i="3"/>
  <c r="B1054" i="3"/>
  <c r="D1054" i="3"/>
  <c r="B1053" i="3"/>
  <c r="C1053" i="3"/>
  <c r="D1053" i="3"/>
  <c r="B1052" i="3"/>
  <c r="C1052" i="3"/>
  <c r="D1052" i="3"/>
  <c r="C1051" i="3"/>
  <c r="B1051" i="3"/>
  <c r="D1051" i="3"/>
  <c r="C1050" i="3"/>
  <c r="B1050" i="3"/>
  <c r="D1050" i="3"/>
  <c r="C1049" i="3"/>
  <c r="B1049" i="3"/>
  <c r="D1049" i="3"/>
  <c r="C1048" i="3"/>
  <c r="B1048" i="3"/>
  <c r="D1048" i="3"/>
  <c r="C1047" i="3"/>
  <c r="B1047" i="3"/>
  <c r="D1047" i="3"/>
  <c r="C1046" i="3"/>
  <c r="B1046" i="3"/>
  <c r="D1046" i="3"/>
  <c r="B1045" i="3"/>
  <c r="C1045" i="3"/>
  <c r="D1045" i="3"/>
  <c r="B1044" i="3"/>
  <c r="C1044" i="3"/>
  <c r="D1044" i="3"/>
  <c r="C1043" i="3"/>
  <c r="B1043" i="3"/>
  <c r="D1043" i="3"/>
  <c r="C1042" i="3"/>
  <c r="B1042" i="3"/>
  <c r="D1042" i="3"/>
  <c r="C1041" i="3"/>
  <c r="B1041" i="3"/>
  <c r="D1041" i="3"/>
  <c r="C1040" i="3"/>
  <c r="B1040" i="3"/>
  <c r="D1040" i="3"/>
  <c r="C1039" i="3"/>
  <c r="B1039" i="3"/>
  <c r="D1039" i="3"/>
  <c r="C1038" i="3"/>
  <c r="B1038" i="3"/>
  <c r="D1038" i="3"/>
  <c r="B1037" i="3"/>
  <c r="C1037" i="3"/>
  <c r="D1037" i="3"/>
  <c r="B1036" i="3"/>
  <c r="C1036" i="3"/>
  <c r="D1036" i="3"/>
  <c r="C1035" i="3"/>
  <c r="B1035" i="3"/>
  <c r="D1035" i="3"/>
  <c r="C1034" i="3"/>
  <c r="B1034" i="3"/>
  <c r="D1034" i="3"/>
  <c r="C1033" i="3"/>
  <c r="B1033" i="3"/>
  <c r="D1033" i="3"/>
  <c r="C1032" i="3"/>
  <c r="B1032" i="3"/>
  <c r="D1032" i="3"/>
  <c r="C1031" i="3"/>
  <c r="B1031" i="3"/>
  <c r="D1031" i="3"/>
  <c r="C1030" i="3"/>
  <c r="B1030" i="3"/>
  <c r="D1030" i="3"/>
  <c r="B1029" i="3"/>
  <c r="C1029" i="3"/>
  <c r="D1029" i="3"/>
  <c r="B1028" i="3"/>
  <c r="C1028" i="3"/>
  <c r="D1028" i="3"/>
  <c r="C1027" i="3"/>
  <c r="B1027" i="3"/>
  <c r="D1027" i="3"/>
  <c r="C1026" i="3"/>
  <c r="B1026" i="3"/>
  <c r="D1026" i="3"/>
  <c r="C1025" i="3"/>
  <c r="B1025" i="3"/>
  <c r="D1025" i="3"/>
  <c r="C1024" i="3"/>
  <c r="B1024" i="3"/>
  <c r="D1024" i="3"/>
  <c r="C1023" i="3"/>
  <c r="B1023" i="3"/>
  <c r="D1023" i="3"/>
  <c r="C1022" i="3"/>
  <c r="B1022" i="3"/>
  <c r="D1022" i="3"/>
  <c r="B1021" i="3"/>
  <c r="C1021" i="3"/>
  <c r="D1021" i="3"/>
  <c r="B1020" i="3"/>
  <c r="C1020" i="3"/>
  <c r="D1020" i="3"/>
  <c r="C1019" i="3"/>
  <c r="B1019" i="3"/>
  <c r="D1019" i="3"/>
  <c r="C1018" i="3"/>
  <c r="B1018" i="3"/>
  <c r="D1018" i="3"/>
  <c r="C1017" i="3"/>
  <c r="B1017" i="3"/>
  <c r="D1017" i="3"/>
  <c r="C1016" i="3"/>
  <c r="B1016" i="3"/>
  <c r="D1016" i="3"/>
  <c r="C1015" i="3"/>
  <c r="B1015" i="3"/>
  <c r="D1015" i="3"/>
  <c r="C1014" i="3"/>
  <c r="B1014" i="3"/>
  <c r="D1014" i="3"/>
  <c r="B1013" i="3"/>
  <c r="C1013" i="3"/>
  <c r="D1013" i="3"/>
  <c r="B1012" i="3"/>
  <c r="C1012" i="3"/>
  <c r="D1012" i="3"/>
  <c r="C1011" i="3"/>
  <c r="B1011" i="3"/>
  <c r="D1011" i="3"/>
  <c r="C1010" i="3"/>
  <c r="B1010" i="3"/>
  <c r="D1010" i="3"/>
  <c r="C1009" i="3"/>
  <c r="B1009" i="3"/>
  <c r="D1009" i="3"/>
  <c r="C1008" i="3"/>
  <c r="B1008" i="3"/>
  <c r="D1008" i="3"/>
  <c r="C1007" i="3"/>
  <c r="B1007" i="3"/>
  <c r="D1007" i="3"/>
  <c r="C1006" i="3"/>
  <c r="B1006" i="3"/>
  <c r="D1006" i="3"/>
  <c r="B1005" i="3"/>
  <c r="C1005" i="3"/>
  <c r="D1005" i="3"/>
  <c r="B1004" i="3"/>
  <c r="C1004" i="3"/>
  <c r="D1004" i="3"/>
  <c r="C1003" i="3"/>
  <c r="B1003" i="3"/>
  <c r="D1003" i="3"/>
  <c r="C1002" i="3"/>
  <c r="B1002" i="3"/>
  <c r="D1002" i="3"/>
  <c r="C1001" i="3"/>
  <c r="B1001" i="3"/>
  <c r="D1001" i="3"/>
  <c r="C1000" i="3"/>
  <c r="B1000" i="3"/>
  <c r="D1000" i="3"/>
  <c r="C999" i="3"/>
  <c r="B999" i="3"/>
  <c r="D999" i="3"/>
  <c r="C998" i="3"/>
  <c r="B998" i="3"/>
  <c r="D998" i="3"/>
  <c r="B997" i="3"/>
  <c r="C997" i="3"/>
  <c r="D997" i="3"/>
  <c r="B996" i="3"/>
  <c r="C996" i="3"/>
  <c r="D996" i="3"/>
  <c r="C995" i="3"/>
  <c r="B995" i="3"/>
  <c r="D995" i="3"/>
  <c r="C994" i="3"/>
  <c r="B994" i="3"/>
  <c r="D994" i="3"/>
  <c r="C993" i="3"/>
  <c r="B993" i="3"/>
  <c r="D993" i="3"/>
  <c r="C992" i="3"/>
  <c r="B992" i="3"/>
  <c r="D992" i="3"/>
  <c r="C991" i="3"/>
  <c r="B991" i="3"/>
  <c r="D991" i="3"/>
  <c r="C990" i="3"/>
  <c r="B990" i="3"/>
  <c r="D990" i="3"/>
  <c r="B989" i="3"/>
  <c r="C989" i="3"/>
  <c r="D989" i="3"/>
  <c r="B988" i="3"/>
  <c r="C988" i="3"/>
  <c r="D988" i="3"/>
  <c r="C987" i="3"/>
  <c r="B987" i="3"/>
  <c r="D987" i="3"/>
  <c r="C986" i="3"/>
  <c r="B986" i="3"/>
  <c r="D986" i="3"/>
  <c r="C985" i="3"/>
  <c r="B985" i="3"/>
  <c r="D985" i="3"/>
  <c r="C984" i="3"/>
  <c r="B984" i="3"/>
  <c r="D984" i="3"/>
  <c r="C983" i="3"/>
  <c r="B983" i="3"/>
  <c r="D983" i="3"/>
  <c r="C982" i="3"/>
  <c r="B982" i="3"/>
  <c r="D982" i="3"/>
  <c r="B981" i="3"/>
  <c r="C981" i="3"/>
  <c r="D981" i="3"/>
  <c r="B980" i="3"/>
  <c r="C980" i="3"/>
  <c r="D980" i="3"/>
  <c r="C979" i="3"/>
  <c r="B979" i="3"/>
  <c r="D979" i="3"/>
  <c r="C978" i="3"/>
  <c r="B978" i="3"/>
  <c r="D978" i="3"/>
  <c r="C977" i="3"/>
  <c r="B977" i="3"/>
  <c r="D977" i="3"/>
  <c r="C976" i="3"/>
  <c r="B976" i="3"/>
  <c r="D976" i="3"/>
  <c r="C975" i="3"/>
  <c r="B975" i="3"/>
  <c r="D975" i="3"/>
  <c r="C974" i="3"/>
  <c r="B974" i="3"/>
  <c r="D974" i="3"/>
  <c r="B973" i="3"/>
  <c r="C973" i="3"/>
  <c r="D973" i="3"/>
  <c r="B972" i="3"/>
  <c r="C972" i="3"/>
  <c r="D972" i="3"/>
  <c r="C971" i="3"/>
  <c r="B971" i="3"/>
  <c r="D971" i="3"/>
  <c r="C970" i="3"/>
  <c r="B970" i="3"/>
  <c r="D970" i="3"/>
  <c r="C969" i="3"/>
  <c r="B969" i="3"/>
  <c r="D969" i="3"/>
  <c r="C968" i="3"/>
  <c r="B968" i="3"/>
  <c r="D968" i="3"/>
  <c r="C967" i="3"/>
  <c r="B967" i="3"/>
  <c r="D967" i="3"/>
  <c r="C966" i="3"/>
  <c r="B966" i="3"/>
  <c r="D966" i="3"/>
  <c r="B965" i="3"/>
  <c r="C965" i="3"/>
  <c r="D965" i="3"/>
  <c r="B964" i="3"/>
  <c r="C964" i="3"/>
  <c r="D964" i="3"/>
  <c r="C963" i="3"/>
  <c r="B963" i="3"/>
  <c r="D963" i="3"/>
  <c r="C962" i="3"/>
  <c r="B962" i="3"/>
  <c r="D962" i="3"/>
  <c r="C961" i="3"/>
  <c r="B961" i="3"/>
  <c r="D961" i="3"/>
  <c r="C960" i="3"/>
  <c r="B960" i="3"/>
  <c r="D960" i="3"/>
  <c r="C959" i="3"/>
  <c r="B959" i="3"/>
  <c r="D959" i="3"/>
  <c r="C958" i="3"/>
  <c r="B958" i="3"/>
  <c r="D958" i="3"/>
  <c r="B957" i="3"/>
  <c r="C957" i="3"/>
  <c r="D957" i="3"/>
  <c r="B956" i="3"/>
  <c r="C956" i="3"/>
  <c r="D956" i="3"/>
  <c r="C955" i="3"/>
  <c r="B955" i="3"/>
  <c r="D955" i="3"/>
  <c r="C954" i="3"/>
  <c r="B954" i="3"/>
  <c r="D954" i="3"/>
  <c r="C953" i="3"/>
  <c r="B953" i="3"/>
  <c r="D953" i="3"/>
  <c r="C952" i="3"/>
  <c r="B952" i="3"/>
  <c r="D952" i="3"/>
  <c r="C951" i="3"/>
  <c r="B951" i="3"/>
  <c r="D951" i="3"/>
  <c r="C950" i="3"/>
  <c r="B950" i="3"/>
  <c r="D950" i="3"/>
  <c r="B949" i="3"/>
  <c r="C949" i="3"/>
  <c r="D949" i="3"/>
  <c r="B948" i="3"/>
  <c r="C948" i="3"/>
  <c r="D948" i="3"/>
  <c r="C947" i="3"/>
  <c r="B947" i="3"/>
  <c r="D947" i="3"/>
  <c r="C946" i="3"/>
  <c r="B946" i="3"/>
  <c r="D946" i="3"/>
  <c r="C945" i="3"/>
  <c r="B945" i="3"/>
  <c r="D945" i="3"/>
  <c r="C944" i="3"/>
  <c r="B944" i="3"/>
  <c r="D944" i="3"/>
  <c r="C943" i="3"/>
  <c r="B943" i="3"/>
  <c r="D943" i="3"/>
  <c r="C942" i="3"/>
  <c r="B942" i="3"/>
  <c r="D942" i="3"/>
  <c r="B941" i="3"/>
  <c r="C941" i="3"/>
  <c r="D941" i="3"/>
  <c r="B940" i="3"/>
  <c r="C940" i="3"/>
  <c r="D940" i="3"/>
  <c r="C939" i="3"/>
  <c r="B939" i="3"/>
  <c r="D939" i="3"/>
  <c r="C938" i="3"/>
  <c r="B938" i="3"/>
  <c r="D938" i="3"/>
  <c r="C937" i="3"/>
  <c r="B937" i="3"/>
  <c r="D937" i="3"/>
  <c r="C936" i="3"/>
  <c r="B936" i="3"/>
  <c r="D936" i="3"/>
  <c r="C935" i="3"/>
  <c r="B935" i="3"/>
  <c r="D935" i="3"/>
  <c r="C934" i="3"/>
  <c r="B934" i="3"/>
  <c r="D934" i="3"/>
  <c r="B933" i="3"/>
  <c r="C933" i="3"/>
  <c r="D933" i="3"/>
  <c r="B932" i="3"/>
  <c r="C932" i="3"/>
  <c r="D932" i="3"/>
  <c r="C931" i="3"/>
  <c r="B931" i="3"/>
  <c r="D931" i="3"/>
  <c r="C930" i="3"/>
  <c r="B930" i="3"/>
  <c r="D930" i="3"/>
  <c r="C929" i="3"/>
  <c r="B929" i="3"/>
  <c r="D929" i="3"/>
  <c r="C928" i="3"/>
  <c r="B928" i="3"/>
  <c r="D928" i="3"/>
  <c r="C927" i="3"/>
  <c r="B927" i="3"/>
  <c r="D927" i="3"/>
  <c r="C926" i="3"/>
  <c r="B926" i="3"/>
  <c r="D926" i="3"/>
  <c r="B925" i="3"/>
  <c r="C925" i="3"/>
  <c r="D925" i="3"/>
  <c r="B924" i="3"/>
  <c r="C924" i="3"/>
  <c r="D924" i="3"/>
  <c r="C923" i="3"/>
  <c r="B923" i="3"/>
  <c r="D923" i="3"/>
  <c r="C922" i="3"/>
  <c r="B922" i="3"/>
  <c r="D922" i="3"/>
  <c r="C921" i="3"/>
  <c r="B921" i="3"/>
  <c r="D921" i="3"/>
  <c r="C920" i="3"/>
  <c r="B920" i="3"/>
  <c r="D920" i="3"/>
  <c r="C919" i="3"/>
  <c r="B919" i="3"/>
  <c r="D919" i="3"/>
  <c r="C918" i="3"/>
  <c r="B918" i="3"/>
  <c r="D918" i="3"/>
  <c r="B917" i="3"/>
  <c r="C917" i="3"/>
  <c r="D917" i="3"/>
  <c r="B916" i="3"/>
  <c r="C916" i="3"/>
  <c r="D916" i="3"/>
  <c r="C915" i="3"/>
  <c r="B915" i="3"/>
  <c r="D915" i="3"/>
  <c r="C914" i="3"/>
  <c r="B914" i="3"/>
  <c r="D914" i="3"/>
  <c r="C913" i="3"/>
  <c r="B913" i="3"/>
  <c r="D913" i="3"/>
  <c r="C912" i="3"/>
  <c r="B912" i="3"/>
  <c r="D912" i="3"/>
  <c r="C911" i="3"/>
  <c r="B911" i="3"/>
  <c r="D911" i="3"/>
  <c r="C910" i="3"/>
  <c r="B910" i="3"/>
  <c r="D910" i="3"/>
  <c r="B909" i="3"/>
  <c r="C909" i="3"/>
  <c r="D909" i="3"/>
  <c r="B908" i="3"/>
  <c r="C908" i="3"/>
  <c r="D908" i="3"/>
  <c r="C907" i="3"/>
  <c r="B907" i="3"/>
  <c r="D907" i="3"/>
  <c r="C906" i="3"/>
  <c r="B906" i="3"/>
  <c r="D906" i="3"/>
  <c r="C905" i="3"/>
  <c r="B905" i="3"/>
  <c r="D905" i="3"/>
  <c r="C904" i="3"/>
  <c r="B904" i="3"/>
  <c r="D904" i="3"/>
  <c r="C903" i="3"/>
  <c r="B903" i="3"/>
  <c r="D903" i="3"/>
  <c r="C902" i="3"/>
  <c r="B902" i="3"/>
  <c r="D902" i="3"/>
  <c r="B901" i="3"/>
  <c r="C901" i="3"/>
  <c r="D901" i="3"/>
  <c r="B900" i="3"/>
  <c r="C900" i="3"/>
  <c r="D900" i="3"/>
  <c r="C899" i="3"/>
  <c r="B899" i="3"/>
  <c r="D899" i="3"/>
  <c r="C898" i="3"/>
  <c r="B898" i="3"/>
  <c r="D898" i="3"/>
  <c r="C897" i="3"/>
  <c r="B897" i="3"/>
  <c r="D897" i="3"/>
  <c r="C896" i="3"/>
  <c r="B896" i="3"/>
  <c r="D896" i="3"/>
  <c r="C895" i="3"/>
  <c r="B895" i="3"/>
  <c r="D895" i="3"/>
  <c r="C894" i="3"/>
  <c r="B894" i="3"/>
  <c r="D894" i="3"/>
  <c r="B893" i="3"/>
  <c r="C893" i="3"/>
  <c r="D893" i="3"/>
  <c r="B892" i="3"/>
  <c r="C892" i="3"/>
  <c r="D892" i="3"/>
  <c r="C891" i="3"/>
  <c r="B891" i="3"/>
  <c r="D891" i="3"/>
  <c r="C890" i="3"/>
  <c r="B890" i="3"/>
  <c r="D890" i="3"/>
  <c r="C889" i="3"/>
  <c r="B889" i="3"/>
  <c r="D889" i="3"/>
  <c r="C888" i="3"/>
  <c r="B888" i="3"/>
  <c r="D888" i="3"/>
  <c r="C887" i="3"/>
  <c r="B887" i="3"/>
  <c r="D887" i="3"/>
  <c r="C886" i="3"/>
  <c r="B886" i="3"/>
  <c r="D886" i="3"/>
  <c r="B885" i="3"/>
  <c r="C885" i="3"/>
  <c r="D885" i="3"/>
  <c r="B884" i="3"/>
  <c r="C884" i="3"/>
  <c r="D884" i="3"/>
  <c r="C883" i="3"/>
  <c r="B883" i="3"/>
  <c r="D883" i="3"/>
  <c r="C882" i="3"/>
  <c r="B882" i="3"/>
  <c r="D882" i="3"/>
  <c r="C881" i="3"/>
  <c r="B881" i="3"/>
  <c r="D881" i="3"/>
  <c r="C880" i="3"/>
  <c r="B880" i="3"/>
  <c r="D880" i="3"/>
  <c r="C879" i="3"/>
  <c r="B879" i="3"/>
  <c r="D879" i="3"/>
  <c r="C878" i="3"/>
  <c r="B878" i="3"/>
  <c r="D878" i="3"/>
  <c r="B877" i="3"/>
  <c r="C877" i="3"/>
  <c r="D877" i="3"/>
  <c r="B876" i="3"/>
  <c r="C876" i="3"/>
  <c r="D876" i="3"/>
  <c r="C875" i="3"/>
  <c r="B875" i="3"/>
  <c r="D875" i="3"/>
  <c r="C874" i="3"/>
  <c r="B874" i="3"/>
  <c r="D874" i="3"/>
  <c r="C873" i="3"/>
  <c r="B873" i="3"/>
  <c r="D873" i="3"/>
  <c r="C872" i="3"/>
  <c r="B872" i="3"/>
  <c r="D872" i="3"/>
  <c r="C871" i="3"/>
  <c r="B871" i="3"/>
  <c r="D871" i="3"/>
  <c r="C870" i="3"/>
  <c r="B870" i="3"/>
  <c r="D870" i="3"/>
  <c r="B869" i="3"/>
  <c r="C869" i="3"/>
  <c r="D869" i="3"/>
  <c r="B868" i="3"/>
  <c r="C868" i="3"/>
  <c r="D868" i="3"/>
  <c r="C867" i="3"/>
  <c r="B867" i="3"/>
  <c r="D867" i="3"/>
  <c r="C866" i="3"/>
  <c r="B866" i="3"/>
  <c r="D866" i="3"/>
  <c r="C865" i="3"/>
  <c r="B865" i="3"/>
  <c r="D865" i="3"/>
  <c r="C864" i="3"/>
  <c r="B864" i="3"/>
  <c r="D864" i="3"/>
  <c r="C863" i="3"/>
  <c r="B863" i="3"/>
  <c r="D863" i="3"/>
  <c r="C862" i="3"/>
  <c r="B862" i="3"/>
  <c r="D862" i="3"/>
  <c r="B861" i="3"/>
  <c r="C861" i="3"/>
  <c r="D861" i="3"/>
  <c r="B860" i="3"/>
  <c r="C860" i="3"/>
  <c r="D860" i="3"/>
  <c r="C859" i="3"/>
  <c r="B859" i="3"/>
  <c r="D859" i="3"/>
  <c r="C858" i="3"/>
  <c r="B858" i="3"/>
  <c r="D858" i="3"/>
  <c r="C857" i="3"/>
  <c r="B857" i="3"/>
  <c r="D857" i="3"/>
  <c r="C856" i="3"/>
  <c r="B856" i="3"/>
  <c r="D856" i="3"/>
  <c r="C855" i="3"/>
  <c r="B855" i="3"/>
  <c r="D855" i="3"/>
  <c r="C854" i="3"/>
  <c r="B854" i="3"/>
  <c r="D854" i="3"/>
  <c r="B853" i="3"/>
  <c r="C853" i="3"/>
  <c r="D853" i="3"/>
  <c r="B852" i="3"/>
  <c r="C852" i="3"/>
  <c r="D852" i="3"/>
  <c r="C851" i="3"/>
  <c r="B851" i="3"/>
  <c r="D851" i="3"/>
  <c r="C850" i="3"/>
  <c r="B850" i="3"/>
  <c r="D850" i="3"/>
  <c r="C849" i="3"/>
  <c r="B849" i="3"/>
  <c r="D849" i="3"/>
  <c r="C848" i="3"/>
  <c r="B848" i="3"/>
  <c r="D848" i="3"/>
  <c r="C847" i="3"/>
  <c r="B847" i="3"/>
  <c r="D847" i="3"/>
  <c r="C846" i="3"/>
  <c r="B846" i="3"/>
  <c r="D846" i="3"/>
  <c r="B845" i="3"/>
  <c r="C845" i="3"/>
  <c r="D845" i="3"/>
  <c r="B844" i="3"/>
  <c r="C844" i="3"/>
  <c r="D844" i="3"/>
  <c r="C843" i="3"/>
  <c r="B843" i="3"/>
  <c r="D843" i="3"/>
  <c r="C842" i="3"/>
  <c r="B842" i="3"/>
  <c r="D842" i="3"/>
  <c r="C841" i="3"/>
  <c r="B841" i="3"/>
  <c r="D841" i="3"/>
  <c r="C840" i="3"/>
  <c r="B840" i="3"/>
  <c r="D840" i="3"/>
  <c r="C839" i="3"/>
  <c r="B839" i="3"/>
  <c r="D839" i="3"/>
  <c r="C838" i="3"/>
  <c r="B838" i="3"/>
  <c r="D838" i="3"/>
  <c r="B837" i="3"/>
  <c r="C837" i="3"/>
  <c r="D837" i="3"/>
  <c r="B836" i="3"/>
  <c r="C836" i="3"/>
  <c r="D836" i="3"/>
  <c r="C835" i="3"/>
  <c r="B835" i="3"/>
  <c r="D835" i="3"/>
  <c r="C834" i="3"/>
  <c r="B834" i="3"/>
  <c r="D834" i="3"/>
  <c r="C833" i="3"/>
  <c r="B833" i="3"/>
  <c r="D833" i="3"/>
  <c r="C832" i="3"/>
  <c r="B832" i="3"/>
  <c r="D832" i="3"/>
  <c r="C831" i="3"/>
  <c r="B831" i="3"/>
  <c r="D831" i="3"/>
  <c r="C830" i="3"/>
  <c r="B830" i="3"/>
  <c r="D830" i="3"/>
  <c r="B829" i="3"/>
  <c r="C829" i="3"/>
  <c r="D829" i="3"/>
  <c r="B828" i="3"/>
  <c r="C828" i="3"/>
  <c r="D828" i="3"/>
  <c r="C827" i="3"/>
  <c r="B827" i="3"/>
  <c r="D827" i="3"/>
  <c r="C826" i="3"/>
  <c r="B826" i="3"/>
  <c r="D826" i="3"/>
  <c r="C825" i="3"/>
  <c r="B825" i="3"/>
  <c r="D825" i="3"/>
  <c r="C824" i="3"/>
  <c r="B824" i="3"/>
  <c r="D824" i="3"/>
  <c r="C823" i="3"/>
  <c r="B823" i="3"/>
  <c r="D823" i="3"/>
  <c r="C822" i="3"/>
  <c r="B822" i="3"/>
  <c r="D822" i="3"/>
  <c r="B821" i="3"/>
  <c r="C821" i="3"/>
  <c r="D821" i="3"/>
  <c r="B820" i="3"/>
  <c r="C820" i="3"/>
  <c r="D820" i="3"/>
  <c r="C819" i="3"/>
  <c r="B819" i="3"/>
  <c r="D819" i="3"/>
  <c r="C818" i="3"/>
  <c r="B818" i="3"/>
  <c r="D818" i="3"/>
  <c r="C817" i="3"/>
  <c r="B817" i="3"/>
  <c r="D817" i="3"/>
  <c r="C816" i="3"/>
  <c r="B816" i="3"/>
  <c r="D816" i="3"/>
  <c r="C815" i="3"/>
  <c r="B815" i="3"/>
  <c r="D815" i="3"/>
  <c r="C814" i="3"/>
  <c r="B814" i="3"/>
  <c r="D814" i="3"/>
  <c r="B813" i="3"/>
  <c r="C813" i="3"/>
  <c r="D813" i="3"/>
  <c r="B812" i="3"/>
  <c r="C812" i="3"/>
  <c r="D812" i="3"/>
  <c r="C811" i="3"/>
  <c r="B811" i="3"/>
  <c r="D811" i="3"/>
  <c r="C810" i="3"/>
  <c r="B810" i="3"/>
  <c r="D810" i="3"/>
  <c r="C809" i="3"/>
  <c r="B809" i="3"/>
  <c r="D809" i="3"/>
  <c r="C808" i="3"/>
  <c r="B808" i="3"/>
  <c r="D808" i="3"/>
  <c r="C807" i="3"/>
  <c r="B807" i="3"/>
  <c r="D807" i="3"/>
  <c r="C806" i="3"/>
  <c r="B806" i="3"/>
  <c r="D806" i="3"/>
  <c r="B805" i="3"/>
  <c r="C805" i="3"/>
  <c r="D805" i="3"/>
  <c r="B804" i="3"/>
  <c r="C804" i="3"/>
  <c r="D804" i="3"/>
  <c r="C803" i="3"/>
  <c r="B803" i="3"/>
  <c r="D803" i="3"/>
  <c r="C802" i="3"/>
  <c r="B802" i="3"/>
  <c r="D802" i="3"/>
  <c r="C801" i="3"/>
  <c r="B801" i="3"/>
  <c r="D801" i="3"/>
  <c r="C800" i="3"/>
  <c r="B800" i="3"/>
  <c r="D800" i="3"/>
  <c r="C799" i="3"/>
  <c r="B799" i="3"/>
  <c r="D799" i="3"/>
  <c r="C798" i="3"/>
  <c r="B798" i="3"/>
  <c r="D798" i="3"/>
  <c r="B797" i="3"/>
  <c r="C797" i="3"/>
  <c r="D797" i="3"/>
  <c r="B796" i="3"/>
  <c r="C796" i="3"/>
  <c r="D796" i="3"/>
  <c r="C795" i="3"/>
  <c r="B795" i="3"/>
  <c r="D795" i="3"/>
  <c r="C794" i="3"/>
  <c r="B794" i="3"/>
  <c r="D794" i="3"/>
  <c r="C793" i="3"/>
  <c r="B793" i="3"/>
  <c r="D793" i="3"/>
  <c r="C792" i="3"/>
  <c r="B792" i="3"/>
  <c r="D792" i="3"/>
  <c r="C791" i="3"/>
  <c r="B791" i="3"/>
  <c r="D791" i="3"/>
  <c r="C790" i="3"/>
  <c r="B790" i="3"/>
  <c r="D790" i="3"/>
  <c r="B789" i="3"/>
  <c r="C789" i="3"/>
  <c r="D789" i="3"/>
  <c r="B788" i="3"/>
  <c r="C788" i="3"/>
  <c r="D788" i="3"/>
  <c r="C787" i="3"/>
  <c r="B787" i="3"/>
  <c r="D787" i="3"/>
  <c r="C786" i="3"/>
  <c r="B786" i="3"/>
  <c r="D786" i="3"/>
  <c r="C785" i="3"/>
  <c r="B785" i="3"/>
  <c r="D785" i="3"/>
  <c r="C784" i="3"/>
  <c r="B784" i="3"/>
  <c r="D784" i="3"/>
  <c r="C783" i="3"/>
  <c r="B783" i="3"/>
  <c r="D783" i="3"/>
  <c r="C782" i="3"/>
  <c r="B782" i="3"/>
  <c r="D782" i="3"/>
  <c r="B781" i="3"/>
  <c r="C781" i="3"/>
  <c r="D781" i="3"/>
  <c r="B780" i="3"/>
  <c r="C780" i="3"/>
  <c r="D780" i="3"/>
  <c r="C779" i="3"/>
  <c r="B779" i="3"/>
  <c r="D779" i="3"/>
  <c r="C778" i="3"/>
  <c r="B778" i="3"/>
  <c r="D778" i="3"/>
  <c r="C777" i="3"/>
  <c r="B777" i="3"/>
  <c r="D777" i="3"/>
  <c r="C776" i="3"/>
  <c r="B776" i="3"/>
  <c r="D776" i="3"/>
  <c r="C775" i="3"/>
  <c r="B775" i="3"/>
  <c r="D775" i="3"/>
  <c r="C774" i="3"/>
  <c r="B774" i="3"/>
  <c r="D774" i="3"/>
  <c r="B773" i="3"/>
  <c r="C773" i="3"/>
  <c r="D773" i="3"/>
  <c r="B772" i="3"/>
  <c r="C772" i="3"/>
  <c r="D772" i="3"/>
  <c r="C771" i="3"/>
  <c r="B771" i="3"/>
  <c r="D771" i="3"/>
  <c r="C770" i="3"/>
  <c r="B770" i="3"/>
  <c r="D770" i="3"/>
  <c r="C769" i="3"/>
  <c r="B769" i="3"/>
  <c r="D769" i="3"/>
  <c r="C768" i="3"/>
  <c r="B768" i="3"/>
  <c r="D768" i="3"/>
  <c r="C767" i="3"/>
  <c r="B767" i="3"/>
  <c r="D767" i="3"/>
  <c r="C766" i="3"/>
  <c r="B766" i="3"/>
  <c r="D766" i="3"/>
  <c r="B765" i="3"/>
  <c r="C765" i="3"/>
  <c r="D765" i="3"/>
  <c r="B764" i="3"/>
  <c r="C764" i="3"/>
  <c r="D764" i="3"/>
  <c r="C763" i="3"/>
  <c r="B763" i="3"/>
  <c r="D763" i="3"/>
  <c r="C762" i="3"/>
  <c r="B762" i="3"/>
  <c r="D762" i="3"/>
  <c r="C761" i="3"/>
  <c r="B761" i="3"/>
  <c r="D761" i="3"/>
  <c r="C760" i="3"/>
  <c r="B760" i="3"/>
  <c r="D760" i="3"/>
  <c r="C759" i="3"/>
  <c r="B759" i="3"/>
  <c r="D759" i="3"/>
  <c r="C758" i="3"/>
  <c r="B758" i="3"/>
  <c r="D758" i="3"/>
  <c r="B757" i="3"/>
  <c r="C757" i="3"/>
  <c r="D757" i="3"/>
  <c r="B756" i="3"/>
  <c r="C756" i="3"/>
  <c r="D756" i="3"/>
  <c r="C755" i="3"/>
  <c r="B755" i="3"/>
  <c r="D755" i="3"/>
  <c r="C754" i="3"/>
  <c r="B754" i="3"/>
  <c r="D754" i="3"/>
  <c r="C753" i="3"/>
  <c r="B753" i="3"/>
  <c r="D753" i="3"/>
  <c r="C752" i="3"/>
  <c r="B752" i="3"/>
  <c r="D752" i="3"/>
  <c r="C751" i="3"/>
  <c r="B751" i="3"/>
  <c r="D751" i="3"/>
  <c r="C750" i="3"/>
  <c r="B750" i="3"/>
  <c r="D750" i="3"/>
  <c r="B749" i="3"/>
  <c r="C749" i="3"/>
  <c r="D749" i="3"/>
  <c r="B748" i="3"/>
  <c r="C748" i="3"/>
  <c r="D748" i="3"/>
  <c r="C747" i="3"/>
  <c r="B747" i="3"/>
  <c r="D747" i="3"/>
  <c r="C746" i="3"/>
  <c r="B746" i="3"/>
  <c r="D746" i="3"/>
  <c r="C745" i="3"/>
  <c r="B745" i="3"/>
  <c r="D745" i="3"/>
  <c r="C744" i="3"/>
  <c r="B744" i="3"/>
  <c r="D744" i="3"/>
  <c r="C743" i="3"/>
  <c r="B743" i="3"/>
  <c r="D743" i="3"/>
  <c r="C742" i="3"/>
  <c r="B742" i="3"/>
  <c r="D742" i="3"/>
  <c r="B741" i="3"/>
  <c r="C741" i="3"/>
  <c r="D741" i="3"/>
  <c r="B740" i="3"/>
  <c r="C740" i="3"/>
  <c r="D740" i="3"/>
  <c r="C739" i="3"/>
  <c r="B739" i="3"/>
  <c r="D739" i="3"/>
  <c r="C738" i="3"/>
  <c r="B738" i="3"/>
  <c r="D738" i="3"/>
  <c r="C737" i="3"/>
  <c r="B737" i="3"/>
  <c r="D737" i="3"/>
  <c r="C736" i="3"/>
  <c r="B736" i="3"/>
  <c r="D736" i="3"/>
  <c r="C735" i="3"/>
  <c r="B735" i="3"/>
  <c r="D735" i="3"/>
  <c r="C734" i="3"/>
  <c r="B734" i="3"/>
  <c r="D734" i="3"/>
  <c r="B733" i="3"/>
  <c r="C733" i="3"/>
  <c r="D733" i="3"/>
  <c r="B732" i="3"/>
  <c r="C732" i="3"/>
  <c r="D732" i="3"/>
  <c r="C731" i="3"/>
  <c r="B731" i="3"/>
  <c r="D731" i="3"/>
  <c r="C730" i="3"/>
  <c r="B730" i="3"/>
  <c r="D730" i="3"/>
  <c r="C729" i="3"/>
  <c r="B729" i="3"/>
  <c r="D729" i="3"/>
  <c r="C728" i="3"/>
  <c r="B728" i="3"/>
  <c r="D728" i="3"/>
  <c r="C727" i="3"/>
  <c r="B727" i="3"/>
  <c r="D727" i="3"/>
  <c r="C726" i="3"/>
  <c r="B726" i="3"/>
  <c r="D726" i="3"/>
  <c r="B725" i="3"/>
  <c r="C725" i="3"/>
  <c r="D725" i="3"/>
  <c r="B724" i="3"/>
  <c r="C724" i="3"/>
  <c r="D724" i="3"/>
  <c r="C723" i="3"/>
  <c r="B723" i="3"/>
  <c r="D723" i="3"/>
  <c r="C722" i="3"/>
  <c r="B722" i="3"/>
  <c r="D722" i="3"/>
  <c r="C721" i="3"/>
  <c r="B721" i="3"/>
  <c r="D721" i="3"/>
  <c r="C720" i="3"/>
  <c r="B720" i="3"/>
  <c r="D720" i="3"/>
  <c r="C719" i="3"/>
  <c r="B719" i="3"/>
  <c r="D719" i="3"/>
  <c r="C718" i="3"/>
  <c r="B718" i="3"/>
  <c r="D718" i="3"/>
  <c r="B717" i="3"/>
  <c r="C717" i="3"/>
  <c r="D717" i="3"/>
  <c r="B716" i="3"/>
  <c r="C716" i="3"/>
  <c r="D716" i="3"/>
  <c r="C715" i="3"/>
  <c r="B715" i="3"/>
  <c r="D715" i="3"/>
  <c r="C714" i="3"/>
  <c r="B714" i="3"/>
  <c r="D714" i="3"/>
  <c r="C713" i="3"/>
  <c r="B713" i="3"/>
  <c r="D713" i="3"/>
  <c r="C712" i="3"/>
  <c r="B712" i="3"/>
  <c r="D712" i="3"/>
  <c r="C711" i="3"/>
  <c r="B711" i="3"/>
  <c r="D711" i="3"/>
  <c r="C710" i="3"/>
  <c r="B710" i="3"/>
  <c r="D710" i="3"/>
  <c r="B709" i="3"/>
  <c r="C709" i="3"/>
  <c r="D709" i="3"/>
  <c r="B708" i="3"/>
  <c r="C708" i="3"/>
  <c r="D708" i="3"/>
  <c r="C707" i="3"/>
  <c r="B707" i="3"/>
  <c r="D707" i="3"/>
  <c r="C706" i="3"/>
  <c r="B706" i="3"/>
  <c r="D706" i="3"/>
  <c r="C705" i="3"/>
  <c r="B705" i="3"/>
  <c r="D705" i="3"/>
  <c r="C704" i="3"/>
  <c r="B704" i="3"/>
  <c r="D704" i="3"/>
  <c r="C703" i="3"/>
  <c r="B703" i="3"/>
  <c r="D703" i="3"/>
  <c r="C702" i="3"/>
  <c r="B702" i="3"/>
  <c r="D702" i="3"/>
  <c r="B701" i="3"/>
  <c r="C701" i="3"/>
  <c r="D701" i="3"/>
  <c r="B700" i="3"/>
  <c r="C700" i="3"/>
  <c r="D700" i="3"/>
  <c r="C699" i="3"/>
  <c r="B699" i="3"/>
  <c r="D699" i="3"/>
  <c r="C698" i="3"/>
  <c r="B698" i="3"/>
  <c r="D698" i="3"/>
  <c r="C697" i="3"/>
  <c r="B697" i="3"/>
  <c r="D697" i="3"/>
  <c r="C696" i="3"/>
  <c r="B696" i="3"/>
  <c r="D696" i="3"/>
  <c r="C695" i="3"/>
  <c r="B695" i="3"/>
  <c r="D695" i="3"/>
  <c r="C694" i="3"/>
  <c r="B694" i="3"/>
  <c r="D694" i="3"/>
  <c r="B693" i="3"/>
  <c r="C693" i="3"/>
  <c r="D693" i="3"/>
  <c r="B692" i="3"/>
  <c r="C692" i="3"/>
  <c r="D692" i="3"/>
  <c r="C691" i="3"/>
  <c r="B691" i="3"/>
  <c r="D691" i="3"/>
  <c r="C690" i="3"/>
  <c r="B690" i="3"/>
  <c r="D690" i="3"/>
  <c r="C689" i="3"/>
  <c r="B689" i="3"/>
  <c r="D689" i="3"/>
  <c r="C688" i="3"/>
  <c r="B688" i="3"/>
  <c r="D688" i="3"/>
  <c r="C687" i="3"/>
  <c r="B687" i="3"/>
  <c r="D687" i="3"/>
  <c r="C686" i="3"/>
  <c r="B686" i="3"/>
  <c r="D686" i="3"/>
  <c r="B685" i="3"/>
  <c r="C685" i="3"/>
  <c r="D685" i="3"/>
  <c r="B684" i="3"/>
  <c r="C684" i="3"/>
  <c r="D684" i="3"/>
  <c r="C683" i="3"/>
  <c r="B683" i="3"/>
  <c r="D683" i="3"/>
  <c r="C682" i="3"/>
  <c r="B682" i="3"/>
  <c r="D682" i="3"/>
  <c r="C681" i="3"/>
  <c r="B681" i="3"/>
  <c r="D681" i="3"/>
  <c r="C680" i="3"/>
  <c r="B680" i="3"/>
  <c r="D680" i="3"/>
  <c r="C679" i="3"/>
  <c r="B679" i="3"/>
  <c r="D679" i="3"/>
  <c r="C678" i="3"/>
  <c r="B678" i="3"/>
  <c r="D678" i="3"/>
  <c r="B677" i="3"/>
  <c r="C677" i="3"/>
  <c r="D677" i="3"/>
  <c r="B676" i="3"/>
  <c r="C676" i="3"/>
  <c r="D676" i="3"/>
  <c r="C675" i="3"/>
  <c r="B675" i="3"/>
  <c r="D675" i="3"/>
  <c r="C674" i="3"/>
  <c r="B674" i="3"/>
  <c r="D674" i="3"/>
  <c r="C673" i="3"/>
  <c r="B673" i="3"/>
  <c r="D673" i="3"/>
  <c r="C672" i="3"/>
  <c r="B672" i="3"/>
  <c r="D672" i="3"/>
  <c r="C671" i="3"/>
  <c r="B671" i="3"/>
  <c r="D671" i="3"/>
  <c r="C670" i="3"/>
  <c r="B670" i="3"/>
  <c r="D670" i="3"/>
  <c r="B669" i="3"/>
  <c r="C669" i="3"/>
  <c r="D669" i="3"/>
  <c r="B668" i="3"/>
  <c r="C668" i="3"/>
  <c r="D668" i="3"/>
  <c r="C667" i="3"/>
  <c r="B667" i="3"/>
  <c r="D667" i="3"/>
  <c r="C666" i="3"/>
  <c r="B666" i="3"/>
  <c r="D666" i="3"/>
  <c r="C665" i="3"/>
  <c r="B665" i="3"/>
  <c r="D665" i="3"/>
  <c r="C664" i="3"/>
  <c r="B664" i="3"/>
  <c r="D664" i="3"/>
  <c r="C663" i="3"/>
  <c r="B663" i="3"/>
  <c r="D663" i="3"/>
  <c r="C662" i="3"/>
  <c r="B662" i="3"/>
  <c r="D662" i="3"/>
  <c r="B661" i="3"/>
  <c r="C661" i="3"/>
  <c r="D661" i="3"/>
  <c r="B660" i="3"/>
  <c r="C660" i="3"/>
  <c r="D660" i="3"/>
  <c r="C659" i="3"/>
  <c r="B659" i="3"/>
  <c r="D659" i="3"/>
  <c r="C658" i="3"/>
  <c r="B658" i="3"/>
  <c r="D658" i="3"/>
  <c r="C657" i="3"/>
  <c r="B657" i="3"/>
  <c r="D657" i="3"/>
  <c r="C656" i="3"/>
  <c r="B656" i="3"/>
  <c r="D656" i="3"/>
  <c r="C655" i="3"/>
  <c r="B655" i="3"/>
  <c r="D655" i="3"/>
  <c r="C654" i="3"/>
  <c r="B654" i="3"/>
  <c r="D654" i="3"/>
  <c r="B653" i="3"/>
  <c r="C653" i="3"/>
  <c r="D653" i="3"/>
  <c r="B652" i="3"/>
  <c r="C652" i="3"/>
  <c r="D652" i="3"/>
  <c r="C651" i="3"/>
  <c r="B651" i="3"/>
  <c r="D651" i="3"/>
  <c r="C650" i="3"/>
  <c r="B650" i="3"/>
  <c r="D650" i="3"/>
  <c r="C649" i="3"/>
  <c r="B649" i="3"/>
  <c r="D649" i="3"/>
  <c r="C648" i="3"/>
  <c r="B648" i="3"/>
  <c r="D648" i="3"/>
  <c r="C647" i="3"/>
  <c r="B647" i="3"/>
  <c r="D647" i="3"/>
  <c r="C646" i="3"/>
  <c r="B646" i="3"/>
  <c r="D646" i="3"/>
  <c r="B645" i="3"/>
  <c r="C645" i="3"/>
  <c r="D645" i="3"/>
  <c r="B644" i="3"/>
  <c r="C644" i="3"/>
  <c r="D644" i="3"/>
  <c r="C643" i="3"/>
  <c r="B643" i="3"/>
  <c r="D643" i="3"/>
  <c r="C642" i="3"/>
  <c r="B642" i="3"/>
  <c r="D642" i="3"/>
  <c r="C641" i="3"/>
  <c r="B641" i="3"/>
  <c r="D641" i="3"/>
  <c r="C640" i="3"/>
  <c r="B640" i="3"/>
  <c r="D640" i="3"/>
  <c r="C639" i="3"/>
  <c r="B639" i="3"/>
  <c r="D639" i="3"/>
  <c r="C638" i="3"/>
  <c r="B638" i="3"/>
  <c r="D638" i="3"/>
  <c r="B637" i="3"/>
  <c r="C637" i="3"/>
  <c r="D637" i="3"/>
  <c r="B636" i="3"/>
  <c r="C636" i="3"/>
  <c r="D636" i="3"/>
  <c r="C635" i="3"/>
  <c r="B635" i="3"/>
  <c r="D635" i="3"/>
  <c r="C634" i="3"/>
  <c r="B634" i="3"/>
  <c r="D634" i="3"/>
  <c r="C633" i="3"/>
  <c r="B633" i="3"/>
  <c r="D633" i="3"/>
  <c r="C632" i="3"/>
  <c r="B632" i="3"/>
  <c r="D632" i="3"/>
  <c r="C631" i="3"/>
  <c r="B631" i="3"/>
  <c r="D631" i="3"/>
  <c r="C630" i="3"/>
  <c r="B630" i="3"/>
  <c r="D630" i="3"/>
  <c r="B629" i="3"/>
  <c r="C629" i="3"/>
  <c r="D629" i="3"/>
  <c r="B628" i="3"/>
  <c r="C628" i="3"/>
  <c r="D628" i="3"/>
  <c r="C627" i="3"/>
  <c r="B627" i="3"/>
  <c r="D627" i="3"/>
  <c r="C626" i="3"/>
  <c r="B626" i="3"/>
  <c r="D626" i="3"/>
  <c r="C625" i="3"/>
  <c r="B625" i="3"/>
  <c r="D625" i="3"/>
  <c r="C624" i="3"/>
  <c r="B624" i="3"/>
  <c r="D624" i="3"/>
  <c r="C623" i="3"/>
  <c r="B623" i="3"/>
  <c r="D623" i="3"/>
  <c r="C622" i="3"/>
  <c r="B622" i="3"/>
  <c r="D622" i="3"/>
  <c r="B621" i="3"/>
  <c r="C621" i="3"/>
  <c r="D621" i="3"/>
  <c r="B620" i="3"/>
  <c r="C620" i="3"/>
  <c r="D620" i="3"/>
  <c r="C619" i="3"/>
  <c r="B619" i="3"/>
  <c r="D619" i="3"/>
  <c r="C618" i="3"/>
  <c r="B618" i="3"/>
  <c r="D618" i="3"/>
  <c r="C617" i="3"/>
  <c r="B617" i="3"/>
  <c r="D617" i="3"/>
  <c r="C616" i="3"/>
  <c r="B616" i="3"/>
  <c r="D616" i="3"/>
  <c r="C615" i="3"/>
  <c r="B615" i="3"/>
  <c r="D615" i="3"/>
  <c r="C614" i="3"/>
  <c r="B614" i="3"/>
  <c r="D614" i="3"/>
  <c r="B613" i="3"/>
  <c r="C613" i="3"/>
  <c r="D613" i="3"/>
  <c r="B612" i="3"/>
  <c r="C612" i="3"/>
  <c r="D612" i="3"/>
  <c r="C611" i="3"/>
  <c r="B611" i="3"/>
  <c r="D611" i="3"/>
  <c r="C610" i="3"/>
  <c r="B610" i="3"/>
  <c r="D610" i="3"/>
  <c r="C609" i="3"/>
  <c r="B609" i="3"/>
  <c r="D609" i="3"/>
  <c r="C608" i="3"/>
  <c r="B608" i="3"/>
  <c r="D608" i="3"/>
  <c r="C607" i="3"/>
  <c r="B607" i="3"/>
  <c r="D607" i="3"/>
  <c r="C606" i="3"/>
  <c r="B606" i="3"/>
  <c r="D606" i="3"/>
  <c r="B605" i="3"/>
  <c r="C605" i="3"/>
  <c r="D605" i="3"/>
  <c r="B604" i="3"/>
  <c r="C604" i="3"/>
  <c r="D604" i="3"/>
  <c r="C603" i="3"/>
  <c r="B603" i="3"/>
  <c r="D603" i="3"/>
  <c r="C602" i="3"/>
  <c r="B602" i="3"/>
  <c r="D602" i="3"/>
  <c r="C601" i="3"/>
  <c r="B601" i="3"/>
  <c r="D601" i="3"/>
  <c r="C600" i="3"/>
  <c r="B600" i="3"/>
  <c r="D600" i="3"/>
  <c r="C599" i="3"/>
  <c r="B599" i="3"/>
  <c r="D599" i="3"/>
  <c r="C598" i="3"/>
  <c r="B598" i="3"/>
  <c r="D598" i="3"/>
  <c r="B597" i="3"/>
  <c r="C597" i="3"/>
  <c r="D597" i="3"/>
  <c r="B596" i="3"/>
  <c r="C596" i="3"/>
  <c r="D596" i="3"/>
  <c r="C595" i="3"/>
  <c r="B595" i="3"/>
  <c r="D595" i="3"/>
  <c r="C594" i="3"/>
  <c r="B594" i="3"/>
  <c r="D594" i="3"/>
  <c r="C593" i="3"/>
  <c r="B593" i="3"/>
  <c r="D593" i="3"/>
  <c r="C592" i="3"/>
  <c r="B592" i="3"/>
  <c r="D592" i="3"/>
  <c r="C591" i="3"/>
  <c r="B591" i="3"/>
  <c r="D591" i="3"/>
  <c r="C590" i="3"/>
  <c r="B590" i="3"/>
  <c r="D590" i="3"/>
  <c r="B589" i="3"/>
  <c r="C589" i="3"/>
  <c r="D589" i="3"/>
  <c r="B588" i="3"/>
  <c r="C588" i="3"/>
  <c r="D588" i="3"/>
  <c r="C587" i="3"/>
  <c r="B587" i="3"/>
  <c r="D587" i="3"/>
  <c r="C586" i="3"/>
  <c r="B586" i="3"/>
  <c r="D586" i="3"/>
  <c r="C585" i="3"/>
  <c r="B585" i="3"/>
  <c r="D585" i="3"/>
  <c r="C584" i="3"/>
  <c r="B584" i="3"/>
  <c r="D584" i="3"/>
  <c r="C583" i="3"/>
  <c r="B583" i="3"/>
  <c r="D583" i="3"/>
  <c r="C582" i="3"/>
  <c r="B582" i="3"/>
  <c r="D582" i="3"/>
  <c r="B581" i="3"/>
  <c r="C581" i="3"/>
  <c r="D581" i="3"/>
  <c r="B580" i="3"/>
  <c r="C580" i="3"/>
  <c r="D580" i="3"/>
  <c r="C579" i="3"/>
  <c r="B579" i="3"/>
  <c r="D579" i="3"/>
  <c r="C578" i="3"/>
  <c r="B578" i="3"/>
  <c r="D578" i="3"/>
  <c r="C577" i="3"/>
  <c r="B577" i="3"/>
  <c r="D577" i="3"/>
  <c r="C576" i="3"/>
  <c r="B576" i="3"/>
  <c r="D576" i="3"/>
  <c r="C575" i="3"/>
  <c r="B575" i="3"/>
  <c r="D575" i="3"/>
  <c r="C574" i="3"/>
  <c r="B574" i="3"/>
  <c r="D574" i="3"/>
  <c r="B573" i="3"/>
  <c r="C573" i="3"/>
  <c r="D573" i="3"/>
  <c r="B572" i="3"/>
  <c r="C572" i="3"/>
  <c r="D572" i="3"/>
  <c r="C571" i="3"/>
  <c r="B571" i="3"/>
  <c r="D571" i="3"/>
  <c r="C570" i="3"/>
  <c r="B570" i="3"/>
  <c r="D570" i="3"/>
  <c r="B569" i="3"/>
  <c r="C569" i="3"/>
  <c r="D569" i="3"/>
  <c r="C568" i="3"/>
  <c r="B568" i="3"/>
  <c r="D568" i="3"/>
  <c r="C567" i="3"/>
  <c r="B567" i="3"/>
  <c r="C566" i="3"/>
  <c r="B566" i="3"/>
  <c r="D566" i="3"/>
  <c r="B565" i="3"/>
  <c r="C565" i="3"/>
  <c r="D565" i="3"/>
  <c r="B564" i="3"/>
  <c r="C564" i="3"/>
  <c r="D564" i="3"/>
  <c r="C563" i="3"/>
  <c r="B563" i="3"/>
  <c r="D563" i="3"/>
  <c r="C562" i="3"/>
  <c r="B562" i="3"/>
  <c r="D562" i="3"/>
  <c r="B561" i="3"/>
  <c r="C561" i="3"/>
  <c r="D561" i="3"/>
  <c r="C560" i="3"/>
  <c r="B560" i="3"/>
  <c r="D560" i="3"/>
  <c r="C559" i="3"/>
  <c r="B559" i="3"/>
  <c r="D559" i="3"/>
  <c r="C558" i="3"/>
  <c r="B558" i="3"/>
  <c r="D558" i="3"/>
  <c r="B557" i="3"/>
  <c r="C557" i="3"/>
  <c r="D557" i="3"/>
  <c r="B556" i="3"/>
  <c r="C556" i="3"/>
  <c r="D556" i="3"/>
  <c r="C555" i="3"/>
  <c r="B555" i="3"/>
  <c r="D555" i="3"/>
  <c r="C554" i="3"/>
  <c r="B554" i="3"/>
  <c r="D554" i="3"/>
  <c r="B553" i="3"/>
  <c r="C553" i="3"/>
  <c r="D553" i="3"/>
  <c r="C552" i="3"/>
  <c r="B552" i="3"/>
  <c r="D552" i="3"/>
  <c r="C551" i="3"/>
  <c r="B551" i="3"/>
  <c r="D551" i="3"/>
  <c r="C550" i="3"/>
  <c r="B550" i="3"/>
  <c r="D550" i="3"/>
  <c r="B549" i="3"/>
  <c r="C549" i="3"/>
  <c r="D549" i="3"/>
  <c r="B548" i="3"/>
  <c r="C548" i="3"/>
  <c r="D548" i="3"/>
  <c r="C547" i="3"/>
  <c r="B547" i="3"/>
  <c r="D547" i="3"/>
  <c r="C546" i="3"/>
  <c r="B546" i="3"/>
  <c r="D546" i="3"/>
  <c r="B545" i="3"/>
  <c r="C545" i="3"/>
  <c r="D545" i="3"/>
  <c r="C544" i="3"/>
  <c r="B544" i="3"/>
  <c r="D544" i="3"/>
  <c r="C543" i="3"/>
  <c r="B543" i="3"/>
  <c r="D543" i="3"/>
  <c r="C542" i="3"/>
  <c r="B542" i="3"/>
  <c r="D542" i="3"/>
  <c r="B541" i="3"/>
  <c r="C541" i="3"/>
  <c r="D541" i="3"/>
  <c r="B540" i="3"/>
  <c r="C540" i="3"/>
  <c r="D540" i="3"/>
  <c r="C539" i="3"/>
  <c r="B539" i="3"/>
  <c r="D539" i="3"/>
  <c r="C538" i="3"/>
  <c r="B538" i="3"/>
  <c r="D538" i="3"/>
  <c r="B537" i="3"/>
  <c r="C537" i="3"/>
  <c r="D537" i="3"/>
  <c r="B536" i="3"/>
  <c r="C536" i="3"/>
  <c r="D536" i="3"/>
  <c r="C535" i="3"/>
  <c r="B535" i="3"/>
  <c r="D535" i="3"/>
  <c r="C534" i="3"/>
  <c r="B534" i="3"/>
  <c r="D534" i="3"/>
  <c r="B533" i="3"/>
  <c r="C533" i="3"/>
  <c r="D533" i="3"/>
  <c r="B532" i="3"/>
  <c r="C532" i="3"/>
  <c r="D532" i="3"/>
  <c r="C531" i="3"/>
  <c r="B531" i="3"/>
  <c r="C530" i="3"/>
  <c r="B530" i="3"/>
  <c r="D530" i="3"/>
  <c r="B529" i="3"/>
  <c r="C529" i="3"/>
  <c r="D529" i="3"/>
  <c r="C528" i="3"/>
  <c r="B528" i="3"/>
  <c r="D528" i="3"/>
  <c r="C527" i="3"/>
  <c r="B527" i="3"/>
  <c r="C526" i="3"/>
  <c r="B526" i="3"/>
  <c r="D526" i="3"/>
  <c r="C525" i="3"/>
  <c r="B525" i="3"/>
  <c r="D525" i="3"/>
  <c r="B524" i="3"/>
  <c r="C524" i="3"/>
  <c r="D524" i="3"/>
  <c r="C523" i="3"/>
  <c r="B523" i="3"/>
  <c r="D523" i="3"/>
  <c r="C522" i="3"/>
  <c r="B522" i="3"/>
  <c r="D522" i="3"/>
  <c r="C521" i="3"/>
  <c r="B521" i="3"/>
  <c r="D521" i="3"/>
  <c r="C520" i="3"/>
  <c r="B520" i="3"/>
  <c r="D520" i="3"/>
  <c r="B519" i="3"/>
  <c r="C519" i="3"/>
  <c r="D519" i="3"/>
  <c r="C518" i="3"/>
  <c r="B518" i="3"/>
  <c r="D518" i="3"/>
  <c r="C517" i="3"/>
  <c r="B517" i="3"/>
  <c r="D517" i="3"/>
  <c r="B516" i="3"/>
  <c r="C516" i="3"/>
  <c r="D516" i="3"/>
  <c r="C515" i="3"/>
  <c r="B515" i="3"/>
  <c r="D515" i="3"/>
  <c r="C514" i="3"/>
  <c r="B514" i="3"/>
  <c r="D514" i="3"/>
  <c r="C513" i="3"/>
  <c r="B513" i="3"/>
  <c r="D513" i="3"/>
  <c r="C512" i="3"/>
  <c r="B512" i="3"/>
  <c r="D512" i="3"/>
  <c r="B511" i="3"/>
  <c r="C511" i="3"/>
  <c r="D511" i="3"/>
  <c r="C510" i="3"/>
  <c r="B510" i="3"/>
  <c r="D510" i="3"/>
  <c r="C509" i="3"/>
  <c r="B509" i="3"/>
  <c r="D509" i="3"/>
  <c r="B508" i="3"/>
  <c r="C508" i="3"/>
  <c r="D508" i="3"/>
  <c r="C507" i="3"/>
  <c r="B507" i="3"/>
  <c r="D507" i="3"/>
  <c r="C506" i="3"/>
  <c r="B506" i="3"/>
  <c r="D506" i="3"/>
  <c r="C505" i="3"/>
  <c r="B505" i="3"/>
  <c r="D505" i="3"/>
  <c r="C504" i="3"/>
  <c r="B504" i="3"/>
  <c r="D504" i="3"/>
  <c r="B503" i="3"/>
  <c r="C503" i="3"/>
  <c r="D503" i="3"/>
  <c r="C502" i="3"/>
  <c r="B502" i="3"/>
  <c r="D502" i="3"/>
  <c r="C501" i="3"/>
  <c r="B501" i="3"/>
  <c r="D501" i="3"/>
  <c r="B500" i="3"/>
  <c r="C500" i="3"/>
  <c r="D500" i="3"/>
  <c r="C499" i="3"/>
  <c r="B499" i="3"/>
  <c r="D499" i="3"/>
  <c r="C498" i="3"/>
  <c r="B498" i="3"/>
  <c r="D498" i="3"/>
  <c r="C497" i="3"/>
  <c r="B497" i="3"/>
  <c r="D497" i="3"/>
  <c r="C496" i="3"/>
  <c r="B496" i="3"/>
  <c r="D496" i="3"/>
  <c r="B495" i="3"/>
  <c r="C495" i="3"/>
  <c r="D495" i="3"/>
  <c r="C494" i="3"/>
  <c r="B494" i="3"/>
  <c r="D494" i="3"/>
  <c r="C493" i="3"/>
  <c r="B493" i="3"/>
  <c r="D493" i="3"/>
  <c r="B492" i="3"/>
  <c r="C492" i="3"/>
  <c r="D492" i="3"/>
  <c r="C491" i="3"/>
  <c r="B491" i="3"/>
  <c r="D491" i="3"/>
  <c r="C490" i="3"/>
  <c r="B490" i="3"/>
  <c r="D490" i="3"/>
  <c r="C489" i="3"/>
  <c r="B489" i="3"/>
  <c r="D489" i="3"/>
  <c r="C488" i="3"/>
  <c r="B488" i="3"/>
  <c r="D488" i="3"/>
  <c r="B487" i="3"/>
  <c r="C487" i="3"/>
  <c r="D487" i="3"/>
  <c r="C486" i="3"/>
  <c r="B486" i="3"/>
  <c r="D486" i="3"/>
  <c r="C485" i="3"/>
  <c r="B485" i="3"/>
  <c r="D485" i="3"/>
  <c r="B484" i="3"/>
  <c r="C484" i="3"/>
  <c r="D484" i="3"/>
  <c r="C483" i="3"/>
  <c r="B483" i="3"/>
  <c r="D483" i="3"/>
  <c r="C482" i="3"/>
  <c r="B482" i="3"/>
  <c r="D482" i="3"/>
  <c r="C481" i="3"/>
  <c r="B481" i="3"/>
  <c r="D481" i="3"/>
  <c r="C480" i="3"/>
  <c r="B480" i="3"/>
  <c r="D480" i="3"/>
  <c r="B479" i="3"/>
  <c r="C479" i="3"/>
  <c r="D479" i="3"/>
  <c r="C478" i="3"/>
  <c r="B478" i="3"/>
  <c r="D478" i="3"/>
  <c r="C477" i="3"/>
  <c r="B477" i="3"/>
  <c r="D477" i="3"/>
  <c r="B476" i="3"/>
  <c r="C476" i="3"/>
  <c r="D476" i="3"/>
  <c r="C475" i="3"/>
  <c r="B475" i="3"/>
  <c r="D475" i="3"/>
  <c r="C474" i="3"/>
  <c r="B474" i="3"/>
  <c r="D474" i="3"/>
  <c r="C473" i="3"/>
  <c r="B473" i="3"/>
  <c r="D473" i="3"/>
  <c r="C472" i="3"/>
  <c r="B472" i="3"/>
  <c r="D472" i="3"/>
  <c r="B471" i="3"/>
  <c r="C471" i="3"/>
  <c r="D471" i="3"/>
  <c r="C470" i="3"/>
  <c r="B470" i="3"/>
  <c r="D470" i="3"/>
  <c r="C469" i="3"/>
  <c r="B469" i="3"/>
  <c r="D469" i="3"/>
  <c r="B468" i="3"/>
  <c r="C468" i="3"/>
  <c r="D468" i="3"/>
  <c r="C467" i="3"/>
  <c r="B467" i="3"/>
  <c r="D467" i="3"/>
  <c r="C466" i="3"/>
  <c r="B466" i="3"/>
  <c r="D466" i="3"/>
  <c r="C465" i="3"/>
  <c r="B465" i="3"/>
  <c r="D465" i="3"/>
  <c r="C464" i="3"/>
  <c r="B464" i="3"/>
  <c r="D464" i="3"/>
  <c r="B463" i="3"/>
  <c r="C463" i="3"/>
  <c r="D463" i="3"/>
  <c r="C462" i="3"/>
  <c r="B462" i="3"/>
  <c r="D462" i="3"/>
  <c r="C461" i="3"/>
  <c r="B461" i="3"/>
  <c r="D461" i="3"/>
  <c r="B460" i="3"/>
  <c r="C460" i="3"/>
  <c r="D460" i="3"/>
  <c r="C459" i="3"/>
  <c r="B459" i="3"/>
  <c r="D459" i="3"/>
  <c r="C458" i="3"/>
  <c r="B458" i="3"/>
  <c r="D458" i="3"/>
  <c r="C457" i="3"/>
  <c r="B457" i="3"/>
  <c r="D457" i="3"/>
  <c r="C456" i="3"/>
  <c r="B456" i="3"/>
  <c r="D456" i="3"/>
  <c r="B455" i="3"/>
  <c r="C455" i="3"/>
  <c r="D455" i="3"/>
  <c r="C454" i="3"/>
  <c r="B454" i="3"/>
  <c r="D454" i="3"/>
  <c r="C453" i="3"/>
  <c r="B453" i="3"/>
  <c r="D453" i="3"/>
  <c r="B452" i="3"/>
  <c r="C452" i="3"/>
  <c r="D452" i="3"/>
  <c r="C451" i="3"/>
  <c r="B451" i="3"/>
  <c r="D451" i="3"/>
  <c r="C450" i="3"/>
  <c r="B450" i="3"/>
  <c r="D450" i="3"/>
  <c r="C449" i="3"/>
  <c r="B449" i="3"/>
  <c r="D449" i="3"/>
  <c r="C448" i="3"/>
  <c r="B448" i="3"/>
  <c r="D448" i="3"/>
  <c r="B447" i="3"/>
  <c r="C447" i="3"/>
  <c r="D447" i="3"/>
  <c r="C446" i="3"/>
  <c r="B446" i="3"/>
  <c r="D446" i="3"/>
  <c r="C445" i="3"/>
  <c r="B445" i="3"/>
  <c r="D445" i="3"/>
  <c r="B444" i="3"/>
  <c r="C444" i="3"/>
  <c r="D444" i="3"/>
  <c r="C443" i="3"/>
  <c r="B443" i="3"/>
  <c r="D443" i="3"/>
  <c r="C442" i="3"/>
  <c r="B442" i="3"/>
  <c r="D442" i="3"/>
  <c r="B441" i="3"/>
  <c r="C441" i="3"/>
  <c r="D441" i="3"/>
  <c r="C440" i="3"/>
  <c r="B440" i="3"/>
  <c r="D440" i="3"/>
  <c r="B439" i="3"/>
  <c r="C439" i="3"/>
  <c r="D439" i="3"/>
  <c r="C438" i="3"/>
  <c r="B438" i="3"/>
  <c r="D438" i="3"/>
  <c r="C437" i="3"/>
  <c r="B437" i="3"/>
  <c r="D437" i="3"/>
  <c r="B436" i="3"/>
  <c r="C436" i="3"/>
  <c r="D436" i="3"/>
  <c r="C435" i="3"/>
  <c r="B435" i="3"/>
  <c r="D435" i="3"/>
  <c r="C434" i="3"/>
  <c r="B434" i="3"/>
  <c r="D434" i="3"/>
  <c r="B433" i="3"/>
  <c r="C433" i="3"/>
  <c r="D433" i="3"/>
  <c r="C432" i="3"/>
  <c r="B432" i="3"/>
  <c r="D432" i="3"/>
  <c r="B431" i="3"/>
  <c r="C431" i="3"/>
  <c r="D431" i="3"/>
  <c r="C430" i="3"/>
  <c r="B430" i="3"/>
  <c r="D430" i="3"/>
  <c r="C429" i="3"/>
  <c r="B429" i="3"/>
  <c r="D429" i="3"/>
  <c r="B428" i="3"/>
  <c r="C428" i="3"/>
  <c r="D428" i="3"/>
  <c r="C427" i="3"/>
  <c r="B427" i="3"/>
  <c r="D427" i="3"/>
  <c r="C426" i="3"/>
  <c r="B426" i="3"/>
  <c r="D426" i="3"/>
  <c r="B425" i="3"/>
  <c r="C425" i="3"/>
  <c r="D425" i="3"/>
  <c r="C424" i="3"/>
  <c r="B424" i="3"/>
  <c r="D424" i="3"/>
  <c r="B423" i="3"/>
  <c r="C423" i="3"/>
  <c r="D423" i="3"/>
  <c r="C422" i="3"/>
  <c r="B422" i="3"/>
  <c r="D422" i="3"/>
  <c r="C421" i="3"/>
  <c r="B421" i="3"/>
  <c r="D421" i="3"/>
  <c r="B420" i="3"/>
  <c r="C420" i="3"/>
  <c r="D420" i="3"/>
  <c r="C419" i="3"/>
  <c r="B419" i="3"/>
  <c r="D419" i="3"/>
  <c r="C418" i="3"/>
  <c r="B418" i="3"/>
  <c r="D418" i="3"/>
  <c r="B417" i="3"/>
  <c r="C417" i="3"/>
  <c r="D417" i="3"/>
  <c r="C416" i="3"/>
  <c r="B416" i="3"/>
  <c r="D416" i="3"/>
  <c r="B415" i="3"/>
  <c r="C415" i="3"/>
  <c r="D415" i="3"/>
  <c r="C414" i="3"/>
  <c r="B414" i="3"/>
  <c r="D414" i="3"/>
  <c r="C413" i="3"/>
  <c r="B413" i="3"/>
  <c r="D413" i="3"/>
  <c r="B412" i="3"/>
  <c r="C412" i="3"/>
  <c r="D412" i="3"/>
  <c r="C411" i="3"/>
  <c r="B411" i="3"/>
  <c r="D411" i="3"/>
  <c r="C410" i="3"/>
  <c r="B410" i="3"/>
  <c r="D410" i="3"/>
  <c r="B409" i="3"/>
  <c r="C409" i="3"/>
  <c r="D409" i="3"/>
  <c r="C408" i="3"/>
  <c r="B408" i="3"/>
  <c r="D408" i="3"/>
  <c r="B407" i="3"/>
  <c r="C407" i="3"/>
  <c r="D407" i="3"/>
  <c r="C406" i="3"/>
  <c r="B406" i="3"/>
  <c r="D406" i="3"/>
  <c r="C405" i="3"/>
  <c r="B405" i="3"/>
  <c r="D405" i="3"/>
  <c r="B404" i="3"/>
  <c r="C404" i="3"/>
  <c r="D404" i="3"/>
  <c r="C403" i="3"/>
  <c r="B403" i="3"/>
  <c r="D403" i="3"/>
  <c r="C402" i="3"/>
  <c r="B402" i="3"/>
  <c r="D402" i="3"/>
  <c r="B401" i="3"/>
  <c r="C401" i="3"/>
  <c r="D401" i="3"/>
  <c r="C400" i="3"/>
  <c r="B400" i="3"/>
  <c r="D400" i="3"/>
  <c r="B399" i="3"/>
  <c r="C399" i="3"/>
  <c r="D399" i="3"/>
  <c r="C398" i="3"/>
  <c r="B398" i="3"/>
  <c r="D398" i="3"/>
  <c r="C397" i="3"/>
  <c r="B397" i="3"/>
  <c r="D397" i="3"/>
  <c r="B396" i="3"/>
  <c r="C396" i="3"/>
  <c r="D396" i="3"/>
  <c r="C395" i="3"/>
  <c r="B395" i="3"/>
  <c r="D395" i="3"/>
  <c r="C394" i="3"/>
  <c r="B394" i="3"/>
  <c r="D394" i="3"/>
  <c r="B393" i="3"/>
  <c r="C393" i="3"/>
  <c r="D393" i="3"/>
  <c r="C392" i="3"/>
  <c r="B392" i="3"/>
  <c r="D392" i="3"/>
  <c r="B391" i="3"/>
  <c r="C391" i="3"/>
  <c r="D391" i="3"/>
  <c r="C390" i="3"/>
  <c r="B390" i="3"/>
  <c r="D390" i="3"/>
  <c r="C389" i="3"/>
  <c r="B389" i="3"/>
  <c r="D389" i="3"/>
  <c r="B388" i="3"/>
  <c r="C388" i="3"/>
  <c r="D388" i="3"/>
  <c r="C387" i="3"/>
  <c r="B387" i="3"/>
  <c r="D387" i="3"/>
  <c r="C386" i="3"/>
  <c r="B386" i="3"/>
  <c r="D386" i="3"/>
  <c r="B385" i="3"/>
  <c r="C385" i="3"/>
  <c r="D385" i="3"/>
  <c r="C384" i="3"/>
  <c r="B384" i="3"/>
  <c r="D384" i="3"/>
  <c r="B383" i="3"/>
  <c r="C383" i="3"/>
  <c r="D383" i="3"/>
  <c r="C382" i="3"/>
  <c r="B382" i="3"/>
  <c r="D382" i="3"/>
  <c r="C381" i="3"/>
  <c r="B381" i="3"/>
  <c r="D381" i="3"/>
  <c r="B380" i="3"/>
  <c r="C380" i="3"/>
  <c r="D380" i="3"/>
  <c r="C379" i="3"/>
  <c r="B379" i="3"/>
  <c r="D379" i="3"/>
  <c r="C378" i="3"/>
  <c r="B378" i="3"/>
  <c r="D378" i="3"/>
  <c r="B377" i="3"/>
  <c r="C377" i="3"/>
  <c r="D377" i="3"/>
  <c r="C376" i="3"/>
  <c r="B376" i="3"/>
  <c r="D376" i="3"/>
  <c r="B375" i="3"/>
  <c r="C375" i="3"/>
  <c r="D375" i="3"/>
  <c r="C374" i="3"/>
  <c r="B374" i="3"/>
  <c r="D374" i="3"/>
  <c r="C373" i="3"/>
  <c r="B373" i="3"/>
  <c r="D373" i="3"/>
  <c r="B372" i="3"/>
  <c r="C372" i="3"/>
  <c r="D372" i="3"/>
  <c r="C371" i="3"/>
  <c r="B371" i="3"/>
  <c r="D371" i="3"/>
  <c r="C370" i="3"/>
  <c r="B370" i="3"/>
  <c r="D370" i="3"/>
  <c r="B369" i="3"/>
  <c r="C369" i="3"/>
  <c r="D369" i="3"/>
  <c r="C368" i="3"/>
  <c r="B368" i="3"/>
  <c r="D368" i="3"/>
  <c r="B367" i="3"/>
  <c r="C367" i="3"/>
  <c r="D367" i="3"/>
  <c r="C366" i="3"/>
  <c r="B366" i="3"/>
  <c r="D366" i="3"/>
  <c r="C365" i="3"/>
  <c r="B365" i="3"/>
  <c r="D365" i="3"/>
  <c r="B364" i="3"/>
  <c r="C364" i="3"/>
  <c r="D364" i="3"/>
  <c r="C363" i="3"/>
  <c r="B363" i="3"/>
  <c r="D363" i="3"/>
  <c r="C362" i="3"/>
  <c r="B362" i="3"/>
  <c r="D362" i="3"/>
  <c r="B361" i="3"/>
  <c r="C361" i="3"/>
  <c r="D361" i="3"/>
  <c r="C360" i="3"/>
  <c r="B360" i="3"/>
  <c r="D360" i="3"/>
  <c r="B359" i="3"/>
  <c r="C359" i="3"/>
  <c r="D359" i="3"/>
  <c r="C358" i="3"/>
  <c r="B358" i="3"/>
  <c r="D358" i="3"/>
  <c r="C357" i="3"/>
  <c r="B357" i="3"/>
  <c r="D357" i="3"/>
  <c r="B356" i="3"/>
  <c r="C356" i="3"/>
  <c r="D356" i="3"/>
  <c r="C355" i="3"/>
  <c r="B355" i="3"/>
  <c r="D355" i="3"/>
  <c r="C354" i="3"/>
  <c r="B354" i="3"/>
  <c r="D354" i="3"/>
  <c r="B353" i="3"/>
  <c r="C353" i="3"/>
  <c r="D353" i="3"/>
  <c r="C352" i="3"/>
  <c r="B352" i="3"/>
  <c r="D352" i="3"/>
  <c r="B351" i="3"/>
  <c r="C351" i="3"/>
  <c r="D351" i="3"/>
  <c r="C350" i="3"/>
  <c r="B350" i="3"/>
  <c r="D350" i="3"/>
  <c r="C349" i="3"/>
  <c r="B349" i="3"/>
  <c r="D349" i="3"/>
  <c r="B348" i="3"/>
  <c r="C348" i="3"/>
  <c r="D348" i="3"/>
  <c r="C347" i="3"/>
  <c r="B347" i="3"/>
  <c r="D347" i="3"/>
  <c r="C346" i="3"/>
  <c r="B346" i="3"/>
  <c r="D346" i="3"/>
  <c r="B345" i="3"/>
  <c r="C345" i="3"/>
  <c r="D345" i="3"/>
  <c r="C344" i="3"/>
  <c r="B344" i="3"/>
  <c r="D344" i="3"/>
  <c r="B343" i="3"/>
  <c r="C343" i="3"/>
  <c r="D343" i="3"/>
  <c r="B342" i="3"/>
  <c r="C342" i="3"/>
  <c r="D342" i="3"/>
  <c r="C341" i="3"/>
  <c r="B341" i="3"/>
  <c r="D341" i="3"/>
  <c r="B340" i="3"/>
  <c r="C340" i="3"/>
  <c r="D340" i="3"/>
  <c r="C339" i="3"/>
  <c r="B339" i="3"/>
  <c r="D339" i="3"/>
  <c r="C338" i="3"/>
  <c r="B338" i="3"/>
  <c r="D338" i="3"/>
  <c r="B337" i="3"/>
  <c r="C337" i="3"/>
  <c r="D337" i="3"/>
  <c r="C336" i="3"/>
  <c r="B336" i="3"/>
  <c r="D336" i="3"/>
  <c r="B335" i="3"/>
  <c r="C335" i="3"/>
  <c r="D335" i="3"/>
  <c r="B334" i="3"/>
  <c r="C334" i="3"/>
  <c r="D334" i="3"/>
  <c r="C333" i="3"/>
  <c r="B333" i="3"/>
  <c r="D333" i="3"/>
  <c r="B332" i="3"/>
  <c r="C332" i="3"/>
  <c r="D332" i="3"/>
  <c r="C331" i="3"/>
  <c r="B331" i="3"/>
  <c r="D331" i="3"/>
  <c r="C330" i="3"/>
  <c r="B330" i="3"/>
  <c r="D330" i="3"/>
  <c r="B329" i="3"/>
  <c r="C329" i="3"/>
  <c r="D329" i="3"/>
  <c r="C328" i="3"/>
  <c r="B328" i="3"/>
  <c r="D328" i="3"/>
  <c r="B327" i="3"/>
  <c r="C327" i="3"/>
  <c r="D327" i="3"/>
  <c r="B326" i="3"/>
  <c r="C326" i="3"/>
  <c r="D326" i="3"/>
  <c r="C325" i="3"/>
  <c r="B325" i="3"/>
  <c r="D325" i="3"/>
  <c r="B324" i="3"/>
  <c r="C324" i="3"/>
  <c r="D324" i="3"/>
  <c r="C323" i="3"/>
  <c r="B323" i="3"/>
  <c r="D323" i="3"/>
  <c r="C322" i="3"/>
  <c r="B322" i="3"/>
  <c r="D322" i="3"/>
  <c r="B321" i="3"/>
  <c r="C321" i="3"/>
  <c r="D321" i="3"/>
  <c r="C320" i="3"/>
  <c r="B320" i="3"/>
  <c r="D320" i="3"/>
  <c r="B319" i="3"/>
  <c r="C319" i="3"/>
  <c r="D319" i="3"/>
  <c r="B318" i="3"/>
  <c r="C318" i="3"/>
  <c r="D318" i="3"/>
  <c r="C317" i="3"/>
  <c r="B317" i="3"/>
  <c r="D317" i="3"/>
  <c r="B316" i="3"/>
  <c r="C316" i="3"/>
  <c r="D316" i="3"/>
  <c r="C315" i="3"/>
  <c r="B315" i="3"/>
  <c r="D315" i="3"/>
  <c r="C314" i="3"/>
  <c r="B314" i="3"/>
  <c r="D314" i="3"/>
  <c r="B313" i="3"/>
  <c r="C313" i="3"/>
  <c r="D313" i="3"/>
  <c r="C312" i="3"/>
  <c r="B312" i="3"/>
  <c r="D312" i="3"/>
  <c r="B311" i="3"/>
  <c r="C311" i="3"/>
  <c r="D311" i="3"/>
  <c r="B310" i="3"/>
  <c r="C310" i="3"/>
  <c r="D310" i="3"/>
  <c r="C309" i="3"/>
  <c r="B309" i="3"/>
  <c r="D309" i="3"/>
  <c r="B308" i="3"/>
  <c r="C308" i="3"/>
  <c r="D308" i="3"/>
  <c r="C307" i="3"/>
  <c r="B307" i="3"/>
  <c r="D307" i="3"/>
  <c r="C306" i="3"/>
  <c r="B306" i="3"/>
  <c r="D306" i="3"/>
  <c r="B305" i="3"/>
  <c r="C305" i="3"/>
  <c r="D305" i="3"/>
  <c r="C304" i="3"/>
  <c r="B304" i="3"/>
  <c r="D304" i="3"/>
  <c r="B303" i="3"/>
  <c r="C303" i="3"/>
  <c r="D303" i="3"/>
  <c r="B302" i="3"/>
  <c r="C302" i="3"/>
  <c r="D302" i="3"/>
  <c r="C301" i="3"/>
  <c r="B301" i="3"/>
  <c r="D301" i="3"/>
  <c r="B300" i="3"/>
  <c r="C300" i="3"/>
  <c r="D300" i="3"/>
  <c r="C299" i="3"/>
  <c r="B299" i="3"/>
  <c r="D299" i="3"/>
  <c r="C298" i="3"/>
  <c r="B298" i="3"/>
  <c r="D298" i="3"/>
  <c r="B297" i="3"/>
  <c r="C297" i="3"/>
  <c r="D297" i="3"/>
  <c r="C296" i="3"/>
  <c r="B296" i="3"/>
  <c r="D296" i="3"/>
  <c r="B295" i="3"/>
  <c r="C295" i="3"/>
  <c r="D295" i="3"/>
  <c r="B294" i="3"/>
  <c r="C294" i="3"/>
  <c r="D294" i="3"/>
  <c r="C293" i="3"/>
  <c r="B293" i="3"/>
  <c r="D293" i="3"/>
  <c r="B292" i="3"/>
  <c r="C292" i="3"/>
  <c r="D292" i="3"/>
  <c r="C291" i="3"/>
  <c r="B291" i="3"/>
  <c r="D291" i="3"/>
  <c r="C290" i="3"/>
  <c r="B290" i="3"/>
  <c r="D290" i="3"/>
  <c r="B289" i="3"/>
  <c r="C289" i="3"/>
  <c r="D289" i="3"/>
  <c r="C288" i="3"/>
  <c r="B288" i="3"/>
  <c r="D288" i="3"/>
  <c r="B287" i="3"/>
  <c r="C287" i="3"/>
  <c r="D287" i="3"/>
  <c r="B286" i="3"/>
  <c r="C286" i="3"/>
  <c r="D286" i="3"/>
  <c r="C285" i="3"/>
  <c r="B285" i="3"/>
  <c r="D285" i="3"/>
  <c r="B284" i="3"/>
  <c r="C284" i="3"/>
  <c r="D284" i="3"/>
  <c r="C283" i="3"/>
  <c r="B283" i="3"/>
  <c r="D283" i="3"/>
  <c r="C282" i="3"/>
  <c r="B282" i="3"/>
  <c r="D282" i="3"/>
  <c r="B281" i="3"/>
  <c r="C281" i="3"/>
  <c r="D281" i="3"/>
  <c r="C280" i="3"/>
  <c r="B280" i="3"/>
  <c r="D280" i="3"/>
  <c r="B279" i="3"/>
  <c r="C279" i="3"/>
  <c r="D279" i="3"/>
  <c r="B278" i="3"/>
  <c r="C278" i="3"/>
  <c r="D278" i="3"/>
  <c r="C277" i="3"/>
  <c r="B277" i="3"/>
  <c r="D277" i="3"/>
  <c r="B276" i="3"/>
  <c r="C276" i="3"/>
  <c r="D276" i="3"/>
  <c r="C275" i="3"/>
  <c r="B275" i="3"/>
  <c r="D275" i="3"/>
  <c r="C274" i="3"/>
  <c r="B274" i="3"/>
  <c r="D274" i="3"/>
  <c r="B273" i="3"/>
  <c r="C273" i="3"/>
  <c r="D273" i="3"/>
  <c r="C272" i="3"/>
  <c r="B272" i="3"/>
  <c r="D272" i="3"/>
  <c r="B271" i="3"/>
  <c r="C271" i="3"/>
  <c r="D271" i="3"/>
  <c r="B270" i="3"/>
  <c r="C270" i="3"/>
  <c r="D270" i="3"/>
  <c r="C269" i="3"/>
  <c r="B269" i="3"/>
  <c r="D269" i="3"/>
  <c r="B268" i="3"/>
  <c r="C268" i="3"/>
  <c r="D268" i="3"/>
  <c r="C267" i="3"/>
  <c r="B267" i="3"/>
  <c r="D267" i="3"/>
  <c r="C266" i="3"/>
  <c r="B266" i="3"/>
  <c r="D266" i="3"/>
  <c r="B265" i="3"/>
  <c r="C265" i="3"/>
  <c r="D265" i="3"/>
  <c r="C264" i="3"/>
  <c r="B264" i="3"/>
  <c r="D264" i="3"/>
  <c r="B263" i="3"/>
  <c r="C263" i="3"/>
  <c r="D263" i="3"/>
  <c r="B262" i="3"/>
  <c r="C262" i="3"/>
  <c r="D262" i="3"/>
  <c r="C261" i="3"/>
  <c r="B261" i="3"/>
  <c r="D261" i="3"/>
  <c r="B260" i="3"/>
  <c r="C260" i="3"/>
  <c r="D260" i="3"/>
  <c r="C259" i="3"/>
  <c r="B259" i="3"/>
  <c r="D259" i="3"/>
  <c r="C258" i="3"/>
  <c r="B258" i="3"/>
  <c r="D258" i="3"/>
  <c r="B257" i="3"/>
  <c r="C257" i="3"/>
  <c r="D257" i="3"/>
  <c r="C256" i="3"/>
  <c r="B256" i="3"/>
  <c r="D256" i="3"/>
  <c r="B255" i="3"/>
  <c r="C255" i="3"/>
  <c r="D255" i="3"/>
  <c r="B254" i="3"/>
  <c r="C254" i="3"/>
  <c r="D254" i="3"/>
  <c r="C253" i="3"/>
  <c r="B253" i="3"/>
  <c r="D253" i="3"/>
  <c r="B252" i="3"/>
  <c r="C252" i="3"/>
  <c r="D252" i="3"/>
  <c r="C251" i="3"/>
  <c r="B251" i="3"/>
  <c r="D251" i="3"/>
  <c r="C250" i="3"/>
  <c r="B250" i="3"/>
  <c r="D250" i="3"/>
  <c r="B249" i="3"/>
  <c r="C249" i="3"/>
  <c r="D249" i="3"/>
  <c r="C248" i="3"/>
  <c r="B248" i="3"/>
  <c r="D248" i="3"/>
  <c r="B247" i="3"/>
  <c r="C247" i="3"/>
  <c r="D247" i="3"/>
  <c r="B246" i="3"/>
  <c r="C246" i="3"/>
  <c r="D246" i="3"/>
  <c r="C245" i="3"/>
  <c r="B245" i="3"/>
  <c r="D245" i="3"/>
  <c r="B244" i="3"/>
  <c r="C244" i="3"/>
  <c r="D244" i="3"/>
  <c r="C243" i="3"/>
  <c r="B243" i="3"/>
  <c r="D243" i="3"/>
  <c r="C242" i="3"/>
  <c r="B242" i="3"/>
  <c r="D242" i="3"/>
  <c r="B241" i="3"/>
  <c r="C241" i="3"/>
  <c r="D241" i="3"/>
  <c r="C240" i="3"/>
  <c r="B240" i="3"/>
  <c r="D240" i="3"/>
  <c r="B239" i="3"/>
  <c r="C239" i="3"/>
  <c r="D239" i="3"/>
  <c r="B238" i="3"/>
  <c r="C238" i="3"/>
  <c r="D238" i="3"/>
  <c r="C237" i="3"/>
  <c r="B237" i="3"/>
  <c r="D237" i="3"/>
  <c r="B236" i="3"/>
  <c r="C236" i="3"/>
  <c r="D236" i="3"/>
  <c r="C235" i="3"/>
  <c r="B235" i="3"/>
  <c r="D235" i="3"/>
  <c r="C234" i="3"/>
  <c r="B234" i="3"/>
  <c r="D234" i="3"/>
  <c r="B233" i="3"/>
  <c r="C233" i="3"/>
  <c r="D233" i="3"/>
  <c r="C232" i="3"/>
  <c r="B232" i="3"/>
  <c r="D232" i="3"/>
  <c r="B231" i="3"/>
  <c r="C231" i="3"/>
  <c r="D231" i="3"/>
  <c r="B230" i="3"/>
  <c r="C230" i="3"/>
  <c r="D230" i="3"/>
  <c r="C229" i="3"/>
  <c r="B229" i="3"/>
  <c r="D229" i="3"/>
  <c r="B228" i="3"/>
  <c r="C228" i="3"/>
  <c r="D228" i="3"/>
  <c r="C227" i="3"/>
  <c r="B227" i="3"/>
  <c r="D227" i="3"/>
  <c r="C226" i="3"/>
  <c r="B226" i="3"/>
  <c r="D226" i="3"/>
  <c r="B225" i="3"/>
  <c r="C225" i="3"/>
  <c r="D225" i="3"/>
  <c r="C224" i="3"/>
  <c r="B224" i="3"/>
  <c r="D224" i="3"/>
  <c r="B223" i="3"/>
  <c r="C223" i="3"/>
  <c r="D223" i="3"/>
  <c r="B222" i="3"/>
  <c r="C222" i="3"/>
  <c r="D222" i="3"/>
  <c r="C221" i="3"/>
  <c r="B221" i="3"/>
  <c r="D221" i="3"/>
  <c r="B220" i="3"/>
  <c r="C220" i="3"/>
  <c r="D220" i="3"/>
  <c r="C219" i="3"/>
  <c r="B219" i="3"/>
  <c r="D219" i="3"/>
  <c r="C218" i="3"/>
  <c r="B218" i="3"/>
  <c r="D218" i="3"/>
  <c r="B217" i="3"/>
  <c r="C217" i="3"/>
  <c r="D217" i="3"/>
  <c r="C216" i="3"/>
  <c r="B216" i="3"/>
  <c r="D216" i="3"/>
  <c r="B215" i="3"/>
  <c r="C215" i="3"/>
  <c r="D215" i="3"/>
  <c r="B214" i="3"/>
  <c r="C214" i="3"/>
  <c r="D214" i="3"/>
  <c r="C213" i="3"/>
  <c r="B213" i="3"/>
  <c r="D213" i="3"/>
  <c r="B212" i="3"/>
  <c r="C212" i="3"/>
  <c r="D212" i="3"/>
  <c r="C211" i="3"/>
  <c r="B211" i="3"/>
  <c r="D211" i="3"/>
  <c r="C210" i="3"/>
  <c r="B210" i="3"/>
  <c r="D210" i="3"/>
  <c r="B209" i="3"/>
  <c r="C209" i="3"/>
  <c r="D209" i="3"/>
  <c r="C208" i="3"/>
  <c r="B208" i="3"/>
  <c r="D208" i="3"/>
  <c r="B207" i="3"/>
  <c r="C207" i="3"/>
  <c r="D207" i="3"/>
  <c r="B206" i="3"/>
  <c r="C206" i="3"/>
  <c r="D206" i="3"/>
  <c r="C205" i="3"/>
  <c r="B205" i="3"/>
  <c r="D205" i="3"/>
  <c r="B204" i="3"/>
  <c r="C204" i="3"/>
  <c r="D204" i="3"/>
  <c r="C203" i="3"/>
  <c r="B203" i="3"/>
  <c r="D203" i="3"/>
  <c r="C202" i="3"/>
  <c r="B202" i="3"/>
  <c r="D202" i="3"/>
  <c r="B201" i="3"/>
  <c r="C201" i="3"/>
  <c r="D201" i="3"/>
  <c r="C200" i="3"/>
  <c r="B200" i="3"/>
  <c r="D200" i="3"/>
  <c r="B199" i="3"/>
  <c r="C199" i="3"/>
  <c r="D199" i="3"/>
  <c r="B198" i="3"/>
  <c r="C198" i="3"/>
  <c r="D198" i="3"/>
  <c r="C197" i="3"/>
  <c r="B197" i="3"/>
  <c r="D197" i="3"/>
  <c r="B196" i="3"/>
  <c r="C196" i="3"/>
  <c r="D196" i="3"/>
  <c r="C195" i="3"/>
  <c r="B195" i="3"/>
  <c r="D195" i="3"/>
  <c r="C194" i="3"/>
  <c r="B194" i="3"/>
  <c r="D194" i="3"/>
  <c r="B193" i="3"/>
  <c r="C193" i="3"/>
  <c r="D193" i="3"/>
  <c r="C192" i="3"/>
  <c r="B192" i="3"/>
  <c r="D192" i="3"/>
  <c r="B191" i="3"/>
  <c r="C191" i="3"/>
  <c r="D191" i="3"/>
  <c r="B190" i="3"/>
  <c r="C190" i="3"/>
  <c r="D190" i="3"/>
  <c r="C189" i="3"/>
  <c r="B189" i="3"/>
  <c r="D189" i="3"/>
  <c r="B188" i="3"/>
  <c r="C188" i="3"/>
  <c r="D188" i="3"/>
  <c r="C187" i="3"/>
  <c r="B187" i="3"/>
  <c r="D187" i="3"/>
  <c r="C186" i="3"/>
  <c r="B186" i="3"/>
  <c r="D186" i="3"/>
  <c r="B185" i="3"/>
  <c r="C185" i="3"/>
  <c r="D185" i="3"/>
  <c r="C184" i="3"/>
  <c r="B184" i="3"/>
  <c r="D184" i="3"/>
  <c r="B183" i="3"/>
  <c r="C183" i="3"/>
  <c r="D183" i="3"/>
  <c r="B182" i="3"/>
  <c r="C182" i="3"/>
  <c r="D182" i="3"/>
  <c r="C181" i="3"/>
  <c r="B181" i="3"/>
  <c r="D181" i="3"/>
  <c r="B180" i="3"/>
  <c r="C180" i="3"/>
  <c r="D180" i="3"/>
  <c r="C179" i="3"/>
  <c r="B179" i="3"/>
  <c r="D179" i="3"/>
  <c r="C178" i="3"/>
  <c r="B178" i="3"/>
  <c r="D178" i="3"/>
  <c r="B177" i="3"/>
  <c r="C177" i="3"/>
  <c r="D177" i="3"/>
  <c r="C176" i="3"/>
  <c r="B176" i="3"/>
  <c r="D176" i="3"/>
  <c r="B175" i="3"/>
  <c r="C175" i="3"/>
  <c r="D175" i="3"/>
  <c r="B174" i="3"/>
  <c r="C174" i="3"/>
  <c r="D174" i="3"/>
  <c r="C173" i="3"/>
  <c r="B173" i="3"/>
  <c r="D173" i="3"/>
  <c r="B172" i="3"/>
  <c r="C172" i="3"/>
  <c r="D172" i="3"/>
  <c r="C171" i="3"/>
  <c r="B171" i="3"/>
  <c r="D171" i="3"/>
  <c r="C170" i="3"/>
  <c r="B170" i="3"/>
  <c r="D170" i="3"/>
  <c r="B169" i="3"/>
  <c r="C169" i="3"/>
  <c r="D169" i="3"/>
  <c r="C168" i="3"/>
  <c r="B168" i="3"/>
  <c r="D168" i="3"/>
  <c r="B167" i="3"/>
  <c r="C167" i="3"/>
  <c r="D167" i="3"/>
  <c r="B166" i="3"/>
  <c r="C166" i="3"/>
  <c r="D166" i="3"/>
  <c r="C165" i="3"/>
  <c r="B165" i="3"/>
  <c r="D165" i="3"/>
  <c r="B164" i="3"/>
  <c r="C164" i="3"/>
  <c r="D164" i="3"/>
  <c r="C163" i="3"/>
  <c r="B163" i="3"/>
  <c r="D163" i="3"/>
  <c r="C162" i="3"/>
  <c r="B162" i="3"/>
  <c r="D162" i="3"/>
  <c r="B161" i="3"/>
  <c r="C161" i="3"/>
  <c r="D161" i="3"/>
  <c r="C160" i="3"/>
  <c r="B160" i="3"/>
  <c r="D160" i="3"/>
  <c r="B159" i="3"/>
  <c r="C159" i="3"/>
  <c r="D159" i="3"/>
  <c r="B158" i="3"/>
  <c r="C158" i="3"/>
  <c r="D158" i="3"/>
  <c r="C157" i="3"/>
  <c r="B157" i="3"/>
  <c r="D157" i="3"/>
  <c r="B156" i="3"/>
  <c r="C156" i="3"/>
  <c r="D156" i="3"/>
  <c r="C155" i="3"/>
  <c r="B155" i="3"/>
  <c r="D155" i="3"/>
  <c r="C154" i="3"/>
  <c r="B154" i="3"/>
  <c r="D154" i="3"/>
  <c r="B153" i="3"/>
  <c r="C153" i="3"/>
  <c r="D153" i="3"/>
  <c r="C152" i="3"/>
  <c r="B152" i="3"/>
  <c r="D152" i="3"/>
  <c r="B151" i="3"/>
  <c r="C151" i="3"/>
  <c r="D151" i="3"/>
  <c r="B150" i="3"/>
  <c r="C150" i="3"/>
  <c r="D150" i="3"/>
  <c r="C149" i="3"/>
  <c r="B149" i="3"/>
  <c r="D149" i="3"/>
  <c r="B148" i="3"/>
  <c r="C148" i="3"/>
  <c r="D148" i="3"/>
  <c r="C147" i="3"/>
  <c r="B147" i="3"/>
  <c r="D147" i="3"/>
  <c r="C146" i="3"/>
  <c r="B146" i="3"/>
  <c r="D146" i="3"/>
  <c r="B145" i="3"/>
  <c r="C145" i="3"/>
  <c r="D145" i="3"/>
  <c r="C144" i="3"/>
  <c r="B144" i="3"/>
  <c r="D144" i="3"/>
  <c r="B143" i="3"/>
  <c r="C143" i="3"/>
  <c r="D143" i="3"/>
  <c r="B142" i="3"/>
  <c r="C142" i="3"/>
  <c r="D142" i="3"/>
  <c r="C141" i="3"/>
  <c r="B141" i="3"/>
  <c r="D141" i="3"/>
  <c r="B140" i="3"/>
  <c r="C140" i="3"/>
  <c r="D140" i="3"/>
  <c r="C139" i="3"/>
  <c r="B139" i="3"/>
  <c r="D139" i="3"/>
  <c r="C138" i="3"/>
  <c r="B138" i="3"/>
  <c r="D138" i="3"/>
  <c r="B137" i="3"/>
  <c r="C137" i="3"/>
  <c r="D137" i="3"/>
  <c r="C136" i="3"/>
  <c r="B136" i="3"/>
  <c r="D136" i="3"/>
  <c r="B135" i="3"/>
  <c r="C135" i="3"/>
  <c r="D135" i="3"/>
  <c r="B134" i="3"/>
  <c r="C134" i="3"/>
  <c r="D134" i="3"/>
  <c r="C133" i="3"/>
  <c r="B133" i="3"/>
  <c r="D133" i="3"/>
  <c r="B132" i="3"/>
  <c r="C132" i="3"/>
  <c r="D132" i="3"/>
  <c r="C131" i="3"/>
  <c r="B131" i="3"/>
  <c r="D131" i="3"/>
  <c r="C130" i="3"/>
  <c r="B130" i="3"/>
  <c r="D130" i="3"/>
  <c r="B129" i="3"/>
  <c r="C129" i="3"/>
  <c r="D129" i="3"/>
  <c r="C128" i="3"/>
  <c r="B128" i="3"/>
  <c r="D128" i="3"/>
  <c r="B127" i="3"/>
  <c r="C127" i="3"/>
  <c r="D127" i="3"/>
  <c r="B126" i="3"/>
  <c r="C126" i="3"/>
  <c r="D126" i="3"/>
  <c r="C125" i="3"/>
  <c r="B125" i="3"/>
  <c r="D125" i="3"/>
  <c r="B124" i="3"/>
  <c r="C124" i="3"/>
  <c r="D124" i="3"/>
  <c r="C123" i="3"/>
  <c r="B123" i="3"/>
  <c r="D123" i="3"/>
  <c r="C122" i="3"/>
  <c r="B122" i="3"/>
  <c r="D122" i="3"/>
  <c r="B121" i="3"/>
  <c r="C121" i="3"/>
  <c r="D121" i="3"/>
  <c r="C120" i="3"/>
  <c r="B120" i="3"/>
  <c r="D120" i="3"/>
  <c r="B119" i="3"/>
  <c r="C119" i="3"/>
  <c r="D119" i="3"/>
  <c r="B118" i="3"/>
  <c r="C118" i="3"/>
  <c r="D118" i="3"/>
  <c r="C117" i="3"/>
  <c r="B117" i="3"/>
  <c r="D117" i="3"/>
  <c r="B116" i="3"/>
  <c r="C116" i="3"/>
  <c r="D116" i="3"/>
  <c r="C115" i="3"/>
  <c r="B115" i="3"/>
  <c r="D115" i="3"/>
  <c r="C114" i="3"/>
  <c r="B114" i="3"/>
  <c r="D114" i="3"/>
  <c r="B113" i="3"/>
  <c r="C113" i="3"/>
  <c r="D113" i="3"/>
  <c r="C112" i="3"/>
  <c r="B112" i="3"/>
  <c r="D112" i="3"/>
  <c r="B111" i="3"/>
  <c r="C111" i="3"/>
  <c r="D111" i="3"/>
  <c r="B110" i="3"/>
  <c r="C110" i="3"/>
  <c r="D110" i="3"/>
  <c r="C109" i="3"/>
  <c r="B109" i="3"/>
  <c r="D109" i="3"/>
  <c r="B108" i="3"/>
  <c r="C108" i="3"/>
  <c r="D108" i="3"/>
  <c r="C107" i="3"/>
  <c r="B107" i="3"/>
  <c r="D107" i="3"/>
  <c r="C106" i="3"/>
  <c r="B106" i="3"/>
  <c r="D106" i="3"/>
  <c r="B105" i="3"/>
  <c r="C105" i="3"/>
  <c r="D105" i="3"/>
  <c r="C104" i="3"/>
  <c r="B104" i="3"/>
  <c r="D104" i="3"/>
  <c r="B103" i="3"/>
  <c r="C103" i="3"/>
  <c r="D103" i="3"/>
  <c r="B102" i="3"/>
  <c r="C102" i="3"/>
  <c r="D102" i="3"/>
  <c r="C101" i="3"/>
  <c r="B101" i="3"/>
  <c r="D101" i="3"/>
  <c r="B100" i="3"/>
  <c r="C100" i="3"/>
  <c r="D100" i="3"/>
  <c r="C99" i="3"/>
  <c r="B99" i="3"/>
  <c r="D99" i="3"/>
  <c r="C98" i="3"/>
  <c r="B98" i="3"/>
  <c r="D98" i="3"/>
  <c r="B97" i="3"/>
  <c r="C97" i="3"/>
  <c r="D97" i="3"/>
  <c r="C96" i="3"/>
  <c r="B96" i="3"/>
  <c r="D96" i="3"/>
  <c r="B95" i="3"/>
  <c r="C95" i="3"/>
  <c r="D95" i="3"/>
  <c r="B94" i="3"/>
  <c r="C94" i="3"/>
  <c r="D94" i="3"/>
  <c r="C93" i="3"/>
  <c r="B93" i="3"/>
  <c r="D93" i="3"/>
  <c r="B92" i="3"/>
  <c r="C92" i="3"/>
  <c r="D92" i="3"/>
  <c r="C91" i="3"/>
  <c r="B91" i="3"/>
  <c r="D91" i="3"/>
  <c r="C90" i="3"/>
  <c r="B90" i="3"/>
  <c r="D90" i="3"/>
  <c r="B89" i="3"/>
  <c r="C89" i="3"/>
  <c r="D89" i="3"/>
  <c r="C88" i="3"/>
  <c r="B88" i="3"/>
  <c r="D88" i="3"/>
  <c r="B87" i="3"/>
  <c r="C87" i="3"/>
  <c r="D87" i="3"/>
  <c r="B86" i="3"/>
  <c r="C86" i="3"/>
  <c r="D86" i="3"/>
  <c r="C85" i="3"/>
  <c r="B85" i="3"/>
  <c r="D85" i="3"/>
  <c r="B84" i="3"/>
  <c r="C84" i="3"/>
  <c r="D84" i="3"/>
  <c r="C83" i="3"/>
  <c r="B83" i="3"/>
  <c r="D83" i="3"/>
  <c r="C82" i="3"/>
  <c r="B82" i="3"/>
  <c r="D82" i="3"/>
  <c r="B81" i="3"/>
  <c r="C81" i="3"/>
  <c r="D81" i="3"/>
  <c r="C80" i="3"/>
  <c r="B80" i="3"/>
  <c r="D80" i="3"/>
  <c r="B79" i="3"/>
  <c r="C79" i="3"/>
  <c r="D79" i="3"/>
  <c r="B78" i="3"/>
  <c r="C78" i="3"/>
  <c r="D78" i="3"/>
  <c r="C77" i="3"/>
  <c r="B77" i="3"/>
  <c r="D77" i="3"/>
  <c r="B76" i="3"/>
  <c r="C76" i="3"/>
  <c r="D76" i="3"/>
  <c r="C75" i="3"/>
  <c r="B75" i="3"/>
  <c r="D75" i="3"/>
  <c r="C74" i="3"/>
  <c r="B74" i="3"/>
  <c r="D74" i="3"/>
  <c r="B73" i="3"/>
  <c r="C73" i="3"/>
  <c r="D73" i="3"/>
  <c r="C72" i="3"/>
  <c r="B72" i="3"/>
  <c r="D72" i="3"/>
  <c r="B71" i="3"/>
  <c r="C71" i="3"/>
  <c r="D71" i="3"/>
  <c r="B70" i="3"/>
  <c r="C70" i="3"/>
  <c r="D70" i="3"/>
  <c r="C69" i="3"/>
  <c r="B69" i="3"/>
  <c r="D69" i="3"/>
  <c r="B68" i="3"/>
  <c r="C68" i="3"/>
  <c r="D68" i="3"/>
  <c r="C67" i="3"/>
  <c r="B67" i="3"/>
  <c r="D67" i="3"/>
  <c r="C66" i="3"/>
  <c r="B66" i="3"/>
  <c r="D66" i="3"/>
  <c r="B65" i="3"/>
  <c r="C65" i="3"/>
  <c r="D65" i="3"/>
  <c r="C64" i="3"/>
  <c r="B64" i="3"/>
  <c r="D64" i="3"/>
  <c r="B63" i="3"/>
  <c r="C63" i="3"/>
  <c r="D63" i="3"/>
  <c r="B62" i="3"/>
  <c r="C62" i="3"/>
  <c r="D62" i="3"/>
  <c r="C61" i="3"/>
  <c r="B61" i="3"/>
  <c r="D61" i="3"/>
  <c r="B60" i="3"/>
  <c r="C60" i="3"/>
  <c r="D60" i="3"/>
  <c r="C59" i="3"/>
  <c r="B59" i="3"/>
  <c r="D59" i="3"/>
  <c r="C58" i="3"/>
  <c r="B58" i="3"/>
  <c r="D58" i="3"/>
  <c r="B57" i="3"/>
  <c r="C57" i="3"/>
  <c r="D57" i="3"/>
  <c r="C56" i="3"/>
  <c r="B56" i="3"/>
  <c r="D56" i="3"/>
  <c r="B55" i="3"/>
  <c r="C55" i="3"/>
  <c r="D55" i="3"/>
  <c r="B54" i="3"/>
  <c r="C54" i="3"/>
  <c r="D54" i="3"/>
  <c r="C53" i="3"/>
  <c r="B53" i="3"/>
  <c r="D53" i="3"/>
  <c r="B52" i="3"/>
  <c r="C52" i="3"/>
  <c r="D52" i="3"/>
  <c r="C51" i="3"/>
  <c r="B51" i="3"/>
  <c r="D51" i="3"/>
  <c r="C50" i="3"/>
  <c r="B50" i="3"/>
  <c r="D50" i="3"/>
  <c r="B49" i="3"/>
  <c r="C49" i="3"/>
  <c r="D49" i="3"/>
  <c r="C48" i="3"/>
  <c r="B48" i="3"/>
  <c r="D48" i="3"/>
  <c r="B47" i="3"/>
  <c r="C47" i="3"/>
  <c r="D47" i="3"/>
  <c r="B46" i="3"/>
  <c r="C46" i="3"/>
  <c r="D46" i="3"/>
  <c r="C45" i="3"/>
  <c r="B45" i="3"/>
  <c r="D45" i="3"/>
  <c r="B44" i="3"/>
  <c r="C44" i="3"/>
  <c r="D44" i="3"/>
  <c r="C43" i="3"/>
  <c r="B43" i="3"/>
  <c r="D43" i="3"/>
  <c r="C42" i="3"/>
  <c r="B42" i="3"/>
  <c r="D42" i="3"/>
  <c r="B41" i="3"/>
  <c r="C41" i="3"/>
  <c r="D41" i="3"/>
  <c r="C40" i="3"/>
  <c r="B40" i="3"/>
  <c r="D40" i="3"/>
  <c r="B39" i="3"/>
  <c r="C39" i="3"/>
  <c r="D39" i="3"/>
  <c r="B38" i="3"/>
  <c r="C38" i="3"/>
  <c r="D38" i="3"/>
  <c r="C37" i="3"/>
  <c r="B37" i="3"/>
  <c r="D37" i="3"/>
  <c r="B36" i="3"/>
  <c r="C36" i="3"/>
  <c r="D36" i="3"/>
  <c r="C35" i="3"/>
  <c r="B35" i="3"/>
  <c r="D35" i="3"/>
  <c r="C34" i="3"/>
  <c r="B34" i="3"/>
  <c r="D34" i="3"/>
  <c r="B33" i="3"/>
  <c r="C33" i="3"/>
  <c r="D33" i="3"/>
  <c r="C32" i="3"/>
  <c r="B32" i="3"/>
  <c r="D32" i="3"/>
  <c r="B31" i="3"/>
  <c r="C31" i="3"/>
  <c r="D31" i="3"/>
  <c r="B30" i="3"/>
  <c r="C30" i="3"/>
  <c r="D30" i="3"/>
  <c r="C29" i="3"/>
  <c r="B29" i="3"/>
  <c r="D29" i="3"/>
  <c r="B28" i="3"/>
  <c r="C28" i="3"/>
  <c r="D28" i="3"/>
  <c r="C27" i="3"/>
  <c r="B27" i="3"/>
  <c r="D27" i="3"/>
  <c r="C26" i="3"/>
  <c r="B26" i="3"/>
  <c r="D26" i="3"/>
  <c r="B25" i="3"/>
  <c r="C25" i="3"/>
  <c r="D25" i="3"/>
  <c r="C24" i="3"/>
  <c r="B24" i="3"/>
  <c r="D24" i="3"/>
  <c r="B23" i="3"/>
  <c r="C23" i="3"/>
  <c r="D23" i="3"/>
  <c r="B22" i="3"/>
  <c r="C22" i="3"/>
  <c r="D22" i="3"/>
  <c r="C21" i="3"/>
  <c r="B21" i="3"/>
  <c r="D21" i="3"/>
  <c r="B20" i="3"/>
  <c r="C20" i="3"/>
  <c r="D20" i="3"/>
  <c r="C19" i="3"/>
  <c r="B19" i="3"/>
  <c r="D19" i="3"/>
  <c r="C18" i="3"/>
  <c r="B18" i="3"/>
  <c r="D18" i="3"/>
  <c r="B17" i="3"/>
  <c r="C17" i="3"/>
  <c r="D17" i="3"/>
  <c r="C16" i="3"/>
  <c r="B16" i="3"/>
  <c r="D16" i="3"/>
  <c r="B15" i="3"/>
  <c r="C15" i="3"/>
  <c r="D15" i="3"/>
  <c r="B14" i="3"/>
  <c r="C14" i="3"/>
  <c r="D14" i="3"/>
  <c r="C13" i="3"/>
  <c r="B13" i="3"/>
  <c r="D13" i="3"/>
  <c r="B12" i="3"/>
  <c r="C12" i="3"/>
  <c r="D12" i="3"/>
  <c r="C11" i="3"/>
  <c r="B11" i="3"/>
  <c r="D11" i="3"/>
  <c r="C10" i="3"/>
  <c r="B10" i="3"/>
  <c r="D10" i="3"/>
  <c r="B9" i="3"/>
  <c r="C9" i="3"/>
  <c r="D9" i="3"/>
  <c r="C8" i="3"/>
  <c r="B8" i="3"/>
  <c r="D8" i="3"/>
  <c r="B7" i="3"/>
  <c r="C7" i="3"/>
  <c r="D7" i="3"/>
  <c r="B6" i="3"/>
  <c r="C6" i="3"/>
  <c r="D6" i="3"/>
  <c r="C5" i="3"/>
  <c r="B5" i="3"/>
  <c r="D5" i="3"/>
  <c r="B4" i="3"/>
  <c r="C4" i="3"/>
  <c r="D4" i="3"/>
  <c r="C3" i="3"/>
  <c r="B3" i="3"/>
  <c r="D3" i="3"/>
  <c r="C2" i="3"/>
  <c r="B2" i="3"/>
  <c r="D2" i="3"/>
  <c r="D527" i="3"/>
  <c r="D567" i="3"/>
  <c r="D531" i="3"/>
</calcChain>
</file>

<file path=xl/sharedStrings.xml><?xml version="1.0" encoding="utf-8"?>
<sst xmlns="http://schemas.openxmlformats.org/spreadsheetml/2006/main" count="23591" uniqueCount="12748">
  <si>
    <t>id_combustible</t>
  </si>
  <si>
    <t>precio</t>
  </si>
  <si>
    <t>fecha</t>
  </si>
  <si>
    <t>38,28</t>
  </si>
  <si>
    <t>39,03</t>
  </si>
  <si>
    <t>42,99</t>
  </si>
  <si>
    <t>44,43</t>
  </si>
  <si>
    <t>47,49</t>
  </si>
  <si>
    <t>44,90</t>
  </si>
  <si>
    <t>46,73</t>
  </si>
  <si>
    <t>48,56</t>
  </si>
  <si>
    <t>50,90</t>
  </si>
  <si>
    <t>52,75</t>
  </si>
  <si>
    <t>55,15</t>
  </si>
  <si>
    <t>55,89</t>
  </si>
  <si>
    <t>59,47</t>
  </si>
  <si>
    <t>61,95</t>
  </si>
  <si>
    <t>64,26</t>
  </si>
  <si>
    <t>65,19</t>
  </si>
  <si>
    <t>70,07</t>
  </si>
  <si>
    <t>72,98</t>
  </si>
  <si>
    <t>74,40</t>
  </si>
  <si>
    <t>77,25</t>
  </si>
  <si>
    <t>80,10</t>
  </si>
  <si>
    <t>83,78</t>
  </si>
  <si>
    <t>86,66</t>
  </si>
  <si>
    <t>91,31</t>
  </si>
  <si>
    <t>93,33</t>
  </si>
  <si>
    <t>97,18</t>
  </si>
  <si>
    <t>98,17</t>
  </si>
  <si>
    <t>102,05</t>
  </si>
  <si>
    <t>102,90</t>
  </si>
  <si>
    <t>104,69</t>
  </si>
  <si>
    <t>110,77</t>
  </si>
  <si>
    <t>113,68</t>
  </si>
  <si>
    <t>113,16</t>
  </si>
  <si>
    <t>118,32</t>
  </si>
  <si>
    <t>118,80</t>
  </si>
  <si>
    <t>124,08</t>
  </si>
  <si>
    <t>129,47</t>
  </si>
  <si>
    <t>129,84</t>
  </si>
  <si>
    <t>28,14</t>
  </si>
  <si>
    <t>30,23</t>
  </si>
  <si>
    <t>33,27</t>
  </si>
  <si>
    <t>34,99</t>
  </si>
  <si>
    <t>38,12</t>
  </si>
  <si>
    <t>41,34</t>
  </si>
  <si>
    <t>42,54</t>
  </si>
  <si>
    <t>45,39</t>
  </si>
  <si>
    <t>48,29</t>
  </si>
  <si>
    <t>51,23</t>
  </si>
  <si>
    <t>52,66</t>
  </si>
  <si>
    <t>55,63</t>
  </si>
  <si>
    <t>57,51</t>
  </si>
  <si>
    <t>59,34</t>
  </si>
  <si>
    <t>61,74</t>
  </si>
  <si>
    <t>64,78</t>
  </si>
  <si>
    <t>66,54</t>
  </si>
  <si>
    <t>69,63</t>
  </si>
  <si>
    <t>70,63</t>
  </si>
  <si>
    <t>75,95</t>
  </si>
  <si>
    <t>77,66</t>
  </si>
  <si>
    <t>80,11</t>
  </si>
  <si>
    <t>83,37</t>
  </si>
  <si>
    <t>84,17</t>
  </si>
  <si>
    <t>84,88</t>
  </si>
  <si>
    <t>89,90</t>
  </si>
  <si>
    <t>89,63</t>
  </si>
  <si>
    <t>92,01</t>
  </si>
  <si>
    <t>94,39</t>
  </si>
  <si>
    <t>100,67</t>
  </si>
  <si>
    <t>99,14</t>
  </si>
  <si>
    <t>102,54</t>
  </si>
  <si>
    <t>104,94</t>
  </si>
  <si>
    <t>109,49</t>
  </si>
  <si>
    <t>113,03</t>
  </si>
  <si>
    <t>114,38</t>
  </si>
  <si>
    <t>113,39</t>
  </si>
  <si>
    <t>116,94</t>
  </si>
  <si>
    <t>10,71</t>
  </si>
  <si>
    <t>11,88</t>
  </si>
  <si>
    <t>13,05</t>
  </si>
  <si>
    <t>13,94</t>
  </si>
  <si>
    <t>15,24</t>
  </si>
  <si>
    <t>16,73</t>
  </si>
  <si>
    <t>17,56</t>
  </si>
  <si>
    <t>18,53</t>
  </si>
  <si>
    <t>19,68</t>
  </si>
  <si>
    <t>21,46</t>
  </si>
  <si>
    <t>21,98</t>
  </si>
  <si>
    <t>23,83</t>
  </si>
  <si>
    <t>24,52</t>
  </si>
  <si>
    <t>25,42</t>
  </si>
  <si>
    <t>27,11</t>
  </si>
  <si>
    <t>27,72</t>
  </si>
  <si>
    <t>29,45</t>
  </si>
  <si>
    <t>30,62</t>
  </si>
  <si>
    <t>31,17</t>
  </si>
  <si>
    <t>32,97</t>
  </si>
  <si>
    <t>34,48</t>
  </si>
  <si>
    <t>34,61</t>
  </si>
  <si>
    <t>37,20</t>
  </si>
  <si>
    <t>38,40</t>
  </si>
  <si>
    <t>38,44</t>
  </si>
  <si>
    <t>39,20</t>
  </si>
  <si>
    <t>40,76</t>
  </si>
  <si>
    <t>41,92</t>
  </si>
  <si>
    <t>43,94</t>
  </si>
  <si>
    <t>45,57</t>
  </si>
  <si>
    <t>46,31</t>
  </si>
  <si>
    <t>47,03</t>
  </si>
  <si>
    <t>48,67</t>
  </si>
  <si>
    <t>50,35</t>
  </si>
  <si>
    <t>51,54</t>
  </si>
  <si>
    <t>52,22</t>
  </si>
  <si>
    <t>52,36</t>
  </si>
  <si>
    <t>52,98</t>
  </si>
  <si>
    <t>21,63</t>
  </si>
  <si>
    <t>22,97</t>
  </si>
  <si>
    <t>25,40</t>
  </si>
  <si>
    <t>28,43</t>
  </si>
  <si>
    <t>30,40</t>
  </si>
  <si>
    <t>31,68</t>
  </si>
  <si>
    <t>34,54</t>
  </si>
  <si>
    <t>36,04</t>
  </si>
  <si>
    <t>38,21</t>
  </si>
  <si>
    <t>40,80</t>
  </si>
  <si>
    <t>42,57</t>
  </si>
  <si>
    <t>46,10</t>
  </si>
  <si>
    <t>48,82</t>
  </si>
  <si>
    <t>50,10</t>
  </si>
  <si>
    <t>51,28</t>
  </si>
  <si>
    <t>53,46</t>
  </si>
  <si>
    <t>56,76</t>
  </si>
  <si>
    <t>58,98</t>
  </si>
  <si>
    <t>59,99</t>
  </si>
  <si>
    <t>62,17</t>
  </si>
  <si>
    <t>66,30</t>
  </si>
  <si>
    <t>66,53</t>
  </si>
  <si>
    <t>70,79</t>
  </si>
  <si>
    <t>70,88</t>
  </si>
  <si>
    <t>74,54</t>
  </si>
  <si>
    <t>76,00</t>
  </si>
  <si>
    <t>80,55</t>
  </si>
  <si>
    <t>82,81</t>
  </si>
  <si>
    <t>84,25</t>
  </si>
  <si>
    <t>83,95</t>
  </si>
  <si>
    <t>86,13</t>
  </si>
  <si>
    <t>91,88</t>
  </si>
  <si>
    <t>92,31</t>
  </si>
  <si>
    <t>92,66</t>
  </si>
  <si>
    <t>94,84</t>
  </si>
  <si>
    <t>99,96</t>
  </si>
  <si>
    <t>99,20</t>
  </si>
  <si>
    <t>102,40</t>
  </si>
  <si>
    <t>25,33</t>
  </si>
  <si>
    <t>28,08</t>
  </si>
  <si>
    <t>30,83</t>
  </si>
  <si>
    <t>32,93</t>
  </si>
  <si>
    <t>35,27</t>
  </si>
  <si>
    <t>39,10</t>
  </si>
  <si>
    <t>42,26</t>
  </si>
  <si>
    <t>43,29</t>
  </si>
  <si>
    <t>46,89</t>
  </si>
  <si>
    <t>49,62</t>
  </si>
  <si>
    <t>52,35</t>
  </si>
  <si>
    <t>54,53</t>
  </si>
  <si>
    <t>56,66</t>
  </si>
  <si>
    <t>61,13</t>
  </si>
  <si>
    <t>63,26</t>
  </si>
  <si>
    <t>66,64</t>
  </si>
  <si>
    <t>69,39</t>
  </si>
  <si>
    <t>72,85</t>
  </si>
  <si>
    <t>74,16</t>
  </si>
  <si>
    <t>76,89</t>
  </si>
  <si>
    <t>78,04</t>
  </si>
  <si>
    <t>82,35</t>
  </si>
  <si>
    <t>84,23</t>
  </si>
  <si>
    <t>87,80</t>
  </si>
  <si>
    <t>88,73</t>
  </si>
  <si>
    <t>95,10</t>
  </si>
  <si>
    <t>94,08</t>
  </si>
  <si>
    <t>98,71</t>
  </si>
  <si>
    <t>100,43</t>
  </si>
  <si>
    <t>103,13</t>
  </si>
  <si>
    <t>106,89</t>
  </si>
  <si>
    <t>107,44</t>
  </si>
  <si>
    <t>111,23</t>
  </si>
  <si>
    <t>116,21</t>
  </si>
  <si>
    <t>115,46</t>
  </si>
  <si>
    <t>122,91</t>
  </si>
  <si>
    <t>125,69</t>
  </si>
  <si>
    <t>125,98</t>
  </si>
  <si>
    <t>Nombre_combustible</t>
  </si>
  <si>
    <t>Nafta (súper) entre 92 y 95 Ron</t>
  </si>
  <si>
    <t>Nafta (premium) de más de 95 Ron</t>
  </si>
  <si>
    <t>GNC</t>
  </si>
  <si>
    <t>Gas Oil Grado 2</t>
  </si>
  <si>
    <t>Gas Oil Grado 3</t>
  </si>
  <si>
    <t>Fecha</t>
  </si>
  <si>
    <t>Año</t>
  </si>
  <si>
    <t>Mes</t>
  </si>
  <si>
    <t>Periodo</t>
  </si>
  <si>
    <t>bajada_bandera</t>
  </si>
  <si>
    <t>ficha_km</t>
  </si>
  <si>
    <t>minuto_espera</t>
  </si>
  <si>
    <t>id_taxi</t>
  </si>
  <si>
    <t>apellido</t>
  </si>
  <si>
    <t>nombre</t>
  </si>
  <si>
    <t>genero_titular</t>
  </si>
  <si>
    <t>nro_patente</t>
  </si>
  <si>
    <t>promedio_horas_utilizacion_diario</t>
  </si>
  <si>
    <t>vehiculo_id</t>
  </si>
  <si>
    <t>t0001</t>
  </si>
  <si>
    <t>GAUNA</t>
  </si>
  <si>
    <t>EMILIANO CEFERINO</t>
  </si>
  <si>
    <t>M</t>
  </si>
  <si>
    <t>MVX060</t>
  </si>
  <si>
    <t>v01</t>
  </si>
  <si>
    <t>t0002</t>
  </si>
  <si>
    <t>FERRARO</t>
  </si>
  <si>
    <t>RICARDO LUCIANO</t>
  </si>
  <si>
    <t>OFZ069</t>
  </si>
  <si>
    <t>t0003</t>
  </si>
  <si>
    <t>REMERSARO</t>
  </si>
  <si>
    <t>RICARDO ALBERTO</t>
  </si>
  <si>
    <t>PDQ740</t>
  </si>
  <si>
    <t>v02</t>
  </si>
  <si>
    <t>t0004</t>
  </si>
  <si>
    <t>SANCHEZ</t>
  </si>
  <si>
    <t>CLYDE CARMEN</t>
  </si>
  <si>
    <t>F</t>
  </si>
  <si>
    <t>NLE936</t>
  </si>
  <si>
    <t>v03</t>
  </si>
  <si>
    <t>t0005</t>
  </si>
  <si>
    <t>MONGIARDO</t>
  </si>
  <si>
    <t>JOSE</t>
  </si>
  <si>
    <t>KHF458</t>
  </si>
  <si>
    <t>v04</t>
  </si>
  <si>
    <t>t0006</t>
  </si>
  <si>
    <t>ACERO</t>
  </si>
  <si>
    <t>NORBERTO MIGUEL</t>
  </si>
  <si>
    <t>ODD357</t>
  </si>
  <si>
    <t>v05</t>
  </si>
  <si>
    <t>t0007</t>
  </si>
  <si>
    <t>MI*O</t>
  </si>
  <si>
    <t>RUBEN DARIO</t>
  </si>
  <si>
    <t>PAE135</t>
  </si>
  <si>
    <t>t0008</t>
  </si>
  <si>
    <t>MANZUR</t>
  </si>
  <si>
    <t>YAMIL ALEJANDRO</t>
  </si>
  <si>
    <t>AB132MK</t>
  </si>
  <si>
    <t>v06</t>
  </si>
  <si>
    <t>t0009</t>
  </si>
  <si>
    <t>FISSORE</t>
  </si>
  <si>
    <t>VICTOR JUAN</t>
  </si>
  <si>
    <t>MOZ899</t>
  </si>
  <si>
    <t>t0010</t>
  </si>
  <si>
    <t>LOMBARDO</t>
  </si>
  <si>
    <t>FABIAN ARIEL</t>
  </si>
  <si>
    <t>NCH963</t>
  </si>
  <si>
    <t>t0011</t>
  </si>
  <si>
    <t>BRENGA</t>
  </si>
  <si>
    <t>DANIEL ALFREDO</t>
  </si>
  <si>
    <t>AE208IP</t>
  </si>
  <si>
    <t>v07</t>
  </si>
  <si>
    <t>t0012</t>
  </si>
  <si>
    <t>BRITOS</t>
  </si>
  <si>
    <t>MARIA JULIA</t>
  </si>
  <si>
    <t>NFE267</t>
  </si>
  <si>
    <t>t0013</t>
  </si>
  <si>
    <t>VIRZI</t>
  </si>
  <si>
    <t>VIVIANA DEL LUJAN</t>
  </si>
  <si>
    <t>NVO296</t>
  </si>
  <si>
    <t>t0014</t>
  </si>
  <si>
    <t>LEYES</t>
  </si>
  <si>
    <t>NORA DEL CARMEN</t>
  </si>
  <si>
    <t>NAK978</t>
  </si>
  <si>
    <t>t0015</t>
  </si>
  <si>
    <t>DELCORO</t>
  </si>
  <si>
    <t>ROBERTO ORLANDO</t>
  </si>
  <si>
    <t>LYA164</t>
  </si>
  <si>
    <t>t0016</t>
  </si>
  <si>
    <t>RODRIGUEZ</t>
  </si>
  <si>
    <t>FERNANDO</t>
  </si>
  <si>
    <t>AA942UU</t>
  </si>
  <si>
    <t>v08</t>
  </si>
  <si>
    <t>t0017</t>
  </si>
  <si>
    <t>BONGIOVANNI</t>
  </si>
  <si>
    <t>ONOFRIO</t>
  </si>
  <si>
    <t>OVX354</t>
  </si>
  <si>
    <t>t0018</t>
  </si>
  <si>
    <t>FERRARA</t>
  </si>
  <si>
    <t>PEDRO</t>
  </si>
  <si>
    <t>NOB095</t>
  </si>
  <si>
    <t>t0019</t>
  </si>
  <si>
    <t>ROSALIA</t>
  </si>
  <si>
    <t>DIEGO</t>
  </si>
  <si>
    <t>AB454ES</t>
  </si>
  <si>
    <t>t0020</t>
  </si>
  <si>
    <t>GRAZIANO</t>
  </si>
  <si>
    <t>FELIPE ALBERTO</t>
  </si>
  <si>
    <t>IXR071</t>
  </si>
  <si>
    <t>t0021</t>
  </si>
  <si>
    <t>LAGLAIVE</t>
  </si>
  <si>
    <t>OSCAR ABEL</t>
  </si>
  <si>
    <t>NST454</t>
  </si>
  <si>
    <t>t0022</t>
  </si>
  <si>
    <t>LOPEZ</t>
  </si>
  <si>
    <t>DANIEL HUGO</t>
  </si>
  <si>
    <t>PJX825</t>
  </si>
  <si>
    <t>t0023</t>
  </si>
  <si>
    <t>RAGUSA</t>
  </si>
  <si>
    <t>LUIS ROQUE</t>
  </si>
  <si>
    <t>LQV819</t>
  </si>
  <si>
    <t>v09</t>
  </si>
  <si>
    <t>t0024</t>
  </si>
  <si>
    <t>ASCONA</t>
  </si>
  <si>
    <t>PATRICIO IGNACIO</t>
  </si>
  <si>
    <t>OKL808</t>
  </si>
  <si>
    <t>t0025</t>
  </si>
  <si>
    <t>RIOS</t>
  </si>
  <si>
    <t>ROXANA SANDRA</t>
  </si>
  <si>
    <t>MJJ 143</t>
  </si>
  <si>
    <t>t0026</t>
  </si>
  <si>
    <t>DANNER</t>
  </si>
  <si>
    <t>GUILLERMO LUIS</t>
  </si>
  <si>
    <t>MLJ694</t>
  </si>
  <si>
    <t>t0027</t>
  </si>
  <si>
    <t>CHAMORRO</t>
  </si>
  <si>
    <t>JORGE OMAR</t>
  </si>
  <si>
    <t>NXA649</t>
  </si>
  <si>
    <t>t0028</t>
  </si>
  <si>
    <t>CARBALLO</t>
  </si>
  <si>
    <t>STELLA MARIS</t>
  </si>
  <si>
    <t>NRG452</t>
  </si>
  <si>
    <t>t0029</t>
  </si>
  <si>
    <t>AVOGADRO</t>
  </si>
  <si>
    <t>ALBERTO O</t>
  </si>
  <si>
    <t>OVH276</t>
  </si>
  <si>
    <t>t0030</t>
  </si>
  <si>
    <t>SARMIENTO</t>
  </si>
  <si>
    <t>DANTE DAVID</t>
  </si>
  <si>
    <t>LLT861</t>
  </si>
  <si>
    <t>v10</t>
  </si>
  <si>
    <t>t0031</t>
  </si>
  <si>
    <t>ONC727</t>
  </si>
  <si>
    <t>t0032</t>
  </si>
  <si>
    <t>CENGARLE</t>
  </si>
  <si>
    <t>EDGARDO OMAR</t>
  </si>
  <si>
    <t>OVX339</t>
  </si>
  <si>
    <t>t0033</t>
  </si>
  <si>
    <t>ZUMBO</t>
  </si>
  <si>
    <t>AGUSTIN CLAUDIO</t>
  </si>
  <si>
    <t>MTT782</t>
  </si>
  <si>
    <t>t0034</t>
  </si>
  <si>
    <t>DIEGO RICARDO</t>
  </si>
  <si>
    <t>AC506DT</t>
  </si>
  <si>
    <t>t0035</t>
  </si>
  <si>
    <t>TORELLO</t>
  </si>
  <si>
    <t>ERNESTO OSVALDO</t>
  </si>
  <si>
    <t>NRJ004</t>
  </si>
  <si>
    <t>t0036</t>
  </si>
  <si>
    <t>QUINTANA</t>
  </si>
  <si>
    <t>BETIANA MABEL</t>
  </si>
  <si>
    <t>MRM763</t>
  </si>
  <si>
    <t>t0037</t>
  </si>
  <si>
    <t>GALIANO</t>
  </si>
  <si>
    <t>SERGIO OSCAR</t>
  </si>
  <si>
    <t>NND549</t>
  </si>
  <si>
    <t>t0038</t>
  </si>
  <si>
    <t>DIAZ</t>
  </si>
  <si>
    <t>DANIEL DARIO</t>
  </si>
  <si>
    <t>OMR654</t>
  </si>
  <si>
    <t>t0039</t>
  </si>
  <si>
    <t>TELLO</t>
  </si>
  <si>
    <t>ALBERTO JESUS</t>
  </si>
  <si>
    <t>MXT033</t>
  </si>
  <si>
    <t>t0040</t>
  </si>
  <si>
    <t>SANTOS</t>
  </si>
  <si>
    <t>ROBERTO GABRIEL</t>
  </si>
  <si>
    <t>PMO261</t>
  </si>
  <si>
    <t>t0041</t>
  </si>
  <si>
    <t>DAGNINO</t>
  </si>
  <si>
    <t>LILIANA ANGELA</t>
  </si>
  <si>
    <t>PAN167</t>
  </si>
  <si>
    <t>v11</t>
  </si>
  <si>
    <t>t0042</t>
  </si>
  <si>
    <t>RODRIGUEZ KRUK</t>
  </si>
  <si>
    <t>SABRINA EUGENIA</t>
  </si>
  <si>
    <t>NPI560</t>
  </si>
  <si>
    <t>t0043</t>
  </si>
  <si>
    <t>SILVA</t>
  </si>
  <si>
    <t>MONICA GRACIELA</t>
  </si>
  <si>
    <t>AC927BX</t>
  </si>
  <si>
    <t>t0044</t>
  </si>
  <si>
    <t>TUCCI</t>
  </si>
  <si>
    <t>MIGUEL ANGEL</t>
  </si>
  <si>
    <t>AA252SY</t>
  </si>
  <si>
    <t>t0045</t>
  </si>
  <si>
    <t>VIVES</t>
  </si>
  <si>
    <t>JUAN JOSÉ</t>
  </si>
  <si>
    <t>KPD635</t>
  </si>
  <si>
    <t>t0046</t>
  </si>
  <si>
    <t>PINARDI</t>
  </si>
  <si>
    <t>JOSE LUIS</t>
  </si>
  <si>
    <t>JNQ372</t>
  </si>
  <si>
    <t>t0047</t>
  </si>
  <si>
    <t>BASTILLO</t>
  </si>
  <si>
    <t>SALVADOR</t>
  </si>
  <si>
    <t>PES131</t>
  </si>
  <si>
    <t>t0048</t>
  </si>
  <si>
    <t>LEFOSSO</t>
  </si>
  <si>
    <t>HECTOR JOSE</t>
  </si>
  <si>
    <t>KWP968</t>
  </si>
  <si>
    <t>t0049</t>
  </si>
  <si>
    <t>SIEMPRE LIBRE SRL</t>
  </si>
  <si>
    <t>NULL</t>
  </si>
  <si>
    <t>IUT935</t>
  </si>
  <si>
    <t>v12</t>
  </si>
  <si>
    <t>t0050</t>
  </si>
  <si>
    <t>LESTEYME</t>
  </si>
  <si>
    <t>ALFREDO HORACIO</t>
  </si>
  <si>
    <t>MLX839</t>
  </si>
  <si>
    <t>t0051</t>
  </si>
  <si>
    <t>DOMINGUEZ GOMEZ</t>
  </si>
  <si>
    <t>JUAN</t>
  </si>
  <si>
    <t>AC270UE</t>
  </si>
  <si>
    <t>t0052</t>
  </si>
  <si>
    <t>GARCIA</t>
  </si>
  <si>
    <t>GERMAN GUSTAVO</t>
  </si>
  <si>
    <t>AAO42AT</t>
  </si>
  <si>
    <t>t0053</t>
  </si>
  <si>
    <t>SANDOZ</t>
  </si>
  <si>
    <t>FABRICIO DANIEL</t>
  </si>
  <si>
    <t>t0054</t>
  </si>
  <si>
    <t>MIGUEL</t>
  </si>
  <si>
    <t>OSCAR FIDEL</t>
  </si>
  <si>
    <t>AA889BZ</t>
  </si>
  <si>
    <t>t0055</t>
  </si>
  <si>
    <t>LOPEZ KHAZRIK</t>
  </si>
  <si>
    <t>LEANDRO HERNAN</t>
  </si>
  <si>
    <t>NRG477</t>
  </si>
  <si>
    <t>t0056</t>
  </si>
  <si>
    <t>PERALTA</t>
  </si>
  <si>
    <t>AGUSTIN ANTONIO</t>
  </si>
  <si>
    <t>OVX179</t>
  </si>
  <si>
    <t>t0057</t>
  </si>
  <si>
    <t>LARREA</t>
  </si>
  <si>
    <t>GABRIEL ENRIQUE</t>
  </si>
  <si>
    <t>NWR129</t>
  </si>
  <si>
    <t>t0058</t>
  </si>
  <si>
    <t>VELEZ</t>
  </si>
  <si>
    <t>MARIO ALBERTO</t>
  </si>
  <si>
    <t>AB835MU</t>
  </si>
  <si>
    <t>t0059</t>
  </si>
  <si>
    <t>DE SANCTIS</t>
  </si>
  <si>
    <t>VERONICA SILVINA</t>
  </si>
  <si>
    <t>PAS882</t>
  </si>
  <si>
    <t>t0060</t>
  </si>
  <si>
    <t>QUINTERO</t>
  </si>
  <si>
    <t>DANIEL ARMANDO</t>
  </si>
  <si>
    <t>AE251LP</t>
  </si>
  <si>
    <t>v13</t>
  </si>
  <si>
    <t>t0061</t>
  </si>
  <si>
    <t>GARELLO</t>
  </si>
  <si>
    <t>GUSTAVO MARCELO</t>
  </si>
  <si>
    <t>AC699JW</t>
  </si>
  <si>
    <t>t0062</t>
  </si>
  <si>
    <t>PECORARO</t>
  </si>
  <si>
    <t>PABLO DARIO</t>
  </si>
  <si>
    <t>POO480</t>
  </si>
  <si>
    <t>t0063</t>
  </si>
  <si>
    <t>SAVID</t>
  </si>
  <si>
    <t>NIDIA MARCELA ALEJAN</t>
  </si>
  <si>
    <t>PML891</t>
  </si>
  <si>
    <t>t0064</t>
  </si>
  <si>
    <t>CAMINITI</t>
  </si>
  <si>
    <t>ALFREDO</t>
  </si>
  <si>
    <t>AB405AF</t>
  </si>
  <si>
    <t>t0065</t>
  </si>
  <si>
    <t>PEDROZA</t>
  </si>
  <si>
    <t>NICOLAS MIGUEL</t>
  </si>
  <si>
    <t>AE260IQ</t>
  </si>
  <si>
    <t>t0066</t>
  </si>
  <si>
    <t>BISTOTTO</t>
  </si>
  <si>
    <t>HUGO OMAR</t>
  </si>
  <si>
    <t>AD936WU</t>
  </si>
  <si>
    <t>v14</t>
  </si>
  <si>
    <t>t0067</t>
  </si>
  <si>
    <t>ARBOATTI</t>
  </si>
  <si>
    <t>ERICA</t>
  </si>
  <si>
    <t>MIU806</t>
  </si>
  <si>
    <t>t0068</t>
  </si>
  <si>
    <t>BALLARIO</t>
  </si>
  <si>
    <t>VALENTIN LUIS</t>
  </si>
  <si>
    <t>t0069</t>
  </si>
  <si>
    <t>MARTIN SANCHEZ</t>
  </si>
  <si>
    <t>MARIA ANTONIA</t>
  </si>
  <si>
    <t>PJO339</t>
  </si>
  <si>
    <t>t0070</t>
  </si>
  <si>
    <t>TRAMONTIN</t>
  </si>
  <si>
    <t>MARIA FERNANDA</t>
  </si>
  <si>
    <t>JZU154</t>
  </si>
  <si>
    <t>t0071</t>
  </si>
  <si>
    <t>MASTRICOLA</t>
  </si>
  <si>
    <t>GUILLERMO CLAUDIO EDAGARDO</t>
  </si>
  <si>
    <t>MDB007</t>
  </si>
  <si>
    <t>t0072</t>
  </si>
  <si>
    <t>BRAVO</t>
  </si>
  <si>
    <t>GUSTAVO ADOLFO</t>
  </si>
  <si>
    <t>NGL716</t>
  </si>
  <si>
    <t>t0073</t>
  </si>
  <si>
    <t>CONCILIO</t>
  </si>
  <si>
    <t>KWU142</t>
  </si>
  <si>
    <t>t0074</t>
  </si>
  <si>
    <t>GIMENEZ</t>
  </si>
  <si>
    <t>DAVID RUBEN</t>
  </si>
  <si>
    <t>LOJ658</t>
  </si>
  <si>
    <t>t0075</t>
  </si>
  <si>
    <t>LOSADA</t>
  </si>
  <si>
    <t>DANIEL JORGE</t>
  </si>
  <si>
    <t>POV875</t>
  </si>
  <si>
    <t>t0076</t>
  </si>
  <si>
    <t>GUERRA</t>
  </si>
  <si>
    <t>ROSITA</t>
  </si>
  <si>
    <t>AA223SE</t>
  </si>
  <si>
    <t>t0077</t>
  </si>
  <si>
    <t>LORENZO</t>
  </si>
  <si>
    <t>FERNANDO ALBERTO</t>
  </si>
  <si>
    <t>OMF225</t>
  </si>
  <si>
    <t>t0078</t>
  </si>
  <si>
    <t>FARRUGGIA</t>
  </si>
  <si>
    <t>ELDA LIVIA</t>
  </si>
  <si>
    <t>MLU165</t>
  </si>
  <si>
    <t>v15</t>
  </si>
  <si>
    <t>t0079</t>
  </si>
  <si>
    <t>LOTUFFO</t>
  </si>
  <si>
    <t>LUCIANA SOLEDAD</t>
  </si>
  <si>
    <t>OLL147</t>
  </si>
  <si>
    <t>t0080</t>
  </si>
  <si>
    <t>CEPEDA</t>
  </si>
  <si>
    <t>AGOSTINA</t>
  </si>
  <si>
    <t>NWR369</t>
  </si>
  <si>
    <t>t0081</t>
  </si>
  <si>
    <t>IQZ879</t>
  </si>
  <si>
    <t>t0082</t>
  </si>
  <si>
    <t>CANTATORE</t>
  </si>
  <si>
    <t>ADELA SUSANA</t>
  </si>
  <si>
    <t>JUG660</t>
  </si>
  <si>
    <t>t0083</t>
  </si>
  <si>
    <t>VITOLA</t>
  </si>
  <si>
    <t>PATRICIA ALEJANDRA</t>
  </si>
  <si>
    <t>MUE553</t>
  </si>
  <si>
    <t>t0084</t>
  </si>
  <si>
    <t>DI BENEDETTO</t>
  </si>
  <si>
    <t>MARIA CECILIA</t>
  </si>
  <si>
    <t>NGL610</t>
  </si>
  <si>
    <t>t0085</t>
  </si>
  <si>
    <t>WALTER OSVALDO</t>
  </si>
  <si>
    <t>AA111XP</t>
  </si>
  <si>
    <t>t0086</t>
  </si>
  <si>
    <t>MARTINEZ</t>
  </si>
  <si>
    <t>LAURA ANALIA</t>
  </si>
  <si>
    <t>PMA347</t>
  </si>
  <si>
    <t>t0087</t>
  </si>
  <si>
    <t>GARNICA</t>
  </si>
  <si>
    <t>CLAUDIA BEATRIZ</t>
  </si>
  <si>
    <t>OGK565</t>
  </si>
  <si>
    <t>t0088</t>
  </si>
  <si>
    <t>CIOTTA</t>
  </si>
  <si>
    <t>ROBERTO NESTOR</t>
  </si>
  <si>
    <t>NQC519</t>
  </si>
  <si>
    <t>t0089</t>
  </si>
  <si>
    <t>CENTURION</t>
  </si>
  <si>
    <t>MARTIN</t>
  </si>
  <si>
    <t>AD900RG</t>
  </si>
  <si>
    <t>v16</t>
  </si>
  <si>
    <t>t0090</t>
  </si>
  <si>
    <t>SOSA</t>
  </si>
  <si>
    <t>DIEGO ALEJANDRO</t>
  </si>
  <si>
    <t>AC937XQ</t>
  </si>
  <si>
    <t>t0091</t>
  </si>
  <si>
    <t>BASTERI</t>
  </si>
  <si>
    <t>MARCELO MARIO</t>
  </si>
  <si>
    <t>PMA312</t>
  </si>
  <si>
    <t>t0092</t>
  </si>
  <si>
    <t>VILLAR</t>
  </si>
  <si>
    <t>OMAR ANTONIO</t>
  </si>
  <si>
    <t>PFC059</t>
  </si>
  <si>
    <t>t0093</t>
  </si>
  <si>
    <t>PEDRAZZA</t>
  </si>
  <si>
    <t>NELIDA OLGA</t>
  </si>
  <si>
    <t>OYQ741</t>
  </si>
  <si>
    <t>t0094</t>
  </si>
  <si>
    <t>DUDOK</t>
  </si>
  <si>
    <t>ANTONIO ANDRES</t>
  </si>
  <si>
    <t>OZT498</t>
  </si>
  <si>
    <t>t0095</t>
  </si>
  <si>
    <t>CADAU</t>
  </si>
  <si>
    <t>ALFREDO FERNANDO</t>
  </si>
  <si>
    <t>MAT343</t>
  </si>
  <si>
    <t>t0096</t>
  </si>
  <si>
    <t>LA ROSA</t>
  </si>
  <si>
    <t>OAN012</t>
  </si>
  <si>
    <t>t0097</t>
  </si>
  <si>
    <t>CARABALL</t>
  </si>
  <si>
    <t>VIVIANA GLADIS</t>
  </si>
  <si>
    <t>OMI957</t>
  </si>
  <si>
    <t>t0098</t>
  </si>
  <si>
    <t>BRESSAN</t>
  </si>
  <si>
    <t>MARIBEL XIMENA</t>
  </si>
  <si>
    <t>MHH597</t>
  </si>
  <si>
    <t>t0099</t>
  </si>
  <si>
    <t>PIERUCCI</t>
  </si>
  <si>
    <t>JORGE ALBERTO</t>
  </si>
  <si>
    <t>PQW446</t>
  </si>
  <si>
    <t>t0100</t>
  </si>
  <si>
    <t>TURAN</t>
  </si>
  <si>
    <t>JVB350</t>
  </si>
  <si>
    <t>t0101</t>
  </si>
  <si>
    <t>SERRANO</t>
  </si>
  <si>
    <t>MARIO HECTOR</t>
  </si>
  <si>
    <t>t0102</t>
  </si>
  <si>
    <t>ALVES</t>
  </si>
  <si>
    <t>GABRIEL ADRIAN</t>
  </si>
  <si>
    <t>PAE169</t>
  </si>
  <si>
    <t>t0103</t>
  </si>
  <si>
    <t>RICHEZZI</t>
  </si>
  <si>
    <t>ANIBAL OSVALDO</t>
  </si>
  <si>
    <t>ODU398</t>
  </si>
  <si>
    <t>t0104</t>
  </si>
  <si>
    <t>AZULAY</t>
  </si>
  <si>
    <t>PABLO EZEQUIEL</t>
  </si>
  <si>
    <t>AC598KC</t>
  </si>
  <si>
    <t>t0105</t>
  </si>
  <si>
    <t>CATENA</t>
  </si>
  <si>
    <t>ALEJANDRO</t>
  </si>
  <si>
    <t>AB705WV</t>
  </si>
  <si>
    <t>t0106</t>
  </si>
  <si>
    <t>HABIB</t>
  </si>
  <si>
    <t>JORGE MARIO</t>
  </si>
  <si>
    <t>AA630AA</t>
  </si>
  <si>
    <t>t0107</t>
  </si>
  <si>
    <t>AGRELO</t>
  </si>
  <si>
    <t>GABRIEL RAUL</t>
  </si>
  <si>
    <t>AA932LF</t>
  </si>
  <si>
    <t>t0108</t>
  </si>
  <si>
    <t>RITA MARIANA</t>
  </si>
  <si>
    <t>AB291ZD</t>
  </si>
  <si>
    <t>t0109</t>
  </si>
  <si>
    <t>ESIM S.A.</t>
  </si>
  <si>
    <t>OWV285</t>
  </si>
  <si>
    <t>t0110</t>
  </si>
  <si>
    <t>GIOVANNINI</t>
  </si>
  <si>
    <t>INES MONICA</t>
  </si>
  <si>
    <t>OFQ617</t>
  </si>
  <si>
    <t>t0111</t>
  </si>
  <si>
    <t>ENDRINAL</t>
  </si>
  <si>
    <t>HUGO ROBERTO</t>
  </si>
  <si>
    <t>PGG911</t>
  </si>
  <si>
    <t>t0112</t>
  </si>
  <si>
    <t>AGUILAR</t>
  </si>
  <si>
    <t>SERGIO GUSTAVO</t>
  </si>
  <si>
    <t>AD406RW</t>
  </si>
  <si>
    <t>t0113</t>
  </si>
  <si>
    <t>ALBARELLO</t>
  </si>
  <si>
    <t>PATRICIA MONICA</t>
  </si>
  <si>
    <t>IVO228</t>
  </si>
  <si>
    <t>t0114</t>
  </si>
  <si>
    <t>ZARATE</t>
  </si>
  <si>
    <t>DANIEL ALBERTO</t>
  </si>
  <si>
    <t>AE120RL</t>
  </si>
  <si>
    <t>t0115</t>
  </si>
  <si>
    <t>GIANNICO</t>
  </si>
  <si>
    <t>EBBE BEATRIZ</t>
  </si>
  <si>
    <t>NZM685</t>
  </si>
  <si>
    <t>t0116</t>
  </si>
  <si>
    <t>PAHL</t>
  </si>
  <si>
    <t>ANTONIO JESÚS</t>
  </si>
  <si>
    <t>AC956LI</t>
  </si>
  <si>
    <t>t0117</t>
  </si>
  <si>
    <t>FRUTTERO</t>
  </si>
  <si>
    <t>FRANCO</t>
  </si>
  <si>
    <t>NLQ252</t>
  </si>
  <si>
    <t>t0118</t>
  </si>
  <si>
    <t>ALE</t>
  </si>
  <si>
    <t>SANDRA MARIA</t>
  </si>
  <si>
    <t>KDN977</t>
  </si>
  <si>
    <t>t0119</t>
  </si>
  <si>
    <t>LEZANO</t>
  </si>
  <si>
    <t>AB849ZT</t>
  </si>
  <si>
    <t>t0120</t>
  </si>
  <si>
    <t>CAMPERO</t>
  </si>
  <si>
    <t>VICTOR ESTEBAN</t>
  </si>
  <si>
    <t>AD197IA</t>
  </si>
  <si>
    <t>t0121</t>
  </si>
  <si>
    <t>SEBASTIAN</t>
  </si>
  <si>
    <t>AA860CL</t>
  </si>
  <si>
    <t>t0122</t>
  </si>
  <si>
    <t>CUELLO</t>
  </si>
  <si>
    <t>ADRIANA SILVIA</t>
  </si>
  <si>
    <t>AD659FV</t>
  </si>
  <si>
    <t>t0123</t>
  </si>
  <si>
    <t>MEDIAVILLA</t>
  </si>
  <si>
    <t>OTR787</t>
  </si>
  <si>
    <t>t0124</t>
  </si>
  <si>
    <t>SARACENI</t>
  </si>
  <si>
    <t>CRISTIAN DIEGO FRANCISCO</t>
  </si>
  <si>
    <t>AC649OS</t>
  </si>
  <si>
    <t>t0125</t>
  </si>
  <si>
    <t>PIOLI</t>
  </si>
  <si>
    <t>ENRIQUE ROGELIO</t>
  </si>
  <si>
    <t>OMR653</t>
  </si>
  <si>
    <t>t0126</t>
  </si>
  <si>
    <t>VEGA</t>
  </si>
  <si>
    <t>EMILIANO HECTOR</t>
  </si>
  <si>
    <t>PNJ737</t>
  </si>
  <si>
    <t>t0127</t>
  </si>
  <si>
    <t>CARLOS ADRIAN</t>
  </si>
  <si>
    <t>AD459IJ</t>
  </si>
  <si>
    <t>t0128</t>
  </si>
  <si>
    <t>SCIRETTA</t>
  </si>
  <si>
    <t>RODOLFO ARIEL</t>
  </si>
  <si>
    <t>AD677SW</t>
  </si>
  <si>
    <t>t0129</t>
  </si>
  <si>
    <t>BASAILL</t>
  </si>
  <si>
    <t>CARLOS ALBERTO</t>
  </si>
  <si>
    <t>AB987KM</t>
  </si>
  <si>
    <t>t0130</t>
  </si>
  <si>
    <t>ALLES</t>
  </si>
  <si>
    <t>CECILIO SEGUNDO</t>
  </si>
  <si>
    <t>MJG517</t>
  </si>
  <si>
    <t>t0131</t>
  </si>
  <si>
    <t>ALVAREZ</t>
  </si>
  <si>
    <t>FRANCISCO LUIS</t>
  </si>
  <si>
    <t>OVX120</t>
  </si>
  <si>
    <t>t0132</t>
  </si>
  <si>
    <t>MASSARELLI</t>
  </si>
  <si>
    <t>ROBERTO MARIO</t>
  </si>
  <si>
    <t>LVT373</t>
  </si>
  <si>
    <t>v17</t>
  </si>
  <si>
    <t>t0133</t>
  </si>
  <si>
    <t>CRER</t>
  </si>
  <si>
    <t>ROBERTO EDUARDO</t>
  </si>
  <si>
    <t>AD355AL</t>
  </si>
  <si>
    <t>t0134</t>
  </si>
  <si>
    <t>AA297ZO</t>
  </si>
  <si>
    <t>t0135</t>
  </si>
  <si>
    <t>RICCOBELLI</t>
  </si>
  <si>
    <t>PME896</t>
  </si>
  <si>
    <t>t0136</t>
  </si>
  <si>
    <t>AME</t>
  </si>
  <si>
    <t>EDGAR RAMON</t>
  </si>
  <si>
    <t>NTS820</t>
  </si>
  <si>
    <t>t0137</t>
  </si>
  <si>
    <t>LATTANZI</t>
  </si>
  <si>
    <t>ROBERTO CELESTINO</t>
  </si>
  <si>
    <t>HQK594</t>
  </si>
  <si>
    <t>t0138</t>
  </si>
  <si>
    <t>FESTE</t>
  </si>
  <si>
    <t>ADRIAN RICARDO</t>
  </si>
  <si>
    <t>AB007DZ</t>
  </si>
  <si>
    <t>t0139</t>
  </si>
  <si>
    <t>TERAN</t>
  </si>
  <si>
    <t>SANDRA</t>
  </si>
  <si>
    <t>OKB158</t>
  </si>
  <si>
    <t>t0140</t>
  </si>
  <si>
    <t>RUBEN MANUEL</t>
  </si>
  <si>
    <t>PLL016</t>
  </si>
  <si>
    <t>t0141</t>
  </si>
  <si>
    <t>GONZALEZ</t>
  </si>
  <si>
    <t>JOSE OMAR</t>
  </si>
  <si>
    <t>OHS486</t>
  </si>
  <si>
    <t>t0142</t>
  </si>
  <si>
    <t>RENE ROLANDO DEL VAL</t>
  </si>
  <si>
    <t>PHP688</t>
  </si>
  <si>
    <t>t0143</t>
  </si>
  <si>
    <t>MIRANDA</t>
  </si>
  <si>
    <t>LEANDRO WALTER</t>
  </si>
  <si>
    <t>MUE983</t>
  </si>
  <si>
    <t>t0144</t>
  </si>
  <si>
    <t>CABO</t>
  </si>
  <si>
    <t>ANABEL ELISA</t>
  </si>
  <si>
    <t>AE607YN</t>
  </si>
  <si>
    <t>t0145</t>
  </si>
  <si>
    <t>OLIVERI</t>
  </si>
  <si>
    <t>JUAN MANUEL</t>
  </si>
  <si>
    <t>AC408WO</t>
  </si>
  <si>
    <t>t0146</t>
  </si>
  <si>
    <t>ALONSO</t>
  </si>
  <si>
    <t>AA725QW</t>
  </si>
  <si>
    <t>t0147</t>
  </si>
  <si>
    <t>CIAVAROLI</t>
  </si>
  <si>
    <t>DANIEL CLAUDIO</t>
  </si>
  <si>
    <t>OLH552</t>
  </si>
  <si>
    <t>t0148</t>
  </si>
  <si>
    <t>BUTTICE</t>
  </si>
  <si>
    <t>OZY419</t>
  </si>
  <si>
    <t>t0149</t>
  </si>
  <si>
    <t>PISTONE</t>
  </si>
  <si>
    <t>EDUARDO ANDRES</t>
  </si>
  <si>
    <t>PID604</t>
  </si>
  <si>
    <t>t0150</t>
  </si>
  <si>
    <t>CARANGELO</t>
  </si>
  <si>
    <t>DANIEL</t>
  </si>
  <si>
    <t>AA241EY</t>
  </si>
  <si>
    <t>t0151</t>
  </si>
  <si>
    <t>CHAPARRO</t>
  </si>
  <si>
    <t>NELSON EDUARDO</t>
  </si>
  <si>
    <t>AE101GQ</t>
  </si>
  <si>
    <t>t0152</t>
  </si>
  <si>
    <t>SCABUZZO MIGUEL</t>
  </si>
  <si>
    <t>ALEJANDRO NESTOR</t>
  </si>
  <si>
    <t>PJI190</t>
  </si>
  <si>
    <t>t0153</t>
  </si>
  <si>
    <t>CUETO</t>
  </si>
  <si>
    <t>DIEGO SEBASTIAN</t>
  </si>
  <si>
    <t>MCU102</t>
  </si>
  <si>
    <t>t0154</t>
  </si>
  <si>
    <t>VIERA</t>
  </si>
  <si>
    <t>GRACIELA BEATRIZ</t>
  </si>
  <si>
    <t>AB414YW</t>
  </si>
  <si>
    <t>t0155</t>
  </si>
  <si>
    <t>SPECTORINS</t>
  </si>
  <si>
    <t>GUILLERMO DANIEL</t>
  </si>
  <si>
    <t>IZY136</t>
  </si>
  <si>
    <t>t0156</t>
  </si>
  <si>
    <t>GANGI</t>
  </si>
  <si>
    <t>CAYETANO</t>
  </si>
  <si>
    <t>NOQ809</t>
  </si>
  <si>
    <t>t0157</t>
  </si>
  <si>
    <t>DIMARCO</t>
  </si>
  <si>
    <t>MATIAS EMANUEL</t>
  </si>
  <si>
    <t>NND512</t>
  </si>
  <si>
    <t>t0158</t>
  </si>
  <si>
    <t>AGUIRRE</t>
  </si>
  <si>
    <t>ALBERTO LUIS</t>
  </si>
  <si>
    <t>MTL115</t>
  </si>
  <si>
    <t>t0159</t>
  </si>
  <si>
    <t>VERDUNA</t>
  </si>
  <si>
    <t>CLAUDIO MANUEL</t>
  </si>
  <si>
    <t>KWV392</t>
  </si>
  <si>
    <t>t0160</t>
  </si>
  <si>
    <t>DE FAZIO</t>
  </si>
  <si>
    <t>MARTIN SERGIO</t>
  </si>
  <si>
    <t>AA422UU</t>
  </si>
  <si>
    <t>t0161</t>
  </si>
  <si>
    <t>COZZI</t>
  </si>
  <si>
    <t>OSVALDO RAUL</t>
  </si>
  <si>
    <t>NYX349</t>
  </si>
  <si>
    <t>t0162</t>
  </si>
  <si>
    <t>MUÑOZ</t>
  </si>
  <si>
    <t>NORBERTO CARLOS</t>
  </si>
  <si>
    <t>AD619GS</t>
  </si>
  <si>
    <t>t0163</t>
  </si>
  <si>
    <t>OHW933</t>
  </si>
  <si>
    <t>t0164</t>
  </si>
  <si>
    <t>ANGELONI</t>
  </si>
  <si>
    <t>GUSTAVO DIEGO</t>
  </si>
  <si>
    <t>AA257IU</t>
  </si>
  <si>
    <t>t0165</t>
  </si>
  <si>
    <t>IGARTUA</t>
  </si>
  <si>
    <t>MARTHA CATALINA</t>
  </si>
  <si>
    <t>MCE111</t>
  </si>
  <si>
    <t>v18</t>
  </si>
  <si>
    <t>t0166</t>
  </si>
  <si>
    <t>LUCINI</t>
  </si>
  <si>
    <t>FLAVIA LORENA</t>
  </si>
  <si>
    <t>AA510YO</t>
  </si>
  <si>
    <t>t0167</t>
  </si>
  <si>
    <t>AC983RT</t>
  </si>
  <si>
    <t>t0168</t>
  </si>
  <si>
    <t>DOINO</t>
  </si>
  <si>
    <t>PMH304</t>
  </si>
  <si>
    <t>t0169</t>
  </si>
  <si>
    <t>LEGUIZAMON</t>
  </si>
  <si>
    <t>LORENZO PABLO</t>
  </si>
  <si>
    <t>JRU292</t>
  </si>
  <si>
    <t>t0170</t>
  </si>
  <si>
    <t>RUGGERI</t>
  </si>
  <si>
    <t>MARIA ROSA</t>
  </si>
  <si>
    <t>AA459BR</t>
  </si>
  <si>
    <t>t0171</t>
  </si>
  <si>
    <t>CIMINO</t>
  </si>
  <si>
    <t>ARGENTINO ROMA</t>
  </si>
  <si>
    <t>AA767FN</t>
  </si>
  <si>
    <t>t0172</t>
  </si>
  <si>
    <t>ORTUÑO</t>
  </si>
  <si>
    <t>MIRIAM BEATRIZ</t>
  </si>
  <si>
    <t>JVL447</t>
  </si>
  <si>
    <t>t0173</t>
  </si>
  <si>
    <t>ACOSTA</t>
  </si>
  <si>
    <t>GERARDO</t>
  </si>
  <si>
    <t>OCL584</t>
  </si>
  <si>
    <t>t0174</t>
  </si>
  <si>
    <t>SILVERO</t>
  </si>
  <si>
    <t>RAMONA ROSA</t>
  </si>
  <si>
    <t>AC390FJ</t>
  </si>
  <si>
    <t>t0175</t>
  </si>
  <si>
    <t>COLOMBO</t>
  </si>
  <si>
    <t>CRISTINA SUSANA ESTE</t>
  </si>
  <si>
    <t>NWG616</t>
  </si>
  <si>
    <t>t0176</t>
  </si>
  <si>
    <t>CAMPAGNA</t>
  </si>
  <si>
    <t>OSVALDO ANGEL</t>
  </si>
  <si>
    <t>OCQ835</t>
  </si>
  <si>
    <t>t0177</t>
  </si>
  <si>
    <t>PERNAS</t>
  </si>
  <si>
    <t>FABIANA ESTER</t>
  </si>
  <si>
    <t>JSG130</t>
  </si>
  <si>
    <t>t0178</t>
  </si>
  <si>
    <t>PEZZINO</t>
  </si>
  <si>
    <t>ANA</t>
  </si>
  <si>
    <t>NXS518</t>
  </si>
  <si>
    <t>t0179</t>
  </si>
  <si>
    <t>QUEVEDO</t>
  </si>
  <si>
    <t>JORGE RUBEN</t>
  </si>
  <si>
    <t>NSV798</t>
  </si>
  <si>
    <t>t0180</t>
  </si>
  <si>
    <t>CADEVILA</t>
  </si>
  <si>
    <t>GRACIELA RAMONA</t>
  </si>
  <si>
    <t>t0181</t>
  </si>
  <si>
    <t>HERRERA</t>
  </si>
  <si>
    <t>ALAN EZEQUIEL</t>
  </si>
  <si>
    <t>MIU746</t>
  </si>
  <si>
    <t>t0182</t>
  </si>
  <si>
    <t>CENSIN</t>
  </si>
  <si>
    <t>EDUARDO EMILIO</t>
  </si>
  <si>
    <t>PPS422</t>
  </si>
  <si>
    <t>t0183</t>
  </si>
  <si>
    <t>PASTA</t>
  </si>
  <si>
    <t>GRISELDA MARIA</t>
  </si>
  <si>
    <t>AC819YZ</t>
  </si>
  <si>
    <t>t0184</t>
  </si>
  <si>
    <t>DE CARLO</t>
  </si>
  <si>
    <t>DAVID</t>
  </si>
  <si>
    <t>OON703</t>
  </si>
  <si>
    <t>t0185</t>
  </si>
  <si>
    <t>BORGAZZI</t>
  </si>
  <si>
    <t>NICOLAS</t>
  </si>
  <si>
    <t>NIM252</t>
  </si>
  <si>
    <t>t0186</t>
  </si>
  <si>
    <t>DEL CORRIPIO</t>
  </si>
  <si>
    <t>EUGENIO MIGUEL</t>
  </si>
  <si>
    <t>LUN682</t>
  </si>
  <si>
    <t>t0187</t>
  </si>
  <si>
    <t>IZQUIERDO</t>
  </si>
  <si>
    <t>JOSE MARIA</t>
  </si>
  <si>
    <t>AA050MS</t>
  </si>
  <si>
    <t>t0188</t>
  </si>
  <si>
    <t>PATIÑO</t>
  </si>
  <si>
    <t>CRISTIAN HOMERO</t>
  </si>
  <si>
    <t>LQF254</t>
  </si>
  <si>
    <t>t0189</t>
  </si>
  <si>
    <t>BARALE</t>
  </si>
  <si>
    <t>CLAUDIO RUBEN</t>
  </si>
  <si>
    <t>AB486MW</t>
  </si>
  <si>
    <t>t0190</t>
  </si>
  <si>
    <t>ELIZALDE</t>
  </si>
  <si>
    <t>SALVADOR MARIO</t>
  </si>
  <si>
    <t>LMQ541</t>
  </si>
  <si>
    <t>t0191</t>
  </si>
  <si>
    <t>VENTOLA</t>
  </si>
  <si>
    <t>MARIO</t>
  </si>
  <si>
    <t>NRN099</t>
  </si>
  <si>
    <t>t0192</t>
  </si>
  <si>
    <t>GALDENZI</t>
  </si>
  <si>
    <t>CESAR HUMBERTO</t>
  </si>
  <si>
    <t>NHA878</t>
  </si>
  <si>
    <t>t0193</t>
  </si>
  <si>
    <t>PALMUCCI</t>
  </si>
  <si>
    <t>NATALIA MARIEL</t>
  </si>
  <si>
    <t>NGP367</t>
  </si>
  <si>
    <t>t0194</t>
  </si>
  <si>
    <t>GIORDANO</t>
  </si>
  <si>
    <t>MARCELO OSVALDO</t>
  </si>
  <si>
    <t>AC871BU</t>
  </si>
  <si>
    <t>t0195</t>
  </si>
  <si>
    <t>CARRASCO</t>
  </si>
  <si>
    <t>AYELEN IVANA</t>
  </si>
  <si>
    <t>AA129IP</t>
  </si>
  <si>
    <t>t0196</t>
  </si>
  <si>
    <t>MOLINA</t>
  </si>
  <si>
    <t>EDGARDO</t>
  </si>
  <si>
    <t>LIQ583</t>
  </si>
  <si>
    <t>t0197</t>
  </si>
  <si>
    <t>LONGARINI</t>
  </si>
  <si>
    <t>ARTURO LEONARDO</t>
  </si>
  <si>
    <t>MAF597</t>
  </si>
  <si>
    <t>t0198</t>
  </si>
  <si>
    <t>MISSANA</t>
  </si>
  <si>
    <t>GUILLERMO REINALDO</t>
  </si>
  <si>
    <t>AA241BC</t>
  </si>
  <si>
    <t>t0199</t>
  </si>
  <si>
    <t>DOMINGUEZ</t>
  </si>
  <si>
    <t>JOSE PABLO</t>
  </si>
  <si>
    <t>AB849YY</t>
  </si>
  <si>
    <t>t0200</t>
  </si>
  <si>
    <t>SCHRAUF</t>
  </si>
  <si>
    <t>DIEGO ORLANDO</t>
  </si>
  <si>
    <t>OHV769</t>
  </si>
  <si>
    <t>t0201</t>
  </si>
  <si>
    <t>YANNUZZO</t>
  </si>
  <si>
    <t>JAJ608</t>
  </si>
  <si>
    <t>t0202</t>
  </si>
  <si>
    <t>LARREY</t>
  </si>
  <si>
    <t>JUAN CRUZ</t>
  </si>
  <si>
    <t>t0203</t>
  </si>
  <si>
    <t>MAZIERO</t>
  </si>
  <si>
    <t>NORBERTO</t>
  </si>
  <si>
    <t>KGX902</t>
  </si>
  <si>
    <t>t0204</t>
  </si>
  <si>
    <t>LUNA</t>
  </si>
  <si>
    <t>ALBERTO RAMON</t>
  </si>
  <si>
    <t>NIM182</t>
  </si>
  <si>
    <t>t0205</t>
  </si>
  <si>
    <t>VERA</t>
  </si>
  <si>
    <t>JUAN CARLOS</t>
  </si>
  <si>
    <t>LMN308</t>
  </si>
  <si>
    <t>t0206</t>
  </si>
  <si>
    <t>FERNANDEZ</t>
  </si>
  <si>
    <t>GUSTAVO GABRIEL</t>
  </si>
  <si>
    <t>AA767EK</t>
  </si>
  <si>
    <t>t0207</t>
  </si>
  <si>
    <t>LEONE</t>
  </si>
  <si>
    <t>RAUL ANGEL</t>
  </si>
  <si>
    <t>NPI379</t>
  </si>
  <si>
    <t>t0208</t>
  </si>
  <si>
    <t>SPINELLI</t>
  </si>
  <si>
    <t>SEBASTIAN ARIEL</t>
  </si>
  <si>
    <t>OXX595</t>
  </si>
  <si>
    <t>t0209</t>
  </si>
  <si>
    <t>BORI</t>
  </si>
  <si>
    <t>LILIANA MARGARITA</t>
  </si>
  <si>
    <t>MQN589</t>
  </si>
  <si>
    <t>t0210</t>
  </si>
  <si>
    <t>MARIELA</t>
  </si>
  <si>
    <t>AD366MR</t>
  </si>
  <si>
    <t>t0211</t>
  </si>
  <si>
    <t>RYCHEN</t>
  </si>
  <si>
    <t>LORENA LILIANA</t>
  </si>
  <si>
    <t>AC779AC</t>
  </si>
  <si>
    <t>t0212</t>
  </si>
  <si>
    <t>FORTUNATO</t>
  </si>
  <si>
    <t>GUSTAVO DAIRO</t>
  </si>
  <si>
    <t>AB109QT</t>
  </si>
  <si>
    <t>t0213</t>
  </si>
  <si>
    <t>DEHAN</t>
  </si>
  <si>
    <t>DANIEL ANGEL R</t>
  </si>
  <si>
    <t>MQE958</t>
  </si>
  <si>
    <t>t0214</t>
  </si>
  <si>
    <t>PFARHER</t>
  </si>
  <si>
    <t>DANIEL ERNESTO</t>
  </si>
  <si>
    <t>POO603</t>
  </si>
  <si>
    <t>t0215</t>
  </si>
  <si>
    <t>QUIROZ</t>
  </si>
  <si>
    <t>ELVIRA DEL CARMEN</t>
  </si>
  <si>
    <t>MWO044</t>
  </si>
  <si>
    <t>t0216</t>
  </si>
  <si>
    <t>MEZZASALMA</t>
  </si>
  <si>
    <t>DANIEL D Y OT</t>
  </si>
  <si>
    <t>MPK419</t>
  </si>
  <si>
    <t>t0217</t>
  </si>
  <si>
    <t>MORENO</t>
  </si>
  <si>
    <t>MARCELA OLGA</t>
  </si>
  <si>
    <t>AD084MC</t>
  </si>
  <si>
    <t>t0218</t>
  </si>
  <si>
    <t>HADAD</t>
  </si>
  <si>
    <t>MARICEL ELIANA</t>
  </si>
  <si>
    <t>OUE528</t>
  </si>
  <si>
    <t>t0219</t>
  </si>
  <si>
    <t>GORIZZIZZO</t>
  </si>
  <si>
    <t>MARIA ELENA</t>
  </si>
  <si>
    <t>NEL026</t>
  </si>
  <si>
    <t>t0220</t>
  </si>
  <si>
    <t>BLANDINO</t>
  </si>
  <si>
    <t>FRANCO DAMIAN</t>
  </si>
  <si>
    <t>LTA802</t>
  </si>
  <si>
    <t>t0221</t>
  </si>
  <si>
    <t>GUILLERMO MARTIN</t>
  </si>
  <si>
    <t>PGR687</t>
  </si>
  <si>
    <t>t0222</t>
  </si>
  <si>
    <t>FAMOSO</t>
  </si>
  <si>
    <t>NICOLE DAIANA</t>
  </si>
  <si>
    <t>NRN076</t>
  </si>
  <si>
    <t>t0223</t>
  </si>
  <si>
    <t>SERGIO EMILIO</t>
  </si>
  <si>
    <t>JLT093</t>
  </si>
  <si>
    <t>t0224</t>
  </si>
  <si>
    <t>MARIA FRANCISCA</t>
  </si>
  <si>
    <t>NWG651</t>
  </si>
  <si>
    <t>t0225</t>
  </si>
  <si>
    <t>FERNANDO RAUL</t>
  </si>
  <si>
    <t>NKM725</t>
  </si>
  <si>
    <t>t0226</t>
  </si>
  <si>
    <t>RAMIREZ</t>
  </si>
  <si>
    <t>GRACIELA VIVIANA</t>
  </si>
  <si>
    <t>NIG143</t>
  </si>
  <si>
    <t>t0227</t>
  </si>
  <si>
    <t>INÉS SUSANA</t>
  </si>
  <si>
    <t>OAC083</t>
  </si>
  <si>
    <t>t0228</t>
  </si>
  <si>
    <t>BARRIGA</t>
  </si>
  <si>
    <t>JULIO CESAR</t>
  </si>
  <si>
    <t>MMW866</t>
  </si>
  <si>
    <t>t0229</t>
  </si>
  <si>
    <t>AC740EG</t>
  </si>
  <si>
    <t>t0230</t>
  </si>
  <si>
    <t>NARVAEZ</t>
  </si>
  <si>
    <t>JORGE RAUL</t>
  </si>
  <si>
    <t>NLZ408</t>
  </si>
  <si>
    <t>v19</t>
  </si>
  <si>
    <t>t0231</t>
  </si>
  <si>
    <t>ESTEBAN TOMAS</t>
  </si>
  <si>
    <t>AD849JI</t>
  </si>
  <si>
    <t>t0232</t>
  </si>
  <si>
    <t>CERESETTI</t>
  </si>
  <si>
    <t>ROLANDO GABRIEL</t>
  </si>
  <si>
    <t>NHL746</t>
  </si>
  <si>
    <t>t0233</t>
  </si>
  <si>
    <t>ANTONIO MANUEL</t>
  </si>
  <si>
    <t>AD723RJ</t>
  </si>
  <si>
    <t>t0234</t>
  </si>
  <si>
    <t>MEMMO</t>
  </si>
  <si>
    <t>FLAVIO CRISTIAN</t>
  </si>
  <si>
    <t>AE496SA</t>
  </si>
  <si>
    <t>v20</t>
  </si>
  <si>
    <t>t0235</t>
  </si>
  <si>
    <t>MOSI S.R.L.</t>
  </si>
  <si>
    <t>MTO485</t>
  </si>
  <si>
    <t>t0236</t>
  </si>
  <si>
    <t>SPECIALE</t>
  </si>
  <si>
    <t>AE013EQ</t>
  </si>
  <si>
    <t>t0237</t>
  </si>
  <si>
    <t>CESAR GUILLERMO</t>
  </si>
  <si>
    <t>AC849SI</t>
  </si>
  <si>
    <t>t0238</t>
  </si>
  <si>
    <t>GUADAÑINI</t>
  </si>
  <si>
    <t>ADRIANA SUSANA</t>
  </si>
  <si>
    <t>JWK365</t>
  </si>
  <si>
    <t>t0239</t>
  </si>
  <si>
    <t>CASAGRANDE</t>
  </si>
  <si>
    <t>FIDEL ALBERTO</t>
  </si>
  <si>
    <t>AB272QG</t>
  </si>
  <si>
    <t>t0240</t>
  </si>
  <si>
    <t>PALAVECINO</t>
  </si>
  <si>
    <t>FACUNDO MIGUEL</t>
  </si>
  <si>
    <t>IZS851</t>
  </si>
  <si>
    <t>t0241</t>
  </si>
  <si>
    <t>YAMIL IVAN</t>
  </si>
  <si>
    <t>OXH382</t>
  </si>
  <si>
    <t>t0242</t>
  </si>
  <si>
    <t>PIZZI VIGNATTI</t>
  </si>
  <si>
    <t>DANIELA LAURA</t>
  </si>
  <si>
    <t>AB465YW</t>
  </si>
  <si>
    <t>t0243</t>
  </si>
  <si>
    <t>COMETTO</t>
  </si>
  <si>
    <t>KARINA ALEJANDRA</t>
  </si>
  <si>
    <t>OSM296</t>
  </si>
  <si>
    <t>t0244</t>
  </si>
  <si>
    <t>GARCETI</t>
  </si>
  <si>
    <t>LUCIA BEATRIZ</t>
  </si>
  <si>
    <t>AA968TS</t>
  </si>
  <si>
    <t>t0245</t>
  </si>
  <si>
    <t>RIVERO</t>
  </si>
  <si>
    <t>MONICA SANDRA</t>
  </si>
  <si>
    <t>AD516KA</t>
  </si>
  <si>
    <t>t0246</t>
  </si>
  <si>
    <t>DE PADUA</t>
  </si>
  <si>
    <t>VICENTE</t>
  </si>
  <si>
    <t>AC937ZB</t>
  </si>
  <si>
    <t>t0247</t>
  </si>
  <si>
    <t>VELLA</t>
  </si>
  <si>
    <t>MABEL SUSANA</t>
  </si>
  <si>
    <t>PMZ475</t>
  </si>
  <si>
    <t>t0248</t>
  </si>
  <si>
    <t>GREGORIO</t>
  </si>
  <si>
    <t>JORGE MIGUEL</t>
  </si>
  <si>
    <t>LUJ740</t>
  </si>
  <si>
    <t>t0249</t>
  </si>
  <si>
    <t>UDLER</t>
  </si>
  <si>
    <t>LUCIANA JUDITH</t>
  </si>
  <si>
    <t>AA408EH</t>
  </si>
  <si>
    <t>t0250</t>
  </si>
  <si>
    <t>BASALDELLA</t>
  </si>
  <si>
    <t>LUCIANO GERMAN</t>
  </si>
  <si>
    <t>PIG787</t>
  </si>
  <si>
    <t>t0251</t>
  </si>
  <si>
    <t>PAULUCCI</t>
  </si>
  <si>
    <t>MARCELO NESTOR</t>
  </si>
  <si>
    <t>IPK890</t>
  </si>
  <si>
    <t>t0252</t>
  </si>
  <si>
    <t>FORCAT</t>
  </si>
  <si>
    <t>MONICA LIDIA</t>
  </si>
  <si>
    <t>KCC793</t>
  </si>
  <si>
    <t>t0253</t>
  </si>
  <si>
    <t>ESPINOSA</t>
  </si>
  <si>
    <t>LUIS CARLOS</t>
  </si>
  <si>
    <t>AB492BX</t>
  </si>
  <si>
    <t>t0254</t>
  </si>
  <si>
    <t>CALZIA</t>
  </si>
  <si>
    <t>LUIS MARIO</t>
  </si>
  <si>
    <t>AC338NI</t>
  </si>
  <si>
    <t>t0255</t>
  </si>
  <si>
    <t>GIAMBATTISTELLI</t>
  </si>
  <si>
    <t>DANIEL OSVALDO</t>
  </si>
  <si>
    <t>KUE622</t>
  </si>
  <si>
    <t>t0256</t>
  </si>
  <si>
    <t>MEZA</t>
  </si>
  <si>
    <t>GRACIELA LEONOR</t>
  </si>
  <si>
    <t>NXV716</t>
  </si>
  <si>
    <t>t0257</t>
  </si>
  <si>
    <t>MELIS</t>
  </si>
  <si>
    <t>HERNAN EZEQUIEL</t>
  </si>
  <si>
    <t>LSV008</t>
  </si>
  <si>
    <t>t0258</t>
  </si>
  <si>
    <t>MERINO</t>
  </si>
  <si>
    <t>ANTONIO OMAR</t>
  </si>
  <si>
    <t>PCO495</t>
  </si>
  <si>
    <t>t0259</t>
  </si>
  <si>
    <t>SENTELLI</t>
  </si>
  <si>
    <t>DANIELA MARIANA</t>
  </si>
  <si>
    <t>AA506TV</t>
  </si>
  <si>
    <t>t0260</t>
  </si>
  <si>
    <t>SALCEDO</t>
  </si>
  <si>
    <t>MCO055</t>
  </si>
  <si>
    <t>t0261</t>
  </si>
  <si>
    <t>FILLEAUDEAU</t>
  </si>
  <si>
    <t>MONICA LILIANA</t>
  </si>
  <si>
    <t>OZY263</t>
  </si>
  <si>
    <t>t0262</t>
  </si>
  <si>
    <t>GIANGUZZO</t>
  </si>
  <si>
    <t>ANGELA ROSA SILVIA</t>
  </si>
  <si>
    <t>AA767EA</t>
  </si>
  <si>
    <t>t0263</t>
  </si>
  <si>
    <t>CARLOS DOMINGO</t>
  </si>
  <si>
    <t>MWG798</t>
  </si>
  <si>
    <t>t0264</t>
  </si>
  <si>
    <t>GRAZIOSI</t>
  </si>
  <si>
    <t>ALEJANDRO G</t>
  </si>
  <si>
    <t>AA252RL</t>
  </si>
  <si>
    <t>t0265</t>
  </si>
  <si>
    <t>GODOY</t>
  </si>
  <si>
    <t>ROSA A</t>
  </si>
  <si>
    <t>IFK375</t>
  </si>
  <si>
    <t>t0266</t>
  </si>
  <si>
    <t>MARTINELLI</t>
  </si>
  <si>
    <t>LORENA ANDREA</t>
  </si>
  <si>
    <t>OIL031</t>
  </si>
  <si>
    <t>t0267</t>
  </si>
  <si>
    <t>BLANCO</t>
  </si>
  <si>
    <t>OIK244</t>
  </si>
  <si>
    <t>t0268</t>
  </si>
  <si>
    <t>CASTRO</t>
  </si>
  <si>
    <t>FERNANDO MARIO</t>
  </si>
  <si>
    <t>AD737VU</t>
  </si>
  <si>
    <t>t0269</t>
  </si>
  <si>
    <t>DELLAROSA</t>
  </si>
  <si>
    <t>PAULA MARGARITA</t>
  </si>
  <si>
    <t>LFT102</t>
  </si>
  <si>
    <t>t0270</t>
  </si>
  <si>
    <t>PERRELLA</t>
  </si>
  <si>
    <t>LUIS ANTONIO</t>
  </si>
  <si>
    <t>NRN016</t>
  </si>
  <si>
    <t>t0271</t>
  </si>
  <si>
    <t>RECCHIA</t>
  </si>
  <si>
    <t>ANDRES RICARDO</t>
  </si>
  <si>
    <t>AB970XN</t>
  </si>
  <si>
    <t>t0272</t>
  </si>
  <si>
    <t>BARRIONUEVO</t>
  </si>
  <si>
    <t>GABRIELA ROSANA</t>
  </si>
  <si>
    <t>PQV509</t>
  </si>
  <si>
    <t>t0273</t>
  </si>
  <si>
    <t>DUARTE</t>
  </si>
  <si>
    <t>GLADIS BEATRIZ</t>
  </si>
  <si>
    <t>AE715QK</t>
  </si>
  <si>
    <t>v21</t>
  </si>
  <si>
    <t>t0274</t>
  </si>
  <si>
    <t>HANUCH</t>
  </si>
  <si>
    <t>RUBEN HUGO</t>
  </si>
  <si>
    <t>LWE912</t>
  </si>
  <si>
    <t>t0275</t>
  </si>
  <si>
    <t>MATEO RUIZ</t>
  </si>
  <si>
    <t>AC820DP</t>
  </si>
  <si>
    <t>t0276</t>
  </si>
  <si>
    <t>CORDARO</t>
  </si>
  <si>
    <t>JOAQUIN GABRIEL CEFE</t>
  </si>
  <si>
    <t>AD177NC</t>
  </si>
  <si>
    <t>t0277</t>
  </si>
  <si>
    <t>OLIVA</t>
  </si>
  <si>
    <t>NORBERTO RUBEN</t>
  </si>
  <si>
    <t>AC163RY</t>
  </si>
  <si>
    <t>v22</t>
  </si>
  <si>
    <t>t0278</t>
  </si>
  <si>
    <t>COCERES</t>
  </si>
  <si>
    <t>GILDA LORENA</t>
  </si>
  <si>
    <t>AB889YJ</t>
  </si>
  <si>
    <t>t0279</t>
  </si>
  <si>
    <t>DE PAUL</t>
  </si>
  <si>
    <t>PAUL FRANCO</t>
  </si>
  <si>
    <t>AA907KP</t>
  </si>
  <si>
    <t>t0280</t>
  </si>
  <si>
    <t>BONEL</t>
  </si>
  <si>
    <t>JAVIER HERNAN</t>
  </si>
  <si>
    <t>MOD469</t>
  </si>
  <si>
    <t>t0281</t>
  </si>
  <si>
    <t>MOSSI</t>
  </si>
  <si>
    <t>MARIA DEL C</t>
  </si>
  <si>
    <t>AA872WT</t>
  </si>
  <si>
    <t>t0282</t>
  </si>
  <si>
    <t>PIAZZA</t>
  </si>
  <si>
    <t>FABIAN ANGEL</t>
  </si>
  <si>
    <t>KKK073</t>
  </si>
  <si>
    <t>t0283</t>
  </si>
  <si>
    <t>ORITI</t>
  </si>
  <si>
    <t>NUNCIO</t>
  </si>
  <si>
    <t>MJQ968</t>
  </si>
  <si>
    <t>t0284</t>
  </si>
  <si>
    <t>EDGARDO ANTONIO</t>
  </si>
  <si>
    <t>JVR988</t>
  </si>
  <si>
    <t>t0285</t>
  </si>
  <si>
    <t>NAZARIO</t>
  </si>
  <si>
    <t>RODOLFO ALBERTO</t>
  </si>
  <si>
    <t>NTO868</t>
  </si>
  <si>
    <t>t0286</t>
  </si>
  <si>
    <t>CAVIGLIA</t>
  </si>
  <si>
    <t>JAVIER OSCAR</t>
  </si>
  <si>
    <t>PID695</t>
  </si>
  <si>
    <t>t0287</t>
  </si>
  <si>
    <t>ELKONIK</t>
  </si>
  <si>
    <t>MARIA FLORENCIA</t>
  </si>
  <si>
    <t>NXM405</t>
  </si>
  <si>
    <t>t0288</t>
  </si>
  <si>
    <t>MONTERO</t>
  </si>
  <si>
    <t>OMAR</t>
  </si>
  <si>
    <t>AA124BW</t>
  </si>
  <si>
    <t>t0289</t>
  </si>
  <si>
    <t>ESQUIVO</t>
  </si>
  <si>
    <t>AB103QB</t>
  </si>
  <si>
    <t>t0290</t>
  </si>
  <si>
    <t>OMAR RUBEN</t>
  </si>
  <si>
    <t>AA010IZ</t>
  </si>
  <si>
    <t>t0291</t>
  </si>
  <si>
    <t>VAZQUEZ</t>
  </si>
  <si>
    <t>SUSANA</t>
  </si>
  <si>
    <t>KSW549</t>
  </si>
  <si>
    <t>t0292</t>
  </si>
  <si>
    <t>JAVIER ADRIAN</t>
  </si>
  <si>
    <t>JRE167</t>
  </si>
  <si>
    <t>t0293</t>
  </si>
  <si>
    <t>MAZZEO</t>
  </si>
  <si>
    <t>MIRIAM CLELIA</t>
  </si>
  <si>
    <t>PEO835</t>
  </si>
  <si>
    <t>t0294</t>
  </si>
  <si>
    <t>GUIDO RICARDO</t>
  </si>
  <si>
    <t>JGM149</t>
  </si>
  <si>
    <t>t0295</t>
  </si>
  <si>
    <t>BASUALDO</t>
  </si>
  <si>
    <t>ANGEL DAMIAN</t>
  </si>
  <si>
    <t>AC076MS</t>
  </si>
  <si>
    <t>t0296</t>
  </si>
  <si>
    <t>ENRIQUE</t>
  </si>
  <si>
    <t>NAHUEL</t>
  </si>
  <si>
    <t>AC798DO</t>
  </si>
  <si>
    <t>t0297</t>
  </si>
  <si>
    <t>KCC768</t>
  </si>
  <si>
    <t>t0298</t>
  </si>
  <si>
    <t>PEREZ PLA</t>
  </si>
  <si>
    <t>GUILLERMO DIEGO</t>
  </si>
  <si>
    <t>JRN106</t>
  </si>
  <si>
    <t>t0299</t>
  </si>
  <si>
    <t>CORDOBA</t>
  </si>
  <si>
    <t>HUGO MANUEL</t>
  </si>
  <si>
    <t>AA111XF</t>
  </si>
  <si>
    <t>t0300</t>
  </si>
  <si>
    <t>RACCIATTI</t>
  </si>
  <si>
    <t>MARTIN ALEJANDRO</t>
  </si>
  <si>
    <t>PMV226</t>
  </si>
  <si>
    <t>t0301</t>
  </si>
  <si>
    <t>PEREYRA</t>
  </si>
  <si>
    <t>NESTOR DANIEL</t>
  </si>
  <si>
    <t>NND505</t>
  </si>
  <si>
    <t>t0302</t>
  </si>
  <si>
    <t>MELANDONI</t>
  </si>
  <si>
    <t>RENZO DANIEL</t>
  </si>
  <si>
    <t>MAN315</t>
  </si>
  <si>
    <t>t0303</t>
  </si>
  <si>
    <t>ANDREONE</t>
  </si>
  <si>
    <t>DIEGO RUBEN</t>
  </si>
  <si>
    <t>NGL601</t>
  </si>
  <si>
    <t>t0304</t>
  </si>
  <si>
    <t>BALEA</t>
  </si>
  <si>
    <t>CARLOS SEBASTIAN</t>
  </si>
  <si>
    <t>NYN351</t>
  </si>
  <si>
    <t>t0305</t>
  </si>
  <si>
    <t>FERRERO</t>
  </si>
  <si>
    <t>HUGO EDUARDO</t>
  </si>
  <si>
    <t>AB914ES</t>
  </si>
  <si>
    <t>t0306</t>
  </si>
  <si>
    <t>LLEONART</t>
  </si>
  <si>
    <t>WILSON</t>
  </si>
  <si>
    <t>KDE164</t>
  </si>
  <si>
    <t>t0307</t>
  </si>
  <si>
    <t>SALDARI</t>
  </si>
  <si>
    <t>DANIEL ORLANDO</t>
  </si>
  <si>
    <t>JRY346</t>
  </si>
  <si>
    <t>t0308</t>
  </si>
  <si>
    <t>WHITTI</t>
  </si>
  <si>
    <t>ALEJANDRO DAVID</t>
  </si>
  <si>
    <t>MGO149</t>
  </si>
  <si>
    <t>t0309</t>
  </si>
  <si>
    <t>BANEGA</t>
  </si>
  <si>
    <t>ELSA LEONOR</t>
  </si>
  <si>
    <t>AE131PS</t>
  </si>
  <si>
    <t>t0310</t>
  </si>
  <si>
    <t>GORI</t>
  </si>
  <si>
    <t>DARIO ALEJANDRO</t>
  </si>
  <si>
    <t>AC495MX</t>
  </si>
  <si>
    <t>t0311</t>
  </si>
  <si>
    <t>MARIANO</t>
  </si>
  <si>
    <t>CARINA NATALIA</t>
  </si>
  <si>
    <t>PBY355</t>
  </si>
  <si>
    <t>t0312</t>
  </si>
  <si>
    <t>FRANZ</t>
  </si>
  <si>
    <t>MATIAS LEONEL</t>
  </si>
  <si>
    <t>AA444FS</t>
  </si>
  <si>
    <t>t0313</t>
  </si>
  <si>
    <t>CABRERA</t>
  </si>
  <si>
    <t>ROBERTO RUBEN</t>
  </si>
  <si>
    <t>AA252RH</t>
  </si>
  <si>
    <t>t0314</t>
  </si>
  <si>
    <t>VILLAMIL</t>
  </si>
  <si>
    <t>RUBEN PEDRO</t>
  </si>
  <si>
    <t>AD322FI</t>
  </si>
  <si>
    <t>t0315</t>
  </si>
  <si>
    <t>DI SANTO</t>
  </si>
  <si>
    <t>LW0280</t>
  </si>
  <si>
    <t>t0316</t>
  </si>
  <si>
    <t>AC583YB</t>
  </si>
  <si>
    <t>t0317</t>
  </si>
  <si>
    <t>OSCAR ALBERTO</t>
  </si>
  <si>
    <t>AA863HR</t>
  </si>
  <si>
    <t>t0318</t>
  </si>
  <si>
    <t>FIGUEROA</t>
  </si>
  <si>
    <t>EDUARDO RAUL</t>
  </si>
  <si>
    <t>MHV500</t>
  </si>
  <si>
    <t>t0319</t>
  </si>
  <si>
    <t>AMADEO</t>
  </si>
  <si>
    <t>CARINA BEATRIZ</t>
  </si>
  <si>
    <t>MFP127</t>
  </si>
  <si>
    <t>t0320</t>
  </si>
  <si>
    <t>PRADA</t>
  </si>
  <si>
    <t>ALEXIS GASTON</t>
  </si>
  <si>
    <t>JDX837</t>
  </si>
  <si>
    <t>t0321</t>
  </si>
  <si>
    <t>CAZZOLA</t>
  </si>
  <si>
    <t>ARIEL ERNESTO</t>
  </si>
  <si>
    <t>OYX515</t>
  </si>
  <si>
    <t>t0322</t>
  </si>
  <si>
    <t>SIMILI</t>
  </si>
  <si>
    <t>MARIEL SANTA</t>
  </si>
  <si>
    <t>AA619TN</t>
  </si>
  <si>
    <t>t0323</t>
  </si>
  <si>
    <t>VIRTO</t>
  </si>
  <si>
    <t>MARIA DEL CARMEN</t>
  </si>
  <si>
    <t>LNC559</t>
  </si>
  <si>
    <t>t0324</t>
  </si>
  <si>
    <t>PALMA</t>
  </si>
  <si>
    <t>SERGIO GABRIEL</t>
  </si>
  <si>
    <t>PNJ719</t>
  </si>
  <si>
    <t>t0325</t>
  </si>
  <si>
    <t>BAIGORRIA</t>
  </si>
  <si>
    <t>AMERICO</t>
  </si>
  <si>
    <t>AE260HK</t>
  </si>
  <si>
    <t>t0326</t>
  </si>
  <si>
    <t>MIGUEL ALBERTO</t>
  </si>
  <si>
    <t>KDR232</t>
  </si>
  <si>
    <t>t0327</t>
  </si>
  <si>
    <t>SILVANA ROSA</t>
  </si>
  <si>
    <t>AD366MK</t>
  </si>
  <si>
    <t>t0328</t>
  </si>
  <si>
    <t>MONTI</t>
  </si>
  <si>
    <t>NESTOR OMAR</t>
  </si>
  <si>
    <t>AD001QU</t>
  </si>
  <si>
    <t>t0329</t>
  </si>
  <si>
    <t>HINOJOSA</t>
  </si>
  <si>
    <t>GRACIELA NOEMI</t>
  </si>
  <si>
    <t>MNY728</t>
  </si>
  <si>
    <t>t0330</t>
  </si>
  <si>
    <t>HERNANDEZ</t>
  </si>
  <si>
    <t>ENRIQUE GUILLERMO</t>
  </si>
  <si>
    <t>PHU567</t>
  </si>
  <si>
    <t>t0331</t>
  </si>
  <si>
    <t>ZALAZAR</t>
  </si>
  <si>
    <t>MARIA CELIA DE F</t>
  </si>
  <si>
    <t>PQR690</t>
  </si>
  <si>
    <t>t0332</t>
  </si>
  <si>
    <t>ALESSANDRI</t>
  </si>
  <si>
    <t>FABIO JAVIER</t>
  </si>
  <si>
    <t>OQU523</t>
  </si>
  <si>
    <t>t0333</t>
  </si>
  <si>
    <t>MUZZULINI</t>
  </si>
  <si>
    <t>LUCIA INOCENCIA</t>
  </si>
  <si>
    <t>t0334</t>
  </si>
  <si>
    <t>RODIL</t>
  </si>
  <si>
    <t>MATIAS AVELINO</t>
  </si>
  <si>
    <t>AA459HQ</t>
  </si>
  <si>
    <t>t0335</t>
  </si>
  <si>
    <t>CEJAS</t>
  </si>
  <si>
    <t>MBK613</t>
  </si>
  <si>
    <t>t0336</t>
  </si>
  <si>
    <t>CATALANO</t>
  </si>
  <si>
    <t>ROLANDO MAXIMILIANO</t>
  </si>
  <si>
    <t>AC483PS</t>
  </si>
  <si>
    <t>t0337</t>
  </si>
  <si>
    <t>RANDISI</t>
  </si>
  <si>
    <t>ANTONIO</t>
  </si>
  <si>
    <t>AD447BK</t>
  </si>
  <si>
    <t>t0338</t>
  </si>
  <si>
    <t>LKU631</t>
  </si>
  <si>
    <t>t0339</t>
  </si>
  <si>
    <t>MISAÑA</t>
  </si>
  <si>
    <t>LEANDRO ISMAEL</t>
  </si>
  <si>
    <t>AB103SF</t>
  </si>
  <si>
    <t>t0340</t>
  </si>
  <si>
    <t>MELGAREJO</t>
  </si>
  <si>
    <t>CONRADO</t>
  </si>
  <si>
    <t>AB161IQ</t>
  </si>
  <si>
    <t>t0341</t>
  </si>
  <si>
    <t>ZUCHIATTI</t>
  </si>
  <si>
    <t>ROXANA BEATRIZ</t>
  </si>
  <si>
    <t>AC943RV</t>
  </si>
  <si>
    <t>t0342</t>
  </si>
  <si>
    <t>HECTOR RUBEN</t>
  </si>
  <si>
    <t>NYN314</t>
  </si>
  <si>
    <t>t0343</t>
  </si>
  <si>
    <t>PARRONDO</t>
  </si>
  <si>
    <t>MARCOS EZEQUIEL</t>
  </si>
  <si>
    <t>AA428PZ</t>
  </si>
  <si>
    <t>t0344</t>
  </si>
  <si>
    <t>MANUEL JOAQUIN</t>
  </si>
  <si>
    <t>OTL366</t>
  </si>
  <si>
    <t>t0345</t>
  </si>
  <si>
    <t>QUIROGA</t>
  </si>
  <si>
    <t>RUBEN HORACIO</t>
  </si>
  <si>
    <t>MTT497</t>
  </si>
  <si>
    <t>t0346</t>
  </si>
  <si>
    <t>THIEBAT</t>
  </si>
  <si>
    <t>HORACIO ERNESTO</t>
  </si>
  <si>
    <t>AA270TA</t>
  </si>
  <si>
    <t>t0347</t>
  </si>
  <si>
    <t>ALLICIARDI</t>
  </si>
  <si>
    <t>CARLOS LUIS</t>
  </si>
  <si>
    <t>OYZ879</t>
  </si>
  <si>
    <t>t0348</t>
  </si>
  <si>
    <t>COLLADO DAVID GUILLE</t>
  </si>
  <si>
    <t>PMV243</t>
  </si>
  <si>
    <t>t0349</t>
  </si>
  <si>
    <t>UBAL</t>
  </si>
  <si>
    <t>AA139OY</t>
  </si>
  <si>
    <t>t0350</t>
  </si>
  <si>
    <t>ALEJANDRA CARINA</t>
  </si>
  <si>
    <t>OGE721</t>
  </si>
  <si>
    <t>t0351</t>
  </si>
  <si>
    <t>TOLEDO</t>
  </si>
  <si>
    <t>JOSE DANIEL</t>
  </si>
  <si>
    <t>NOR919</t>
  </si>
  <si>
    <t>t0352</t>
  </si>
  <si>
    <t>FOCA</t>
  </si>
  <si>
    <t>GRACIELA CRISTINA</t>
  </si>
  <si>
    <t>JCI524</t>
  </si>
  <si>
    <t>t0353</t>
  </si>
  <si>
    <t>MAMANNA</t>
  </si>
  <si>
    <t>FRANCISCO</t>
  </si>
  <si>
    <t>PGG902</t>
  </si>
  <si>
    <t>t0354</t>
  </si>
  <si>
    <t>LAMAS</t>
  </si>
  <si>
    <t>RUBEN ANTONIO</t>
  </si>
  <si>
    <t>PGG968</t>
  </si>
  <si>
    <t>t0355</t>
  </si>
  <si>
    <t>LUJAMBIO</t>
  </si>
  <si>
    <t>GUSTAVO DANIEL</t>
  </si>
  <si>
    <t>MDQ383</t>
  </si>
  <si>
    <t>t0356</t>
  </si>
  <si>
    <t>LUCAS EZEQUIEL</t>
  </si>
  <si>
    <t>NQJ720</t>
  </si>
  <si>
    <t>t0357</t>
  </si>
  <si>
    <t>KHAZRIK</t>
  </si>
  <si>
    <t>GRACIELA</t>
  </si>
  <si>
    <t>LHT813</t>
  </si>
  <si>
    <t>t0358</t>
  </si>
  <si>
    <t>AC642SI</t>
  </si>
  <si>
    <t>t0359</t>
  </si>
  <si>
    <t>ALLEGRI</t>
  </si>
  <si>
    <t>ALBERTO HECTOR</t>
  </si>
  <si>
    <t>AB873YD</t>
  </si>
  <si>
    <t>t0360</t>
  </si>
  <si>
    <t>MENDIETA</t>
  </si>
  <si>
    <t>ANGEL JORGE</t>
  </si>
  <si>
    <t>LYO144</t>
  </si>
  <si>
    <t>t0361</t>
  </si>
  <si>
    <t>RICKERT</t>
  </si>
  <si>
    <t>NORBERTO JOSE</t>
  </si>
  <si>
    <t>AD496YH</t>
  </si>
  <si>
    <t>t0362</t>
  </si>
  <si>
    <t>GAETAN</t>
  </si>
  <si>
    <t>OTL419</t>
  </si>
  <si>
    <t>t0363</t>
  </si>
  <si>
    <t>AC081TE</t>
  </si>
  <si>
    <t>t0364</t>
  </si>
  <si>
    <t>HERRERO</t>
  </si>
  <si>
    <t>LLD985</t>
  </si>
  <si>
    <t>t0365</t>
  </si>
  <si>
    <t>POLICHISO</t>
  </si>
  <si>
    <t>FABRIZIO MARCO</t>
  </si>
  <si>
    <t>OOK950</t>
  </si>
  <si>
    <t>t0366</t>
  </si>
  <si>
    <t>RIZZIERI</t>
  </si>
  <si>
    <t>JOSE ALBERTO</t>
  </si>
  <si>
    <t>AE260IU</t>
  </si>
  <si>
    <t>t0367</t>
  </si>
  <si>
    <t>MARAGLIANO</t>
  </si>
  <si>
    <t>SERGIO DANIEL</t>
  </si>
  <si>
    <t>AD278QP</t>
  </si>
  <si>
    <t>t0368</t>
  </si>
  <si>
    <t>CRISTIAN OMAR</t>
  </si>
  <si>
    <t>JRN100</t>
  </si>
  <si>
    <t>t0369</t>
  </si>
  <si>
    <t>DE SOSA</t>
  </si>
  <si>
    <t>LAZARO DAMIAN</t>
  </si>
  <si>
    <t>LHT494</t>
  </si>
  <si>
    <t>t0370</t>
  </si>
  <si>
    <t>GALIMBERTI</t>
  </si>
  <si>
    <t>RAUL ADALBERTO</t>
  </si>
  <si>
    <t>ISN520</t>
  </si>
  <si>
    <t>t0371</t>
  </si>
  <si>
    <t>PRAINO</t>
  </si>
  <si>
    <t>MARTA GRACIELA</t>
  </si>
  <si>
    <t>AA077AA</t>
  </si>
  <si>
    <t>t0372</t>
  </si>
  <si>
    <t>MASON</t>
  </si>
  <si>
    <t>JUAN ANTONIO</t>
  </si>
  <si>
    <t>OZY344</t>
  </si>
  <si>
    <t>t0373</t>
  </si>
  <si>
    <t>KEC675</t>
  </si>
  <si>
    <t>t0374</t>
  </si>
  <si>
    <t>LUCCINI</t>
  </si>
  <si>
    <t>CLAUDIA CARINA</t>
  </si>
  <si>
    <t>AC118TL</t>
  </si>
  <si>
    <t>t0375</t>
  </si>
  <si>
    <t>TARASCO</t>
  </si>
  <si>
    <t>NYZ601</t>
  </si>
  <si>
    <t>t0376</t>
  </si>
  <si>
    <t>MONTANARI</t>
  </si>
  <si>
    <t>GABRIEL NORBERTO</t>
  </si>
  <si>
    <t>MTW730</t>
  </si>
  <si>
    <t>t0377</t>
  </si>
  <si>
    <t>DIEGO EMANUEL</t>
  </si>
  <si>
    <t>AA084WH</t>
  </si>
  <si>
    <t>t0378</t>
  </si>
  <si>
    <t>PEREZ</t>
  </si>
  <si>
    <t>ANA LAURA</t>
  </si>
  <si>
    <t>PLE282</t>
  </si>
  <si>
    <t>t0379</t>
  </si>
  <si>
    <t>BURZACCA</t>
  </si>
  <si>
    <t>GUILLERMO ANDRES</t>
  </si>
  <si>
    <t>PHI 906</t>
  </si>
  <si>
    <t>t0380</t>
  </si>
  <si>
    <t>OFC232</t>
  </si>
  <si>
    <t>t0381</t>
  </si>
  <si>
    <t>SUAREZ</t>
  </si>
  <si>
    <t>MUE658</t>
  </si>
  <si>
    <t>t0382</t>
  </si>
  <si>
    <t>LEYENDECKER</t>
  </si>
  <si>
    <t>SILVIA</t>
  </si>
  <si>
    <t>LUG051</t>
  </si>
  <si>
    <t>t0383</t>
  </si>
  <si>
    <t>PELLEGRINI</t>
  </si>
  <si>
    <t>RUBEN CARLOS</t>
  </si>
  <si>
    <t>JLR043</t>
  </si>
  <si>
    <t>t0384</t>
  </si>
  <si>
    <t>FIGLIOLO</t>
  </si>
  <si>
    <t>ARMANDO RUBEN</t>
  </si>
  <si>
    <t>AC528WK</t>
  </si>
  <si>
    <t>t0385</t>
  </si>
  <si>
    <t>BANDIERA</t>
  </si>
  <si>
    <t>MARIO RICARDO</t>
  </si>
  <si>
    <t>AA290AB</t>
  </si>
  <si>
    <t>t0386</t>
  </si>
  <si>
    <t>PORTO CARRERO</t>
  </si>
  <si>
    <t>ROSANA ELISABET</t>
  </si>
  <si>
    <t>AC076IW</t>
  </si>
  <si>
    <t>t0387</t>
  </si>
  <si>
    <t>VALLE</t>
  </si>
  <si>
    <t>TERESA ROSA</t>
  </si>
  <si>
    <t>AC002QZ</t>
  </si>
  <si>
    <t>t0388</t>
  </si>
  <si>
    <t>CHIARLO</t>
  </si>
  <si>
    <t>MARCELO ARIEL</t>
  </si>
  <si>
    <t>MGZ990</t>
  </si>
  <si>
    <t>t0389</t>
  </si>
  <si>
    <t>LPZ944</t>
  </si>
  <si>
    <t>t0390</t>
  </si>
  <si>
    <t>BRUNO</t>
  </si>
  <si>
    <t>CLAUDIA SILVINA B.</t>
  </si>
  <si>
    <t>AC288LF</t>
  </si>
  <si>
    <t>t0391</t>
  </si>
  <si>
    <t>SANTORO</t>
  </si>
  <si>
    <t>ROBERTO LUIS</t>
  </si>
  <si>
    <t>AD212IX</t>
  </si>
  <si>
    <t>t0392</t>
  </si>
  <si>
    <t>MOREIRA</t>
  </si>
  <si>
    <t>MARIA NORBERTA</t>
  </si>
  <si>
    <t>PFL669</t>
  </si>
  <si>
    <t>t0393</t>
  </si>
  <si>
    <t>AGUSTINA</t>
  </si>
  <si>
    <t>AA804TS</t>
  </si>
  <si>
    <t>t0394</t>
  </si>
  <si>
    <t>AA917BI</t>
  </si>
  <si>
    <t>t0395</t>
  </si>
  <si>
    <t>DICHIO</t>
  </si>
  <si>
    <t>JOSÉ LUIS</t>
  </si>
  <si>
    <t>AB437GC</t>
  </si>
  <si>
    <t>t0396</t>
  </si>
  <si>
    <t>GOMEZ</t>
  </si>
  <si>
    <t>MQQ758</t>
  </si>
  <si>
    <t>t0397</t>
  </si>
  <si>
    <t>BUSTOS</t>
  </si>
  <si>
    <t>PABLO FABIAN</t>
  </si>
  <si>
    <t>NDP938</t>
  </si>
  <si>
    <t>t0398</t>
  </si>
  <si>
    <t>BARTOLACCI</t>
  </si>
  <si>
    <t>NORBERTO DANIEL</t>
  </si>
  <si>
    <t>OZY309</t>
  </si>
  <si>
    <t>t0399</t>
  </si>
  <si>
    <t>VISCONTI</t>
  </si>
  <si>
    <t>DAMIAN OSVALDO</t>
  </si>
  <si>
    <t>AA094FR</t>
  </si>
  <si>
    <t>t0400</t>
  </si>
  <si>
    <t>COLUSSO</t>
  </si>
  <si>
    <t>EDGARDO RAMON</t>
  </si>
  <si>
    <t>AC649OW</t>
  </si>
  <si>
    <t>t0401</t>
  </si>
  <si>
    <t>ALEGRI</t>
  </si>
  <si>
    <t>ALDO MARIO</t>
  </si>
  <si>
    <t>OMZ910</t>
  </si>
  <si>
    <t>t0402</t>
  </si>
  <si>
    <t>AB970XZ</t>
  </si>
  <si>
    <t>t0403</t>
  </si>
  <si>
    <t>MALAGUARNERA</t>
  </si>
  <si>
    <t>DARIO MARCELO</t>
  </si>
  <si>
    <t>AD692IP</t>
  </si>
  <si>
    <t>t0404</t>
  </si>
  <si>
    <t>FALZONE</t>
  </si>
  <si>
    <t>MARCELO ALEJANDRO</t>
  </si>
  <si>
    <t>NYK433</t>
  </si>
  <si>
    <t>t0405</t>
  </si>
  <si>
    <t>GUIDI</t>
  </si>
  <si>
    <t>PQS756</t>
  </si>
  <si>
    <t>t0406</t>
  </si>
  <si>
    <t>MEINERO</t>
  </si>
  <si>
    <t>ARIEL CARLOS ALBERTO</t>
  </si>
  <si>
    <t>AA085EH</t>
  </si>
  <si>
    <t>t0407</t>
  </si>
  <si>
    <t>VALLEJOS</t>
  </si>
  <si>
    <t>CAROLINA MELANI</t>
  </si>
  <si>
    <t>NIU576</t>
  </si>
  <si>
    <t>t0408</t>
  </si>
  <si>
    <t>ANGORA</t>
  </si>
  <si>
    <t>ANDRES</t>
  </si>
  <si>
    <t>MAF293</t>
  </si>
  <si>
    <t>t0409</t>
  </si>
  <si>
    <t>SUSANA ISABEL</t>
  </si>
  <si>
    <t>AC16900</t>
  </si>
  <si>
    <t>t0410</t>
  </si>
  <si>
    <t>VERGARA</t>
  </si>
  <si>
    <t>MIRIAM PATRICIA</t>
  </si>
  <si>
    <t>AB763XE</t>
  </si>
  <si>
    <t>t0411</t>
  </si>
  <si>
    <t>VILA</t>
  </si>
  <si>
    <t>CLAUDIO OMAR</t>
  </si>
  <si>
    <t>KYM395</t>
  </si>
  <si>
    <t>t0412</t>
  </si>
  <si>
    <t>CAMPORA</t>
  </si>
  <si>
    <t>MARIA ROSANA</t>
  </si>
  <si>
    <t>AA553MK</t>
  </si>
  <si>
    <t>t0413</t>
  </si>
  <si>
    <t>ZALTRON</t>
  </si>
  <si>
    <t>NADIA SABRINA</t>
  </si>
  <si>
    <t>AC643BF</t>
  </si>
  <si>
    <t>t0414</t>
  </si>
  <si>
    <t>LUIS LORENZO</t>
  </si>
  <si>
    <t>KVR800</t>
  </si>
  <si>
    <t>t0415</t>
  </si>
  <si>
    <t>ABEL ARIEL</t>
  </si>
  <si>
    <t>MHC682</t>
  </si>
  <si>
    <t>t0416</t>
  </si>
  <si>
    <t>CASSETTA</t>
  </si>
  <si>
    <t>LIDIA FELISA</t>
  </si>
  <si>
    <t>ISV844</t>
  </si>
  <si>
    <t>t0417</t>
  </si>
  <si>
    <t>OUR754</t>
  </si>
  <si>
    <t>t0418</t>
  </si>
  <si>
    <t>RIVAS</t>
  </si>
  <si>
    <t>PEDRO RAUL ERNESTO</t>
  </si>
  <si>
    <t>MYW540</t>
  </si>
  <si>
    <t>t0419</t>
  </si>
  <si>
    <t>RIVAROLA</t>
  </si>
  <si>
    <t>MARIA BELEN</t>
  </si>
  <si>
    <t>NIA477</t>
  </si>
  <si>
    <t>t0420</t>
  </si>
  <si>
    <t>CIANCIO</t>
  </si>
  <si>
    <t>JORGE ROQUE</t>
  </si>
  <si>
    <t>t0421</t>
  </si>
  <si>
    <t>CUTTICA</t>
  </si>
  <si>
    <t>VIRNA FABIOLA</t>
  </si>
  <si>
    <t>NRN104</t>
  </si>
  <si>
    <t>t0422</t>
  </si>
  <si>
    <t>KPD603</t>
  </si>
  <si>
    <t>t0423</t>
  </si>
  <si>
    <t>ESPOSITO</t>
  </si>
  <si>
    <t>AE562XZ</t>
  </si>
  <si>
    <t>t0424</t>
  </si>
  <si>
    <t>DAMIAN O</t>
  </si>
  <si>
    <t>NWV734</t>
  </si>
  <si>
    <t>t0425</t>
  </si>
  <si>
    <t>ARCE</t>
  </si>
  <si>
    <t>MARIO VICENTE</t>
  </si>
  <si>
    <t>PFF397</t>
  </si>
  <si>
    <t>t0426</t>
  </si>
  <si>
    <t>LUPO</t>
  </si>
  <si>
    <t>WALTER HUGO</t>
  </si>
  <si>
    <t>MCY083</t>
  </si>
  <si>
    <t>t0427</t>
  </si>
  <si>
    <t>TOBARES</t>
  </si>
  <si>
    <t>RODRIGO GASTON</t>
  </si>
  <si>
    <t>NVJ458</t>
  </si>
  <si>
    <t>t0428</t>
  </si>
  <si>
    <t>PEÑA</t>
  </si>
  <si>
    <t>NORMA TERESA</t>
  </si>
  <si>
    <t>PDL434</t>
  </si>
  <si>
    <t>t0429</t>
  </si>
  <si>
    <t>TOSCANINI</t>
  </si>
  <si>
    <t>HUGO DANIEL</t>
  </si>
  <si>
    <t>OEI702</t>
  </si>
  <si>
    <t>t0430</t>
  </si>
  <si>
    <t>SANCHEZ MARTIN</t>
  </si>
  <si>
    <t>PFC056</t>
  </si>
  <si>
    <t>t0431</t>
  </si>
  <si>
    <t>IVAN ANDRES</t>
  </si>
  <si>
    <t>NUR739</t>
  </si>
  <si>
    <t>t0432</t>
  </si>
  <si>
    <t>MANINI</t>
  </si>
  <si>
    <t>FABIO RUBEN</t>
  </si>
  <si>
    <t>IRO054</t>
  </si>
  <si>
    <t>t0433</t>
  </si>
  <si>
    <t>NWN747</t>
  </si>
  <si>
    <t>t0434</t>
  </si>
  <si>
    <t>MLO996</t>
  </si>
  <si>
    <t>t0435</t>
  </si>
  <si>
    <t>CECCARELLI</t>
  </si>
  <si>
    <t>NICOLAS HUGO</t>
  </si>
  <si>
    <t>PJO534</t>
  </si>
  <si>
    <t>t0436</t>
  </si>
  <si>
    <t>MARIN</t>
  </si>
  <si>
    <t>ADRIANA</t>
  </si>
  <si>
    <t>AC853GQ</t>
  </si>
  <si>
    <t>t0437</t>
  </si>
  <si>
    <t>INCIO</t>
  </si>
  <si>
    <t>DARIO OSCAR</t>
  </si>
  <si>
    <t>MJN755</t>
  </si>
  <si>
    <t>t0438</t>
  </si>
  <si>
    <t>BALDI</t>
  </si>
  <si>
    <t>JOSE SOCRATES</t>
  </si>
  <si>
    <t>JEF112</t>
  </si>
  <si>
    <t>t0439</t>
  </si>
  <si>
    <t>AC307LS</t>
  </si>
  <si>
    <t>t0440</t>
  </si>
  <si>
    <t>HERNAN ROLANDO</t>
  </si>
  <si>
    <t>AC680FW</t>
  </si>
  <si>
    <t>t0441</t>
  </si>
  <si>
    <t>SCAFIDI</t>
  </si>
  <si>
    <t>MARA</t>
  </si>
  <si>
    <t>OJP924</t>
  </si>
  <si>
    <t>t0442</t>
  </si>
  <si>
    <t>OLAZABAL</t>
  </si>
  <si>
    <t>GUSTAVO EDUARDO</t>
  </si>
  <si>
    <t>NJD574</t>
  </si>
  <si>
    <t>t0443</t>
  </si>
  <si>
    <t>SERRAVALLE</t>
  </si>
  <si>
    <t>AE158NS</t>
  </si>
  <si>
    <t>t0444</t>
  </si>
  <si>
    <t>IBAÑEZ</t>
  </si>
  <si>
    <t>LEONARDO GERMAN</t>
  </si>
  <si>
    <t>PGB 971</t>
  </si>
  <si>
    <t>t0445</t>
  </si>
  <si>
    <t>OCHOA</t>
  </si>
  <si>
    <t>LILIANA ZULEMA</t>
  </si>
  <si>
    <t>OHY906</t>
  </si>
  <si>
    <t>t0446</t>
  </si>
  <si>
    <t>PEZZUTI</t>
  </si>
  <si>
    <t>ALFREDO GABRIEL</t>
  </si>
  <si>
    <t>JWC412</t>
  </si>
  <si>
    <t>t0447</t>
  </si>
  <si>
    <t>BRUNETTI</t>
  </si>
  <si>
    <t>EULALIA ASUNTA</t>
  </si>
  <si>
    <t>OTO227</t>
  </si>
  <si>
    <t>t0448</t>
  </si>
  <si>
    <t>STENTA</t>
  </si>
  <si>
    <t>SABAS</t>
  </si>
  <si>
    <t>PQS752</t>
  </si>
  <si>
    <t>t0449</t>
  </si>
  <si>
    <t>ALASSIA</t>
  </si>
  <si>
    <t>ROMULO M</t>
  </si>
  <si>
    <t>AE556HU</t>
  </si>
  <si>
    <t>t0450</t>
  </si>
  <si>
    <t>FABIANA SANDRA</t>
  </si>
  <si>
    <t>IUD105</t>
  </si>
  <si>
    <t>t0451</t>
  </si>
  <si>
    <t>VICTOR OSVALDO</t>
  </si>
  <si>
    <t>LWR076</t>
  </si>
  <si>
    <t>t0452</t>
  </si>
  <si>
    <t>FRIGGERI</t>
  </si>
  <si>
    <t>AC517LM</t>
  </si>
  <si>
    <t>t0453</t>
  </si>
  <si>
    <t>GRASSI</t>
  </si>
  <si>
    <t>MAURO LEANDRO</t>
  </si>
  <si>
    <t>KHY461</t>
  </si>
  <si>
    <t>t0454</t>
  </si>
  <si>
    <t>MULLER</t>
  </si>
  <si>
    <t>MARCELO FABIAN</t>
  </si>
  <si>
    <t>AD084GA</t>
  </si>
  <si>
    <t>t0455</t>
  </si>
  <si>
    <t>CASTILLO</t>
  </si>
  <si>
    <t>GUSTAVO ENRIQUE</t>
  </si>
  <si>
    <t>OKQ632</t>
  </si>
  <si>
    <t>t0456</t>
  </si>
  <si>
    <t>BENITEZ</t>
  </si>
  <si>
    <t>JORGE DANIEL</t>
  </si>
  <si>
    <t>AD112SY</t>
  </si>
  <si>
    <t>t0457</t>
  </si>
  <si>
    <t>PISCIONE</t>
  </si>
  <si>
    <t>LUCIANO FERNANDO</t>
  </si>
  <si>
    <t>PKF831</t>
  </si>
  <si>
    <t>t0458</t>
  </si>
  <si>
    <t>DEL VALLE</t>
  </si>
  <si>
    <t>CLAUDIO FERNANDO</t>
  </si>
  <si>
    <t>LCR224</t>
  </si>
  <si>
    <t>t0459</t>
  </si>
  <si>
    <t>ROXANA VERONICA</t>
  </si>
  <si>
    <t>PCR257</t>
  </si>
  <si>
    <t>t0460</t>
  </si>
  <si>
    <t>NAVARRO</t>
  </si>
  <si>
    <t>PAULA NOEMI</t>
  </si>
  <si>
    <t>NNQ899</t>
  </si>
  <si>
    <t>t0461</t>
  </si>
  <si>
    <t>TAPIA</t>
  </si>
  <si>
    <t>LEANDRO VICENTE</t>
  </si>
  <si>
    <t>MSM937</t>
  </si>
  <si>
    <t>t0462</t>
  </si>
  <si>
    <t>CREMA</t>
  </si>
  <si>
    <t>ADRIANA ESTHER</t>
  </si>
  <si>
    <t>KGE481</t>
  </si>
  <si>
    <t>t0463</t>
  </si>
  <si>
    <t>DURAN</t>
  </si>
  <si>
    <t>RUBEN EDGARDO</t>
  </si>
  <si>
    <t>NVB296</t>
  </si>
  <si>
    <t>t0464</t>
  </si>
  <si>
    <t>CLAROS</t>
  </si>
  <si>
    <t>FRANCISCO FERNANDO</t>
  </si>
  <si>
    <t>AD996XC</t>
  </si>
  <si>
    <t>t0465</t>
  </si>
  <si>
    <t>RAMOS</t>
  </si>
  <si>
    <t>PEDRO ANTONIO</t>
  </si>
  <si>
    <t>NCB249</t>
  </si>
  <si>
    <t>t0466</t>
  </si>
  <si>
    <t>BARRIOS</t>
  </si>
  <si>
    <t>VANESA JAQUELINA</t>
  </si>
  <si>
    <t>HRH361</t>
  </si>
  <si>
    <t>t0467</t>
  </si>
  <si>
    <t>MDZ844</t>
  </si>
  <si>
    <t>t0468</t>
  </si>
  <si>
    <t>ESPINDOLA</t>
  </si>
  <si>
    <t>ROSA LIDIA</t>
  </si>
  <si>
    <t>PEV211</t>
  </si>
  <si>
    <t>t0469</t>
  </si>
  <si>
    <t>PAOLINI</t>
  </si>
  <si>
    <t>LEANDRO DARIO</t>
  </si>
  <si>
    <t>AE499K</t>
  </si>
  <si>
    <t>t0470</t>
  </si>
  <si>
    <t>ARREDONDO</t>
  </si>
  <si>
    <t>MARINA GRISELDA</t>
  </si>
  <si>
    <t>AD348BD</t>
  </si>
  <si>
    <t>t0471</t>
  </si>
  <si>
    <t>EDMUNDO MARIO</t>
  </si>
  <si>
    <t>AC682IV</t>
  </si>
  <si>
    <t>t0472</t>
  </si>
  <si>
    <t>JHX455</t>
  </si>
  <si>
    <t>t0473</t>
  </si>
  <si>
    <t>ERNESTO DARIO</t>
  </si>
  <si>
    <t>AA341HA</t>
  </si>
  <si>
    <t>t0474</t>
  </si>
  <si>
    <t>GUZMAN</t>
  </si>
  <si>
    <t>ESTEBAN</t>
  </si>
  <si>
    <t>NKZ788</t>
  </si>
  <si>
    <t>t0475</t>
  </si>
  <si>
    <t>FORQUERA</t>
  </si>
  <si>
    <t>FABIAN ORLANDO</t>
  </si>
  <si>
    <t>LSA202</t>
  </si>
  <si>
    <t>t0476</t>
  </si>
  <si>
    <t>MATKOVICH</t>
  </si>
  <si>
    <t>MAZ952</t>
  </si>
  <si>
    <t>t0477</t>
  </si>
  <si>
    <t>FABBRI</t>
  </si>
  <si>
    <t>CARLOS SERAFIN</t>
  </si>
  <si>
    <t>PMZ671</t>
  </si>
  <si>
    <t>t0478</t>
  </si>
  <si>
    <t>ROSANO</t>
  </si>
  <si>
    <t>NATALIA INES</t>
  </si>
  <si>
    <t>OXN804</t>
  </si>
  <si>
    <t>t0479</t>
  </si>
  <si>
    <t>CANTEROS</t>
  </si>
  <si>
    <t>JORGE C</t>
  </si>
  <si>
    <t>PKW698</t>
  </si>
  <si>
    <t>t0480</t>
  </si>
  <si>
    <t>GIULIANO</t>
  </si>
  <si>
    <t>MARIA CRISTINA</t>
  </si>
  <si>
    <t>AC807MQ</t>
  </si>
  <si>
    <t>t0481</t>
  </si>
  <si>
    <t>COCIÑA</t>
  </si>
  <si>
    <t>KWP990</t>
  </si>
  <si>
    <t>t0482</t>
  </si>
  <si>
    <t>NIDIA RUTH</t>
  </si>
  <si>
    <t>AD373XJ</t>
  </si>
  <si>
    <t>t0483</t>
  </si>
  <si>
    <t>ALBRICH</t>
  </si>
  <si>
    <t>AE208HK</t>
  </si>
  <si>
    <t>t0484</t>
  </si>
  <si>
    <t>VILLALBA</t>
  </si>
  <si>
    <t>SUSANA VIRGINIA</t>
  </si>
  <si>
    <t>NRN056</t>
  </si>
  <si>
    <t>t0485</t>
  </si>
  <si>
    <t>NOVARA</t>
  </si>
  <si>
    <t>YANINA TELMA</t>
  </si>
  <si>
    <t>AB404QL</t>
  </si>
  <si>
    <t>t0486</t>
  </si>
  <si>
    <t>CABRINI</t>
  </si>
  <si>
    <t>JORGE LEANDRO</t>
  </si>
  <si>
    <t>AB925UF</t>
  </si>
  <si>
    <t>t0487</t>
  </si>
  <si>
    <t>CABELLO</t>
  </si>
  <si>
    <t>MANUEL ALEJANDRO</t>
  </si>
  <si>
    <t>LQN248</t>
  </si>
  <si>
    <t>t0488</t>
  </si>
  <si>
    <t>DI NARDO</t>
  </si>
  <si>
    <t>SILVINA GABRIELA</t>
  </si>
  <si>
    <t>POR603</t>
  </si>
  <si>
    <t>t0489</t>
  </si>
  <si>
    <t>GALVEZ</t>
  </si>
  <si>
    <t>KBP782</t>
  </si>
  <si>
    <t>t0490</t>
  </si>
  <si>
    <t>GONZALEZ FASSALI</t>
  </si>
  <si>
    <t>NELLY STELLA</t>
  </si>
  <si>
    <t>AB465XC</t>
  </si>
  <si>
    <t>t0491</t>
  </si>
  <si>
    <t>VERT</t>
  </si>
  <si>
    <t>AD707NW</t>
  </si>
  <si>
    <t>t0492</t>
  </si>
  <si>
    <t>JYY173</t>
  </si>
  <si>
    <t>t0493</t>
  </si>
  <si>
    <t>PCA602</t>
  </si>
  <si>
    <t>t0494</t>
  </si>
  <si>
    <t>SILVEIRA</t>
  </si>
  <si>
    <t>WILSON GABRIEL</t>
  </si>
  <si>
    <t>AA394UB</t>
  </si>
  <si>
    <t>v23</t>
  </si>
  <si>
    <t>t0495</t>
  </si>
  <si>
    <t>ARROYO</t>
  </si>
  <si>
    <t>ANTONIO EDUARDO</t>
  </si>
  <si>
    <t>AA597FK</t>
  </si>
  <si>
    <t>t0496</t>
  </si>
  <si>
    <t>TAXIDERAL SRL</t>
  </si>
  <si>
    <t>AE313SA</t>
  </si>
  <si>
    <t>t0497</t>
  </si>
  <si>
    <t>LALLO</t>
  </si>
  <si>
    <t>HECTOR</t>
  </si>
  <si>
    <t>AB425AT</t>
  </si>
  <si>
    <t>t0498</t>
  </si>
  <si>
    <t>MXD907</t>
  </si>
  <si>
    <t>t0499</t>
  </si>
  <si>
    <t>TRAINI</t>
  </si>
  <si>
    <t>NXF325</t>
  </si>
  <si>
    <t>t0500</t>
  </si>
  <si>
    <t>CESCA</t>
  </si>
  <si>
    <t>KXG495</t>
  </si>
  <si>
    <t>t0501</t>
  </si>
  <si>
    <t>COSSETTINI</t>
  </si>
  <si>
    <t>CLAUDIO GERARDO</t>
  </si>
  <si>
    <t>MLJ807</t>
  </si>
  <si>
    <t>t0502</t>
  </si>
  <si>
    <t>SANTIN</t>
  </si>
  <si>
    <t>DOMINGO SANTOS EDUAR</t>
  </si>
  <si>
    <t>AB750PO</t>
  </si>
  <si>
    <t>t0503</t>
  </si>
  <si>
    <t>BARREIROS</t>
  </si>
  <si>
    <t>ESTEBAN EMILIO</t>
  </si>
  <si>
    <t>AA073AO</t>
  </si>
  <si>
    <t>t0504</t>
  </si>
  <si>
    <t>BOLANIUK</t>
  </si>
  <si>
    <t>JUAN JOSE</t>
  </si>
  <si>
    <t>NCX922</t>
  </si>
  <si>
    <t>t0505</t>
  </si>
  <si>
    <t>FORLEO</t>
  </si>
  <si>
    <t>VICTOR CESAR</t>
  </si>
  <si>
    <t>LGC900</t>
  </si>
  <si>
    <t>t0506</t>
  </si>
  <si>
    <t>DEZOTTI</t>
  </si>
  <si>
    <t>ABEL ROGELIO</t>
  </si>
  <si>
    <t>MLP091</t>
  </si>
  <si>
    <t>t0507</t>
  </si>
  <si>
    <t>AB087BM</t>
  </si>
  <si>
    <t>t0508</t>
  </si>
  <si>
    <t>HEVIA</t>
  </si>
  <si>
    <t>VERONICA GISELA</t>
  </si>
  <si>
    <t>MMH128</t>
  </si>
  <si>
    <t>t0509</t>
  </si>
  <si>
    <t>AA203YR</t>
  </si>
  <si>
    <t>t0510</t>
  </si>
  <si>
    <t>NUÑEZ</t>
  </si>
  <si>
    <t>GUSTAVO ALBERTO</t>
  </si>
  <si>
    <t>AD808UK</t>
  </si>
  <si>
    <t>t0511</t>
  </si>
  <si>
    <t>OQP802</t>
  </si>
  <si>
    <t>t0512</t>
  </si>
  <si>
    <t>AC598HT</t>
  </si>
  <si>
    <t>t0513</t>
  </si>
  <si>
    <t>BIAGI</t>
  </si>
  <si>
    <t>SOLEDAD</t>
  </si>
  <si>
    <t>ODO531</t>
  </si>
  <si>
    <t>t0514</t>
  </si>
  <si>
    <t>FERA</t>
  </si>
  <si>
    <t>AC656RL</t>
  </si>
  <si>
    <t>t0515</t>
  </si>
  <si>
    <t>IMPALLARI</t>
  </si>
  <si>
    <t>MNU178</t>
  </si>
  <si>
    <t>t0516</t>
  </si>
  <si>
    <t>ANDRADA</t>
  </si>
  <si>
    <t>IZV546</t>
  </si>
  <si>
    <t>t0517</t>
  </si>
  <si>
    <t>FORNES</t>
  </si>
  <si>
    <t>AA834SV</t>
  </si>
  <si>
    <t>t0518</t>
  </si>
  <si>
    <t>JAVIER EDUARDO</t>
  </si>
  <si>
    <t>AD393OR</t>
  </si>
  <si>
    <t>t0519</t>
  </si>
  <si>
    <t>REGULES</t>
  </si>
  <si>
    <t>VALERIA CRISTINA</t>
  </si>
  <si>
    <t>LPR903</t>
  </si>
  <si>
    <t>t0520</t>
  </si>
  <si>
    <t>JOSE ANGEL</t>
  </si>
  <si>
    <t>JEI119</t>
  </si>
  <si>
    <t>t0521</t>
  </si>
  <si>
    <t>MIGNINI</t>
  </si>
  <si>
    <t>RUBEN HECTOR</t>
  </si>
  <si>
    <t>AB525BV</t>
  </si>
  <si>
    <t>t0522</t>
  </si>
  <si>
    <t>MATE</t>
  </si>
  <si>
    <t>LGS778</t>
  </si>
  <si>
    <t>t0523</t>
  </si>
  <si>
    <t>D ANGELO</t>
  </si>
  <si>
    <t>SILVINA FERNANDA</t>
  </si>
  <si>
    <t>AB367HK</t>
  </si>
  <si>
    <t>t0524</t>
  </si>
  <si>
    <t>LISERRE</t>
  </si>
  <si>
    <t>GABRIEL</t>
  </si>
  <si>
    <t>PJR683</t>
  </si>
  <si>
    <t>t0525</t>
  </si>
  <si>
    <t>GULLO</t>
  </si>
  <si>
    <t>FRANCISCO SALVADOR</t>
  </si>
  <si>
    <t>AA399KC</t>
  </si>
  <si>
    <t>t0526</t>
  </si>
  <si>
    <t>GULINO</t>
  </si>
  <si>
    <t>WALTER</t>
  </si>
  <si>
    <t>LEA015</t>
  </si>
  <si>
    <t>t0527</t>
  </si>
  <si>
    <t>CLAUDIO RAUL</t>
  </si>
  <si>
    <t>AA050ON</t>
  </si>
  <si>
    <t>t0528</t>
  </si>
  <si>
    <t>ANCHAVAL</t>
  </si>
  <si>
    <t>GUSTAVO ARIEL</t>
  </si>
  <si>
    <t>AB184QS</t>
  </si>
  <si>
    <t>t0529</t>
  </si>
  <si>
    <t>ALESSANDRIA</t>
  </si>
  <si>
    <t>PABLO ANDRES</t>
  </si>
  <si>
    <t>KUH534</t>
  </si>
  <si>
    <t>t0530</t>
  </si>
  <si>
    <t>HUGO RAMON</t>
  </si>
  <si>
    <t>AB020OA</t>
  </si>
  <si>
    <t>t0531</t>
  </si>
  <si>
    <t>VIRGA</t>
  </si>
  <si>
    <t>CARMELO RUBEN</t>
  </si>
  <si>
    <t>OUE525</t>
  </si>
  <si>
    <t>t0532</t>
  </si>
  <si>
    <t>MANGIAGLI</t>
  </si>
  <si>
    <t>MANUEL</t>
  </si>
  <si>
    <t>AE057IG</t>
  </si>
  <si>
    <t>t0533</t>
  </si>
  <si>
    <t>CINCUENTA</t>
  </si>
  <si>
    <t>OMAR ALBERTO</t>
  </si>
  <si>
    <t>AC870YH</t>
  </si>
  <si>
    <t>t0534</t>
  </si>
  <si>
    <t>MJN757</t>
  </si>
  <si>
    <t>t0535</t>
  </si>
  <si>
    <t>ANIBALINI</t>
  </si>
  <si>
    <t>DANIEL GERARDO</t>
  </si>
  <si>
    <t>MRM611</t>
  </si>
  <si>
    <t>t0536</t>
  </si>
  <si>
    <t>FRANZUTTI</t>
  </si>
  <si>
    <t>TAMARA MICAELA</t>
  </si>
  <si>
    <t>AA721PC</t>
  </si>
  <si>
    <t>t0537</t>
  </si>
  <si>
    <t>STEFANO</t>
  </si>
  <si>
    <t>CARINA MARIEL</t>
  </si>
  <si>
    <t>AA073NL</t>
  </si>
  <si>
    <t>t0538</t>
  </si>
  <si>
    <t>CLAUDIO ARIEL</t>
  </si>
  <si>
    <t>MUE960</t>
  </si>
  <si>
    <t>t0539</t>
  </si>
  <si>
    <t>OMAR SERGIO</t>
  </si>
  <si>
    <t>AA853CK</t>
  </si>
  <si>
    <t>t0540</t>
  </si>
  <si>
    <t>GRANDI</t>
  </si>
  <si>
    <t>GUILLERMO MARCELO</t>
  </si>
  <si>
    <t>JOF937</t>
  </si>
  <si>
    <t>t0541</t>
  </si>
  <si>
    <t>DONNARUMMA</t>
  </si>
  <si>
    <t>NANCY BEATRIZ</t>
  </si>
  <si>
    <t>LAW875</t>
  </si>
  <si>
    <t>t0542</t>
  </si>
  <si>
    <t>GRASSELLI</t>
  </si>
  <si>
    <t>JOAQUIN</t>
  </si>
  <si>
    <t>AA394UJ</t>
  </si>
  <si>
    <t>t0543</t>
  </si>
  <si>
    <t>MARCHISIO</t>
  </si>
  <si>
    <t>PGA641</t>
  </si>
  <si>
    <t>t0544</t>
  </si>
  <si>
    <t>CASTA</t>
  </si>
  <si>
    <t>KFP365</t>
  </si>
  <si>
    <t>t0545</t>
  </si>
  <si>
    <t>ASCARIZ</t>
  </si>
  <si>
    <t>MAURO EZEQUIEL</t>
  </si>
  <si>
    <t>AA678KU</t>
  </si>
  <si>
    <t>t0546</t>
  </si>
  <si>
    <t>CORONATO</t>
  </si>
  <si>
    <t>PABLO ANDRES IVO</t>
  </si>
  <si>
    <t>AA010KF</t>
  </si>
  <si>
    <t>t0547</t>
  </si>
  <si>
    <t>HUGUENET</t>
  </si>
  <si>
    <t>ALBERTO EDUARDO</t>
  </si>
  <si>
    <t>AE673PO</t>
  </si>
  <si>
    <t>t0548</t>
  </si>
  <si>
    <t>VISCONTI GAUNA</t>
  </si>
  <si>
    <t>ROMINA VALERIA</t>
  </si>
  <si>
    <t>AD914XS</t>
  </si>
  <si>
    <t>t0549</t>
  </si>
  <si>
    <t>GERARDO RAMON</t>
  </si>
  <si>
    <t>MAF447</t>
  </si>
  <si>
    <t>t0550</t>
  </si>
  <si>
    <t>ONS608</t>
  </si>
  <si>
    <t>t0551</t>
  </si>
  <si>
    <t>GALLICCHIO</t>
  </si>
  <si>
    <t>VITO ANTONIO</t>
  </si>
  <si>
    <t>AA426WC</t>
  </si>
  <si>
    <t>t0552</t>
  </si>
  <si>
    <t>ALLOCCA</t>
  </si>
  <si>
    <t>SANDRA ANALIA</t>
  </si>
  <si>
    <t>AB626WH</t>
  </si>
  <si>
    <t>t0553</t>
  </si>
  <si>
    <t>ESTEVEZ</t>
  </si>
  <si>
    <t>ANA MARIA</t>
  </si>
  <si>
    <t>PGR631</t>
  </si>
  <si>
    <t>t0554</t>
  </si>
  <si>
    <t>CAMPOS</t>
  </si>
  <si>
    <t>LUCIANO ALBERTO</t>
  </si>
  <si>
    <t>AD344NE</t>
  </si>
  <si>
    <t>t0555</t>
  </si>
  <si>
    <t>FUSTER</t>
  </si>
  <si>
    <t>PAULINA NOEMI</t>
  </si>
  <si>
    <t>LTE883</t>
  </si>
  <si>
    <t>t0556</t>
  </si>
  <si>
    <t>REMITAXI SRL</t>
  </si>
  <si>
    <t>IZS853</t>
  </si>
  <si>
    <t>t0557</t>
  </si>
  <si>
    <t>BORELLI</t>
  </si>
  <si>
    <t>JUAN PABLO</t>
  </si>
  <si>
    <t>JSL160</t>
  </si>
  <si>
    <t>t0558</t>
  </si>
  <si>
    <t>JOAQUIN ALFREDO</t>
  </si>
  <si>
    <t>JFV472</t>
  </si>
  <si>
    <t>t0559</t>
  </si>
  <si>
    <t>BENVENUTO</t>
  </si>
  <si>
    <t>MARCELO GUSTAVO</t>
  </si>
  <si>
    <t>LKU613</t>
  </si>
  <si>
    <t>t0560</t>
  </si>
  <si>
    <t>LTF060</t>
  </si>
  <si>
    <t>t0561</t>
  </si>
  <si>
    <t>LACARIA</t>
  </si>
  <si>
    <t>SALVADOR LUIS</t>
  </si>
  <si>
    <t>MSM959</t>
  </si>
  <si>
    <t>t0562</t>
  </si>
  <si>
    <t>CAMINOS</t>
  </si>
  <si>
    <t>VICENTE RAMON</t>
  </si>
  <si>
    <t>JYJ183</t>
  </si>
  <si>
    <t>t0563</t>
  </si>
  <si>
    <t>OSCAR</t>
  </si>
  <si>
    <t>ILU885</t>
  </si>
  <si>
    <t>t0564</t>
  </si>
  <si>
    <t>CERVI</t>
  </si>
  <si>
    <t>SILVIA VIVIANA</t>
  </si>
  <si>
    <t>AE873RS</t>
  </si>
  <si>
    <t>t0565</t>
  </si>
  <si>
    <t>HORACIO GUILLERMO</t>
  </si>
  <si>
    <t>AD046IJ</t>
  </si>
  <si>
    <t>t0566</t>
  </si>
  <si>
    <t>VILLARINO</t>
  </si>
  <si>
    <t>GUSTAVO JOSE</t>
  </si>
  <si>
    <t>PBL798</t>
  </si>
  <si>
    <t>t0567</t>
  </si>
  <si>
    <t>OSVALDO CONRADO</t>
  </si>
  <si>
    <t>AE265BU</t>
  </si>
  <si>
    <t>t0568</t>
  </si>
  <si>
    <t>DOS SANTOS BOTTA</t>
  </si>
  <si>
    <t>NICOLAS SEBASTIAN</t>
  </si>
  <si>
    <t>OJV822</t>
  </si>
  <si>
    <t>t0569</t>
  </si>
  <si>
    <t>ANA FLORENCIA</t>
  </si>
  <si>
    <t>NPN972</t>
  </si>
  <si>
    <t>t0570</t>
  </si>
  <si>
    <t>GARAY</t>
  </si>
  <si>
    <t>EZEQUIEL MATIAS</t>
  </si>
  <si>
    <t>AA534SI</t>
  </si>
  <si>
    <t>t0571</t>
  </si>
  <si>
    <t>ROMERO</t>
  </si>
  <si>
    <t>ORIEL DABID</t>
  </si>
  <si>
    <t>AC204BE</t>
  </si>
  <si>
    <t>t0572</t>
  </si>
  <si>
    <t>MARCHINI</t>
  </si>
  <si>
    <t>ALICIA SILVIA</t>
  </si>
  <si>
    <t>AD026QI</t>
  </si>
  <si>
    <t>t0573</t>
  </si>
  <si>
    <t>FAVACCIO</t>
  </si>
  <si>
    <t>ADRIAN ARIEL</t>
  </si>
  <si>
    <t>PDW945</t>
  </si>
  <si>
    <t>t0574</t>
  </si>
  <si>
    <t>BARRA</t>
  </si>
  <si>
    <t>DIEGO RODRIGO</t>
  </si>
  <si>
    <t>KGO346</t>
  </si>
  <si>
    <t>t0575</t>
  </si>
  <si>
    <t>NICOLAS JAVIER</t>
  </si>
  <si>
    <t>KEH346</t>
  </si>
  <si>
    <t>t0576</t>
  </si>
  <si>
    <t>BELLA</t>
  </si>
  <si>
    <t>ANTONELA LUCIA</t>
  </si>
  <si>
    <t>PEF195</t>
  </si>
  <si>
    <t>t0577</t>
  </si>
  <si>
    <t>FORADORI</t>
  </si>
  <si>
    <t>DIEGO FERNANDO</t>
  </si>
  <si>
    <t>AE037AL</t>
  </si>
  <si>
    <t>t0578</t>
  </si>
  <si>
    <t>NDB534</t>
  </si>
  <si>
    <t>t0579</t>
  </si>
  <si>
    <t>OLS988</t>
  </si>
  <si>
    <t>t0580</t>
  </si>
  <si>
    <t>LLT897</t>
  </si>
  <si>
    <t>t0581</t>
  </si>
  <si>
    <t>SELLAN</t>
  </si>
  <si>
    <t>ICQ056</t>
  </si>
  <si>
    <t>t0582</t>
  </si>
  <si>
    <t>ISOLA</t>
  </si>
  <si>
    <t>HUGO RAFAEL</t>
  </si>
  <si>
    <t>AA301RH</t>
  </si>
  <si>
    <t>t0583</t>
  </si>
  <si>
    <t>MEUCCI</t>
  </si>
  <si>
    <t>NHH897</t>
  </si>
  <si>
    <t>t0584</t>
  </si>
  <si>
    <t>SARASIBAR</t>
  </si>
  <si>
    <t>LILIANA ALEJANDRA</t>
  </si>
  <si>
    <t>NOY620</t>
  </si>
  <si>
    <t>t0585</t>
  </si>
  <si>
    <t>ALMEDA</t>
  </si>
  <si>
    <t>CRISTIAN GUSTAVO</t>
  </si>
  <si>
    <t>KOC385</t>
  </si>
  <si>
    <t>v24</t>
  </si>
  <si>
    <t>t0586</t>
  </si>
  <si>
    <t>KDE222</t>
  </si>
  <si>
    <t>t0587</t>
  </si>
  <si>
    <t>LORINCZ</t>
  </si>
  <si>
    <t>MARLENE BARBARA</t>
  </si>
  <si>
    <t>KKF649</t>
  </si>
  <si>
    <t>t0588</t>
  </si>
  <si>
    <t>BARRIA</t>
  </si>
  <si>
    <t>SERGIO RUBEN</t>
  </si>
  <si>
    <t>AE176AX</t>
  </si>
  <si>
    <t>t0589</t>
  </si>
  <si>
    <t>STAGLIANO</t>
  </si>
  <si>
    <t>MARIA GRACIELA L</t>
  </si>
  <si>
    <t>LLH483</t>
  </si>
  <si>
    <t>t0590</t>
  </si>
  <si>
    <t>NICOLAS RAMIRO</t>
  </si>
  <si>
    <t>AA663WZ</t>
  </si>
  <si>
    <t>t0591</t>
  </si>
  <si>
    <t>MAZZIERI</t>
  </si>
  <si>
    <t>DANIEL FERNANDO</t>
  </si>
  <si>
    <t>PMZ569</t>
  </si>
  <si>
    <t>t0592</t>
  </si>
  <si>
    <t>GUADAGNINI</t>
  </si>
  <si>
    <t>NAZARENO ANICETO</t>
  </si>
  <si>
    <t>MQV428</t>
  </si>
  <si>
    <t>t0593</t>
  </si>
  <si>
    <t>DI FRANCESCO</t>
  </si>
  <si>
    <t>AD743LP</t>
  </si>
  <si>
    <t>t0594</t>
  </si>
  <si>
    <t>SAUCEDO</t>
  </si>
  <si>
    <t>GUILLERMO</t>
  </si>
  <si>
    <t>LFJ914</t>
  </si>
  <si>
    <t>t0595</t>
  </si>
  <si>
    <t>TEMPERINI</t>
  </si>
  <si>
    <t>VICTOR ENRIQUE</t>
  </si>
  <si>
    <t>AD197FF</t>
  </si>
  <si>
    <t>t0596</t>
  </si>
  <si>
    <t>KAMPFF</t>
  </si>
  <si>
    <t>GUSTAVO ROQUE</t>
  </si>
  <si>
    <t>PDL344</t>
  </si>
  <si>
    <t>t0597</t>
  </si>
  <si>
    <t>ACUÑA</t>
  </si>
  <si>
    <t>PAOLA VANESA</t>
  </si>
  <si>
    <t>PQJ809</t>
  </si>
  <si>
    <t>t0598</t>
  </si>
  <si>
    <t>RICAGNI</t>
  </si>
  <si>
    <t>AA073JX</t>
  </si>
  <si>
    <t>t0599</t>
  </si>
  <si>
    <t>BARANOVSKI</t>
  </si>
  <si>
    <t>FELIX FERNANDO</t>
  </si>
  <si>
    <t>NNM992</t>
  </si>
  <si>
    <t>t0600</t>
  </si>
  <si>
    <t>AB466GJ</t>
  </si>
  <si>
    <t>t0601</t>
  </si>
  <si>
    <t>BARRILE</t>
  </si>
  <si>
    <t>AD112TX</t>
  </si>
  <si>
    <t>t0602</t>
  </si>
  <si>
    <t>HAIDAR</t>
  </si>
  <si>
    <t>AD857JB</t>
  </si>
  <si>
    <t>t0603</t>
  </si>
  <si>
    <t>LO VUOLO</t>
  </si>
  <si>
    <t>AC288LX</t>
  </si>
  <si>
    <t>t0604</t>
  </si>
  <si>
    <t>D ALOISIO</t>
  </si>
  <si>
    <t>ANGEL VICENTE</t>
  </si>
  <si>
    <t>AB465TL</t>
  </si>
  <si>
    <t>t0605</t>
  </si>
  <si>
    <t>DECOUTI</t>
  </si>
  <si>
    <t>JUAN HORACIO</t>
  </si>
  <si>
    <t>LAB488</t>
  </si>
  <si>
    <t>t0606</t>
  </si>
  <si>
    <t>CAVACINI</t>
  </si>
  <si>
    <t>ALFREDO DONATO</t>
  </si>
  <si>
    <t>AB551HG</t>
  </si>
  <si>
    <t>t0607</t>
  </si>
  <si>
    <t>LOTITO</t>
  </si>
  <si>
    <t>MICHELE</t>
  </si>
  <si>
    <t>AB437BJ</t>
  </si>
  <si>
    <t>t0608</t>
  </si>
  <si>
    <t>VALERIA ANA</t>
  </si>
  <si>
    <t>AE211ES</t>
  </si>
  <si>
    <t>t0609</t>
  </si>
  <si>
    <t>BOLBOL</t>
  </si>
  <si>
    <t>NZM690</t>
  </si>
  <si>
    <t>t0610</t>
  </si>
  <si>
    <t>SISOFO</t>
  </si>
  <si>
    <t>DAVID SEBASTIAN</t>
  </si>
  <si>
    <t>LQJ714</t>
  </si>
  <si>
    <t>t0611</t>
  </si>
  <si>
    <t>LUSICH</t>
  </si>
  <si>
    <t>NORMA INES</t>
  </si>
  <si>
    <t>AA162DG</t>
  </si>
  <si>
    <t>t0612</t>
  </si>
  <si>
    <t>MUSLERA</t>
  </si>
  <si>
    <t>HERNAN CARLOS</t>
  </si>
  <si>
    <t>KFQ833</t>
  </si>
  <si>
    <t>t0613</t>
  </si>
  <si>
    <t>MATTEODA</t>
  </si>
  <si>
    <t>JORGE HORACIO</t>
  </si>
  <si>
    <t>MOW629</t>
  </si>
  <si>
    <t>t0614</t>
  </si>
  <si>
    <t>BORTOLI</t>
  </si>
  <si>
    <t>MCN992</t>
  </si>
  <si>
    <t>t0615</t>
  </si>
  <si>
    <t>SASIA</t>
  </si>
  <si>
    <t>MARIANA</t>
  </si>
  <si>
    <t>AB551IV</t>
  </si>
  <si>
    <t>t0616</t>
  </si>
  <si>
    <t>CAPPELLINI</t>
  </si>
  <si>
    <t>DANIEL ALBERTO RAUL</t>
  </si>
  <si>
    <t>OSA000</t>
  </si>
  <si>
    <t>t0617</t>
  </si>
  <si>
    <t>VIDAL</t>
  </si>
  <si>
    <t>JOSE VICTOR</t>
  </si>
  <si>
    <t>OKF195</t>
  </si>
  <si>
    <t>t0618</t>
  </si>
  <si>
    <t>MOTTINO</t>
  </si>
  <si>
    <t>PDN970</t>
  </si>
  <si>
    <t>t0619</t>
  </si>
  <si>
    <t>REBELINO</t>
  </si>
  <si>
    <t>SAMUEL EZEQUIEL</t>
  </si>
  <si>
    <t>t0620</t>
  </si>
  <si>
    <t>MAGGIO</t>
  </si>
  <si>
    <t>ALICIA MARIS</t>
  </si>
  <si>
    <t>AA073BB</t>
  </si>
  <si>
    <t>t0621</t>
  </si>
  <si>
    <t>BERDINI</t>
  </si>
  <si>
    <t>CLAUDIO NAZARENO</t>
  </si>
  <si>
    <t>OLV732</t>
  </si>
  <si>
    <t>t0622</t>
  </si>
  <si>
    <t>SUCRE</t>
  </si>
  <si>
    <t>LORENA DANIELA</t>
  </si>
  <si>
    <t>MCE156</t>
  </si>
  <si>
    <t>t0623</t>
  </si>
  <si>
    <t>MAESTRI</t>
  </si>
  <si>
    <t>GUILLERMO HORACIO</t>
  </si>
  <si>
    <t>AA301SJ</t>
  </si>
  <si>
    <t>t0624</t>
  </si>
  <si>
    <t>SALEM</t>
  </si>
  <si>
    <t>BIBIANA BEATRIZ</t>
  </si>
  <si>
    <t>PCO450</t>
  </si>
  <si>
    <t>t0625</t>
  </si>
  <si>
    <t>DE LUNARDI</t>
  </si>
  <si>
    <t>VICTORIO ALBINO</t>
  </si>
  <si>
    <t>OMZ930</t>
  </si>
  <si>
    <t>t0626</t>
  </si>
  <si>
    <t>DAMIAN ANDRES</t>
  </si>
  <si>
    <t>KWP993</t>
  </si>
  <si>
    <t>t0627</t>
  </si>
  <si>
    <t>TION</t>
  </si>
  <si>
    <t>ANTONIA INES</t>
  </si>
  <si>
    <t>OTF840</t>
  </si>
  <si>
    <t>t0628</t>
  </si>
  <si>
    <t>INP499</t>
  </si>
  <si>
    <t>t0629</t>
  </si>
  <si>
    <t>DI LORENZO</t>
  </si>
  <si>
    <t>LUCIANO MIGUEL</t>
  </si>
  <si>
    <t>MBT317</t>
  </si>
  <si>
    <t>t0630</t>
  </si>
  <si>
    <t>MESSINA</t>
  </si>
  <si>
    <t>GUSTAVO ANGEL</t>
  </si>
  <si>
    <t>AA558UN</t>
  </si>
  <si>
    <t>t0631</t>
  </si>
  <si>
    <t>CINTIA ANALIA</t>
  </si>
  <si>
    <t>AC298EW</t>
  </si>
  <si>
    <t>t0632</t>
  </si>
  <si>
    <t>DANIEL RAFAEL</t>
  </si>
  <si>
    <t>LBG532</t>
  </si>
  <si>
    <t>t0633</t>
  </si>
  <si>
    <t>MARIA LAURA</t>
  </si>
  <si>
    <t>MOD470</t>
  </si>
  <si>
    <t>t0634</t>
  </si>
  <si>
    <t>DI MUCCIO</t>
  </si>
  <si>
    <t>NICOLAS VICENTE</t>
  </si>
  <si>
    <t>AE732DF</t>
  </si>
  <si>
    <t>t0635</t>
  </si>
  <si>
    <t>MORICONI</t>
  </si>
  <si>
    <t>JORGE LUIS</t>
  </si>
  <si>
    <t>AB802CW</t>
  </si>
  <si>
    <t>t0636</t>
  </si>
  <si>
    <t>BORDON</t>
  </si>
  <si>
    <t>CARLOS VENTURA DOMIN</t>
  </si>
  <si>
    <t>LTO561</t>
  </si>
  <si>
    <t>t0637</t>
  </si>
  <si>
    <t>LJY712</t>
  </si>
  <si>
    <t>t0638</t>
  </si>
  <si>
    <t>AC680HR</t>
  </si>
  <si>
    <t>t0639</t>
  </si>
  <si>
    <t>MARCELO</t>
  </si>
  <si>
    <t>AC703TA</t>
  </si>
  <si>
    <t>t0640</t>
  </si>
  <si>
    <t>BELLINZAS</t>
  </si>
  <si>
    <t>SILVIA ADRIANA</t>
  </si>
  <si>
    <t>LLA738</t>
  </si>
  <si>
    <t>t0641</t>
  </si>
  <si>
    <t>MUCCILLI</t>
  </si>
  <si>
    <t>LIDIA ALEJANDRA</t>
  </si>
  <si>
    <t>AE233GY</t>
  </si>
  <si>
    <t>t0642</t>
  </si>
  <si>
    <t>MARIA SOLEDAD</t>
  </si>
  <si>
    <t>NLG918</t>
  </si>
  <si>
    <t>t0643</t>
  </si>
  <si>
    <t>MARIO EDUARDO</t>
  </si>
  <si>
    <t>AE899AH</t>
  </si>
  <si>
    <t>t0644</t>
  </si>
  <si>
    <t>LOMBI</t>
  </si>
  <si>
    <t>GRACIELA ELSA</t>
  </si>
  <si>
    <t>MWB836</t>
  </si>
  <si>
    <t>t0645</t>
  </si>
  <si>
    <t>LIGUORI</t>
  </si>
  <si>
    <t>CRISTIAN MARCELO</t>
  </si>
  <si>
    <t>PQJ927</t>
  </si>
  <si>
    <t>t0646</t>
  </si>
  <si>
    <t>ORTEGA</t>
  </si>
  <si>
    <t>EMILIO HUMBERTO</t>
  </si>
  <si>
    <t>AC778BJ</t>
  </si>
  <si>
    <t>t0647</t>
  </si>
  <si>
    <t>MARTIN MAS</t>
  </si>
  <si>
    <t>AD849HH</t>
  </si>
  <si>
    <t>t0648</t>
  </si>
  <si>
    <t>JIMENEZ</t>
  </si>
  <si>
    <t>ARACELI BEATRIZ</t>
  </si>
  <si>
    <t>AA657KK</t>
  </si>
  <si>
    <t>t0649</t>
  </si>
  <si>
    <t>VIVEROS AVALOS</t>
  </si>
  <si>
    <t>CRISTOBAL</t>
  </si>
  <si>
    <t>LDB953</t>
  </si>
  <si>
    <t>t0650</t>
  </si>
  <si>
    <t>RITA MIRTA</t>
  </si>
  <si>
    <t>AA184KX</t>
  </si>
  <si>
    <t>t0651</t>
  </si>
  <si>
    <t>PORETTI</t>
  </si>
  <si>
    <t>JESUS EDUARDO</t>
  </si>
  <si>
    <t>AC740DN</t>
  </si>
  <si>
    <t>t0652</t>
  </si>
  <si>
    <t>SANFILIPPO</t>
  </si>
  <si>
    <t>NUNCIO ARIEL</t>
  </si>
  <si>
    <t>MAN121</t>
  </si>
  <si>
    <t>t0653</t>
  </si>
  <si>
    <t>MOGLIANI</t>
  </si>
  <si>
    <t>SERGIO ROBERTO</t>
  </si>
  <si>
    <t>OHS471</t>
  </si>
  <si>
    <t>t0654</t>
  </si>
  <si>
    <t>DAIANA MAGALI</t>
  </si>
  <si>
    <t>AA056LD</t>
  </si>
  <si>
    <t>t0655</t>
  </si>
  <si>
    <t>AA667ZR</t>
  </si>
  <si>
    <t>t0656</t>
  </si>
  <si>
    <t>MAROEVICH</t>
  </si>
  <si>
    <t>NELIDA JUANA</t>
  </si>
  <si>
    <t>PIG821</t>
  </si>
  <si>
    <t>t0657</t>
  </si>
  <si>
    <t>BARTOS</t>
  </si>
  <si>
    <t>ALFREDO GUILLERMO</t>
  </si>
  <si>
    <t>AC517IC</t>
  </si>
  <si>
    <t>t0658</t>
  </si>
  <si>
    <t>ROLON</t>
  </si>
  <si>
    <t>LEANDRO DIEGO</t>
  </si>
  <si>
    <t>OQN402</t>
  </si>
  <si>
    <t>t0659</t>
  </si>
  <si>
    <t>MOG945</t>
  </si>
  <si>
    <t>t0660</t>
  </si>
  <si>
    <t>MILISENDA</t>
  </si>
  <si>
    <t>CARLOS CRISTIAN</t>
  </si>
  <si>
    <t>AA896LU</t>
  </si>
  <si>
    <t>t0661</t>
  </si>
  <si>
    <t>NARVAY</t>
  </si>
  <si>
    <t>MANUEL RAMON</t>
  </si>
  <si>
    <t>NWB676</t>
  </si>
  <si>
    <t>t0662</t>
  </si>
  <si>
    <t>DI PIETRO</t>
  </si>
  <si>
    <t>SEBASTIAN DIEGO</t>
  </si>
  <si>
    <t>OUL725</t>
  </si>
  <si>
    <t>t0663</t>
  </si>
  <si>
    <t>AA037KV</t>
  </si>
  <si>
    <t>t0664</t>
  </si>
  <si>
    <t>SALAMUNICH</t>
  </si>
  <si>
    <t>MARICEL ROSANA</t>
  </si>
  <si>
    <t>JSZ655</t>
  </si>
  <si>
    <t>t0665</t>
  </si>
  <si>
    <t>GRACIELA SUSANA</t>
  </si>
  <si>
    <t>t0666</t>
  </si>
  <si>
    <t>BALBUENA BRITEZ</t>
  </si>
  <si>
    <t>LIDIA LIBERATA</t>
  </si>
  <si>
    <t>MEE093</t>
  </si>
  <si>
    <t>t0667</t>
  </si>
  <si>
    <t>GALIOTTI</t>
  </si>
  <si>
    <t>NORBERTO ABEL</t>
  </si>
  <si>
    <t>OGE738</t>
  </si>
  <si>
    <t>t0668</t>
  </si>
  <si>
    <t>MAGISTRAL</t>
  </si>
  <si>
    <t>MAURICIO DAMIAN</t>
  </si>
  <si>
    <t>KWE439</t>
  </si>
  <si>
    <t>t0669</t>
  </si>
  <si>
    <t>AB583BO</t>
  </si>
  <si>
    <t>t0670</t>
  </si>
  <si>
    <t>CITTADINI</t>
  </si>
  <si>
    <t>MARIELA SANDRA</t>
  </si>
  <si>
    <t>AC649TQ</t>
  </si>
  <si>
    <t>t0671</t>
  </si>
  <si>
    <t>ZANELLO</t>
  </si>
  <si>
    <t>ADRIAN LELIO</t>
  </si>
  <si>
    <t>AB262QU</t>
  </si>
  <si>
    <t>t0672</t>
  </si>
  <si>
    <t>MTL 143</t>
  </si>
  <si>
    <t>t0673</t>
  </si>
  <si>
    <t>KFK296</t>
  </si>
  <si>
    <t>t0674</t>
  </si>
  <si>
    <t>KZO534</t>
  </si>
  <si>
    <t>t0675</t>
  </si>
  <si>
    <t>JAVIER CARLOS</t>
  </si>
  <si>
    <t>NGP592</t>
  </si>
  <si>
    <t>t0676</t>
  </si>
  <si>
    <t>MARCELA ANDREA</t>
  </si>
  <si>
    <t>NXH221</t>
  </si>
  <si>
    <t>t0677</t>
  </si>
  <si>
    <t>CARLETTI</t>
  </si>
  <si>
    <t>JORGE ADOLFO</t>
  </si>
  <si>
    <t>MTL124</t>
  </si>
  <si>
    <t>t0678</t>
  </si>
  <si>
    <t>NATALE</t>
  </si>
  <si>
    <t>LEANDRO MARTIN</t>
  </si>
  <si>
    <t>KAS434</t>
  </si>
  <si>
    <t>t0679</t>
  </si>
  <si>
    <t>SEBASTIAN RENE</t>
  </si>
  <si>
    <t>NVD381</t>
  </si>
  <si>
    <t>t0680</t>
  </si>
  <si>
    <t>TACCARI</t>
  </si>
  <si>
    <t>MARCELA EDIT</t>
  </si>
  <si>
    <t>NVQ802</t>
  </si>
  <si>
    <t>t0681</t>
  </si>
  <si>
    <t>ALBERTINI</t>
  </si>
  <si>
    <t>NATALIA BELEN</t>
  </si>
  <si>
    <t>HYB666</t>
  </si>
  <si>
    <t>v25</t>
  </si>
  <si>
    <t>t0682</t>
  </si>
  <si>
    <t>OYQ752</t>
  </si>
  <si>
    <t>t0683</t>
  </si>
  <si>
    <t>REYNA</t>
  </si>
  <si>
    <t>MARCELO EDUARDO</t>
  </si>
  <si>
    <t>OLV675</t>
  </si>
  <si>
    <t>t0684</t>
  </si>
  <si>
    <t>BONARRIGO</t>
  </si>
  <si>
    <t>JUAN C</t>
  </si>
  <si>
    <t>AC416PD</t>
  </si>
  <si>
    <t>t0685</t>
  </si>
  <si>
    <t>GAY</t>
  </si>
  <si>
    <t>ROBERTO EDUARDO VICENTE</t>
  </si>
  <si>
    <t>AB174NI</t>
  </si>
  <si>
    <t>t0686</t>
  </si>
  <si>
    <t>HRUSA</t>
  </si>
  <si>
    <t>ANDRES ARMANDO</t>
  </si>
  <si>
    <t>NSV700</t>
  </si>
  <si>
    <t>t0687</t>
  </si>
  <si>
    <t>PUERTA</t>
  </si>
  <si>
    <t>SERGIO FRANCISCO</t>
  </si>
  <si>
    <t>AA293XW</t>
  </si>
  <si>
    <t>t0688</t>
  </si>
  <si>
    <t>IEI948</t>
  </si>
  <si>
    <t>t0689</t>
  </si>
  <si>
    <t>CLAUDIO MARCELO</t>
  </si>
  <si>
    <t>MHX480</t>
  </si>
  <si>
    <t>t0690</t>
  </si>
  <si>
    <t>CICARELLI</t>
  </si>
  <si>
    <t>ISK024</t>
  </si>
  <si>
    <t>t0691</t>
  </si>
  <si>
    <t>BADOSA</t>
  </si>
  <si>
    <t>FERNANDO HECTOR</t>
  </si>
  <si>
    <t>AE079TH</t>
  </si>
  <si>
    <t>t0692</t>
  </si>
  <si>
    <t>SEQUEIRA</t>
  </si>
  <si>
    <t>DIEGO JAVIER</t>
  </si>
  <si>
    <t>PLY669</t>
  </si>
  <si>
    <t>t0693</t>
  </si>
  <si>
    <t>MUSTAFA</t>
  </si>
  <si>
    <t>FABIAN GUSTAVO</t>
  </si>
  <si>
    <t>AB809UT</t>
  </si>
  <si>
    <t>t0694</t>
  </si>
  <si>
    <t>MATTOS</t>
  </si>
  <si>
    <t>MIGUEL ALFREDO J.</t>
  </si>
  <si>
    <t>MSD471</t>
  </si>
  <si>
    <t>t0695</t>
  </si>
  <si>
    <t>AQUINO</t>
  </si>
  <si>
    <t>MARIELA ANDREA</t>
  </si>
  <si>
    <t>AD590MC</t>
  </si>
  <si>
    <t>t0696</t>
  </si>
  <si>
    <t>BONET</t>
  </si>
  <si>
    <t>AC753XI</t>
  </si>
  <si>
    <t>t0697</t>
  </si>
  <si>
    <t>NACCARATO</t>
  </si>
  <si>
    <t>OSCAR ANTONIO</t>
  </si>
  <si>
    <t>AB626VN</t>
  </si>
  <si>
    <t>t0698</t>
  </si>
  <si>
    <t>MILETTI</t>
  </si>
  <si>
    <t>OSCAR FABIAN</t>
  </si>
  <si>
    <t>LBB333</t>
  </si>
  <si>
    <t>t0699</t>
  </si>
  <si>
    <t>POZZI</t>
  </si>
  <si>
    <t>NORBERTO GABRIEL</t>
  </si>
  <si>
    <t>OHY915</t>
  </si>
  <si>
    <t>t0700</t>
  </si>
  <si>
    <t>CASOLI</t>
  </si>
  <si>
    <t>OSVALDO JOSE</t>
  </si>
  <si>
    <t>AA907EO</t>
  </si>
  <si>
    <t>t0701</t>
  </si>
  <si>
    <t>MOSCATO</t>
  </si>
  <si>
    <t>JOSE SALVADOR</t>
  </si>
  <si>
    <t>AC270NV</t>
  </si>
  <si>
    <t>t0702</t>
  </si>
  <si>
    <t>CIOCCA</t>
  </si>
  <si>
    <t>GUILLERMO RAUL</t>
  </si>
  <si>
    <t>NBA017</t>
  </si>
  <si>
    <t>t0703</t>
  </si>
  <si>
    <t>NICOLA</t>
  </si>
  <si>
    <t>AD468UI</t>
  </si>
  <si>
    <t>t0704</t>
  </si>
  <si>
    <t>ALMADA</t>
  </si>
  <si>
    <t>ROGELIO ISIDRO</t>
  </si>
  <si>
    <t>AA597EZ</t>
  </si>
  <si>
    <t>t0705</t>
  </si>
  <si>
    <t>SCHEIDER</t>
  </si>
  <si>
    <t>RAUL</t>
  </si>
  <si>
    <t>AD366MQ</t>
  </si>
  <si>
    <t>t0706</t>
  </si>
  <si>
    <t>LIPARI</t>
  </si>
  <si>
    <t>ANA SOL</t>
  </si>
  <si>
    <t>AC690NQ</t>
  </si>
  <si>
    <t>t0707</t>
  </si>
  <si>
    <t>BARREDO</t>
  </si>
  <si>
    <t>HERNÃN DANIEL</t>
  </si>
  <si>
    <t>MFU942</t>
  </si>
  <si>
    <t>t0708</t>
  </si>
  <si>
    <t>FEDERICO</t>
  </si>
  <si>
    <t>OMI973</t>
  </si>
  <si>
    <t>t0709</t>
  </si>
  <si>
    <t>LUIS OSVALDO</t>
  </si>
  <si>
    <t>KTS862</t>
  </si>
  <si>
    <t>v26</t>
  </si>
  <si>
    <t>t0710</t>
  </si>
  <si>
    <t>NEK682</t>
  </si>
  <si>
    <t>t0711</t>
  </si>
  <si>
    <t>CLAUDIA DOLORES</t>
  </si>
  <si>
    <t>AD278OG</t>
  </si>
  <si>
    <t>t0712</t>
  </si>
  <si>
    <t>HUGO TOMAS</t>
  </si>
  <si>
    <t>JNQ171</t>
  </si>
  <si>
    <t>t0713</t>
  </si>
  <si>
    <t>ALEJANDRO OSCAR</t>
  </si>
  <si>
    <t>OSE364</t>
  </si>
  <si>
    <t>t0714</t>
  </si>
  <si>
    <t>DARIO HERNAN</t>
  </si>
  <si>
    <t>OYH203</t>
  </si>
  <si>
    <t>t0715</t>
  </si>
  <si>
    <t>SILVANA VERONICA</t>
  </si>
  <si>
    <t>OMD212</t>
  </si>
  <si>
    <t>t0716</t>
  </si>
  <si>
    <t>MIRTA LILIANA</t>
  </si>
  <si>
    <t>JOT564</t>
  </si>
  <si>
    <t>t0717</t>
  </si>
  <si>
    <t>MORZAN</t>
  </si>
  <si>
    <t>NICOLAS RUBEN</t>
  </si>
  <si>
    <t>AD303CN</t>
  </si>
  <si>
    <t>t0718</t>
  </si>
  <si>
    <t>JCI465</t>
  </si>
  <si>
    <t>t0719</t>
  </si>
  <si>
    <t>DE VINCENZO</t>
  </si>
  <si>
    <t>DANIELA NATALIA</t>
  </si>
  <si>
    <t>OAM862</t>
  </si>
  <si>
    <t>t0720</t>
  </si>
  <si>
    <t>CULLA ALVAREZ</t>
  </si>
  <si>
    <t>MARTIN MIGUEL</t>
  </si>
  <si>
    <t>AD574UV</t>
  </si>
  <si>
    <t>t0721</t>
  </si>
  <si>
    <t>NTG605</t>
  </si>
  <si>
    <t>t0722</t>
  </si>
  <si>
    <t>FERNANDEZ DIAZ</t>
  </si>
  <si>
    <t>IVAN ERNESTO</t>
  </si>
  <si>
    <t>AC629GU</t>
  </si>
  <si>
    <t>t0723</t>
  </si>
  <si>
    <t>BALZARETTI</t>
  </si>
  <si>
    <t>RUBEN ELISEO</t>
  </si>
  <si>
    <t>PDW988</t>
  </si>
  <si>
    <t>t0724</t>
  </si>
  <si>
    <t>SANDALO</t>
  </si>
  <si>
    <t>AD014CG</t>
  </si>
  <si>
    <t>t0725</t>
  </si>
  <si>
    <t>AVELINO HECTOR</t>
  </si>
  <si>
    <t>OEV765</t>
  </si>
  <si>
    <t>t0726</t>
  </si>
  <si>
    <t>IANNUZZI</t>
  </si>
  <si>
    <t>PGD634</t>
  </si>
  <si>
    <t>t0727</t>
  </si>
  <si>
    <t>ALICIA URBANA</t>
  </si>
  <si>
    <t>LNZ787</t>
  </si>
  <si>
    <t>t0728</t>
  </si>
  <si>
    <t>SELLE</t>
  </si>
  <si>
    <t>IFJ020</t>
  </si>
  <si>
    <t>t0729</t>
  </si>
  <si>
    <t>RUSCICA</t>
  </si>
  <si>
    <t>JAVIER NORBERTO</t>
  </si>
  <si>
    <t>OXA932</t>
  </si>
  <si>
    <t>t0730</t>
  </si>
  <si>
    <t>CENA</t>
  </si>
  <si>
    <t>LCF168</t>
  </si>
  <si>
    <t>t0731</t>
  </si>
  <si>
    <t>GURRIA</t>
  </si>
  <si>
    <t>HECTOR HUGO</t>
  </si>
  <si>
    <t>MGO140</t>
  </si>
  <si>
    <t>t0732</t>
  </si>
  <si>
    <t>GAMERO</t>
  </si>
  <si>
    <t>LUCIANO RUBEN</t>
  </si>
  <si>
    <t>MNH296</t>
  </si>
  <si>
    <t>t0733</t>
  </si>
  <si>
    <t>LBV437</t>
  </si>
  <si>
    <t>t0734</t>
  </si>
  <si>
    <t>DI SALVO</t>
  </si>
  <si>
    <t>PABLO ANTONIO</t>
  </si>
  <si>
    <t>NXO527</t>
  </si>
  <si>
    <t>t0735</t>
  </si>
  <si>
    <t>LUIS ROBERTO</t>
  </si>
  <si>
    <t>AA678LH</t>
  </si>
  <si>
    <t>t0736</t>
  </si>
  <si>
    <t>PUERTAS</t>
  </si>
  <si>
    <t>ESTEBAN ANDRES</t>
  </si>
  <si>
    <t>PIA550</t>
  </si>
  <si>
    <t>t0737</t>
  </si>
  <si>
    <t>PETRONACI</t>
  </si>
  <si>
    <t>CLAUDIA MABEL</t>
  </si>
  <si>
    <t>INT875</t>
  </si>
  <si>
    <t>t0738</t>
  </si>
  <si>
    <t>STORANI</t>
  </si>
  <si>
    <t>MARIO ROQUE</t>
  </si>
  <si>
    <t>PIJ138</t>
  </si>
  <si>
    <t>t0739</t>
  </si>
  <si>
    <t>ARISTIZABAL</t>
  </si>
  <si>
    <t>NESTOR GABRIEL</t>
  </si>
  <si>
    <t>AD348DS</t>
  </si>
  <si>
    <t>t0740</t>
  </si>
  <si>
    <t>MARAVENTANO</t>
  </si>
  <si>
    <t>VICENTE MARTIN</t>
  </si>
  <si>
    <t>NGG477</t>
  </si>
  <si>
    <t>t0741</t>
  </si>
  <si>
    <t>MENICHELLI</t>
  </si>
  <si>
    <t>NADIA BELEN</t>
  </si>
  <si>
    <t>LKH471</t>
  </si>
  <si>
    <t>t0742</t>
  </si>
  <si>
    <t>AZCURRA</t>
  </si>
  <si>
    <t>ROBERTO OSCAR</t>
  </si>
  <si>
    <t>OUR752</t>
  </si>
  <si>
    <t>t0743</t>
  </si>
  <si>
    <t>FIORI</t>
  </si>
  <si>
    <t>PAULO ERNESTO</t>
  </si>
  <si>
    <t>LFF325</t>
  </si>
  <si>
    <t>t0744</t>
  </si>
  <si>
    <t>TESTOLINI</t>
  </si>
  <si>
    <t>DIEGO HERNAN</t>
  </si>
  <si>
    <t>KRA316</t>
  </si>
  <si>
    <t>t0745</t>
  </si>
  <si>
    <t>ERNESTO JOSE</t>
  </si>
  <si>
    <t>AA540HH</t>
  </si>
  <si>
    <t>t0746</t>
  </si>
  <si>
    <t>MARCELO RUBEN</t>
  </si>
  <si>
    <t>NCL630</t>
  </si>
  <si>
    <t>t0747</t>
  </si>
  <si>
    <t>ACHARD</t>
  </si>
  <si>
    <t>MARCELO ABELARDO</t>
  </si>
  <si>
    <t>OEH329</t>
  </si>
  <si>
    <t>t0748</t>
  </si>
  <si>
    <t>MORELLI</t>
  </si>
  <si>
    <t>NORBERTO EDUARDO</t>
  </si>
  <si>
    <t>OQE126</t>
  </si>
  <si>
    <t>t0749</t>
  </si>
  <si>
    <t>ZARINI</t>
  </si>
  <si>
    <t>SILVINA ANDREA</t>
  </si>
  <si>
    <t>PPS427</t>
  </si>
  <si>
    <t>t0750</t>
  </si>
  <si>
    <t>JEREZ</t>
  </si>
  <si>
    <t>DANIEL OMAR</t>
  </si>
  <si>
    <t>AC820DX</t>
  </si>
  <si>
    <t>t0751</t>
  </si>
  <si>
    <t>VILLEGAS</t>
  </si>
  <si>
    <t>RAUL EUGENIO</t>
  </si>
  <si>
    <t>AA766ZX</t>
  </si>
  <si>
    <t>t0752</t>
  </si>
  <si>
    <t>DALESSANDRO</t>
  </si>
  <si>
    <t>ARMANDO RAMON</t>
  </si>
  <si>
    <t>AB330GH</t>
  </si>
  <si>
    <t>t0753</t>
  </si>
  <si>
    <t>CASTAGGERONI</t>
  </si>
  <si>
    <t>OSVALDO GABRIEL</t>
  </si>
  <si>
    <t>ONS674</t>
  </si>
  <si>
    <t>t0754</t>
  </si>
  <si>
    <t>VERZI</t>
  </si>
  <si>
    <t>AC995BM</t>
  </si>
  <si>
    <t>t0755</t>
  </si>
  <si>
    <t>JUHASZ</t>
  </si>
  <si>
    <t>EMILSE BEATRIZ</t>
  </si>
  <si>
    <t>KWP948</t>
  </si>
  <si>
    <t>t0756</t>
  </si>
  <si>
    <t>CHACRA</t>
  </si>
  <si>
    <t>MARÍA EUGENIA</t>
  </si>
  <si>
    <t>NCT925</t>
  </si>
  <si>
    <t>t0757</t>
  </si>
  <si>
    <t>PANICO</t>
  </si>
  <si>
    <t>ALBERTO DANIEL</t>
  </si>
  <si>
    <t>LIG556</t>
  </si>
  <si>
    <t>v27</t>
  </si>
  <si>
    <t>t0758</t>
  </si>
  <si>
    <t>MOYANO</t>
  </si>
  <si>
    <t>LEANDRO ALBERTO</t>
  </si>
  <si>
    <t>AB925AT</t>
  </si>
  <si>
    <t>t0759</t>
  </si>
  <si>
    <t>GUFFANTI</t>
  </si>
  <si>
    <t>NÉLIDA BEATRIZ</t>
  </si>
  <si>
    <t>KMU490</t>
  </si>
  <si>
    <t>t0760</t>
  </si>
  <si>
    <t>NOVILLO</t>
  </si>
  <si>
    <t>MARCOS JAVIER</t>
  </si>
  <si>
    <t>OTJ195</t>
  </si>
  <si>
    <t>t0761</t>
  </si>
  <si>
    <t>TORI</t>
  </si>
  <si>
    <t>LORENZO JUAN</t>
  </si>
  <si>
    <t>OYE939</t>
  </si>
  <si>
    <t>t0762</t>
  </si>
  <si>
    <t>MARIANO LUIS</t>
  </si>
  <si>
    <t>KXU595</t>
  </si>
  <si>
    <t>t0763</t>
  </si>
  <si>
    <t>BOTELLO</t>
  </si>
  <si>
    <t>ADRIANA GRACIELA</t>
  </si>
  <si>
    <t>LFM294</t>
  </si>
  <si>
    <t>t0764</t>
  </si>
  <si>
    <t>ANTONIO ARTURO</t>
  </si>
  <si>
    <t>NMH257</t>
  </si>
  <si>
    <t>t0765</t>
  </si>
  <si>
    <t>MOGETTA</t>
  </si>
  <si>
    <t>DANIEL ALBINO</t>
  </si>
  <si>
    <t>NEL031</t>
  </si>
  <si>
    <t>t0766</t>
  </si>
  <si>
    <t>PAVIOLO</t>
  </si>
  <si>
    <t>RICARDO ENRIQUE</t>
  </si>
  <si>
    <t>IWC763</t>
  </si>
  <si>
    <t>t0767</t>
  </si>
  <si>
    <t>CURTI</t>
  </si>
  <si>
    <t>RAUL ALEJANDRO</t>
  </si>
  <si>
    <t>MIU836</t>
  </si>
  <si>
    <t>t0768</t>
  </si>
  <si>
    <t>NAVAILLES</t>
  </si>
  <si>
    <t>MARIANO JAVIER</t>
  </si>
  <si>
    <t>AC249GK</t>
  </si>
  <si>
    <t>t0769</t>
  </si>
  <si>
    <t>AA412ND</t>
  </si>
  <si>
    <t>t0770</t>
  </si>
  <si>
    <t>GHEZZI</t>
  </si>
  <si>
    <t>MARCELO G</t>
  </si>
  <si>
    <t>LAL148</t>
  </si>
  <si>
    <t>t0771</t>
  </si>
  <si>
    <t>AA223TO</t>
  </si>
  <si>
    <t>t0772</t>
  </si>
  <si>
    <t>EMANUEL AUGUSTO</t>
  </si>
  <si>
    <t>AB032KS</t>
  </si>
  <si>
    <t>t0773</t>
  </si>
  <si>
    <t>SERGIO RAMON</t>
  </si>
  <si>
    <t>JVO988</t>
  </si>
  <si>
    <t>t0774</t>
  </si>
  <si>
    <t>IRASTORSA</t>
  </si>
  <si>
    <t>RUBEN</t>
  </si>
  <si>
    <t>AB103UU</t>
  </si>
  <si>
    <t>t0775</t>
  </si>
  <si>
    <t>FIGUEREDO</t>
  </si>
  <si>
    <t>ERNESTO RUBEN</t>
  </si>
  <si>
    <t>AA511BO</t>
  </si>
  <si>
    <t>t0776</t>
  </si>
  <si>
    <t>FATTA</t>
  </si>
  <si>
    <t>SERGIO MARCELO</t>
  </si>
  <si>
    <t>PHI909</t>
  </si>
  <si>
    <t>t0777</t>
  </si>
  <si>
    <t>HUGO RAUL</t>
  </si>
  <si>
    <t>AA050JK</t>
  </si>
  <si>
    <t>t0778</t>
  </si>
  <si>
    <t>TORRES</t>
  </si>
  <si>
    <t>AB262RH</t>
  </si>
  <si>
    <t>t0779</t>
  </si>
  <si>
    <t>LEIVA</t>
  </si>
  <si>
    <t>LILIANA</t>
  </si>
  <si>
    <t>KXN551</t>
  </si>
  <si>
    <t>t0780</t>
  </si>
  <si>
    <t>COLE</t>
  </si>
  <si>
    <t>AD932CY</t>
  </si>
  <si>
    <t>t0781</t>
  </si>
  <si>
    <t>ORLANDI</t>
  </si>
  <si>
    <t>PABLO D</t>
  </si>
  <si>
    <t>AA208TL</t>
  </si>
  <si>
    <t>t0782</t>
  </si>
  <si>
    <t>REMO</t>
  </si>
  <si>
    <t>AD674FN</t>
  </si>
  <si>
    <t>t0783</t>
  </si>
  <si>
    <t>AD796SI</t>
  </si>
  <si>
    <t>t0784</t>
  </si>
  <si>
    <t>ANGELICA</t>
  </si>
  <si>
    <t>ALEJANDRO EMIR</t>
  </si>
  <si>
    <t>OUP556</t>
  </si>
  <si>
    <t>t0785</t>
  </si>
  <si>
    <t>AC588BQ</t>
  </si>
  <si>
    <t>t0786</t>
  </si>
  <si>
    <t>ALFONSO</t>
  </si>
  <si>
    <t>EMANUEL NORBERTO</t>
  </si>
  <si>
    <t>JUV454</t>
  </si>
  <si>
    <t>t0787</t>
  </si>
  <si>
    <t>SEREGNI</t>
  </si>
  <si>
    <t>CRISTIAN ROLANDO</t>
  </si>
  <si>
    <t>MKJ403</t>
  </si>
  <si>
    <t>t0788</t>
  </si>
  <si>
    <t>CHEVEZ</t>
  </si>
  <si>
    <t>MARIA LUISA</t>
  </si>
  <si>
    <t>MIH951</t>
  </si>
  <si>
    <t>t0789</t>
  </si>
  <si>
    <t>LELLI</t>
  </si>
  <si>
    <t>MARCELO NORBERTO</t>
  </si>
  <si>
    <t>MIA854</t>
  </si>
  <si>
    <t>t0790</t>
  </si>
  <si>
    <t>AA364HD</t>
  </si>
  <si>
    <t>t0791</t>
  </si>
  <si>
    <t>TORINO</t>
  </si>
  <si>
    <t>LUCIANO MARTIN</t>
  </si>
  <si>
    <t>MNU179</t>
  </si>
  <si>
    <t>t0792</t>
  </si>
  <si>
    <t>MARENGO</t>
  </si>
  <si>
    <t>JORGE NESTOR</t>
  </si>
  <si>
    <t>LEX236</t>
  </si>
  <si>
    <t>t0793</t>
  </si>
  <si>
    <t>AC918DC</t>
  </si>
  <si>
    <t>t0794</t>
  </si>
  <si>
    <t>PQD228</t>
  </si>
  <si>
    <t>t0795</t>
  </si>
  <si>
    <t>ANTOÑANZAS</t>
  </si>
  <si>
    <t>HORACIO JORGE</t>
  </si>
  <si>
    <t>AC424CW</t>
  </si>
  <si>
    <t>t0796</t>
  </si>
  <si>
    <t>PIRE</t>
  </si>
  <si>
    <t>LAURA IRENE</t>
  </si>
  <si>
    <t>OQC289</t>
  </si>
  <si>
    <t>t0797</t>
  </si>
  <si>
    <t>ARDOLI</t>
  </si>
  <si>
    <t>ANGEL F</t>
  </si>
  <si>
    <t>PND812</t>
  </si>
  <si>
    <t>t0798</t>
  </si>
  <si>
    <t>DI MARE</t>
  </si>
  <si>
    <t>DARIO CLAUDIO</t>
  </si>
  <si>
    <t>AB348BW</t>
  </si>
  <si>
    <t>t0799</t>
  </si>
  <si>
    <t>CURBELO</t>
  </si>
  <si>
    <t>OKO206</t>
  </si>
  <si>
    <t>t0800</t>
  </si>
  <si>
    <t>LLANES</t>
  </si>
  <si>
    <t>EDUARDO JOSE</t>
  </si>
  <si>
    <t>AA184FF</t>
  </si>
  <si>
    <t>t0801</t>
  </si>
  <si>
    <t>BURGIO</t>
  </si>
  <si>
    <t>GANDOLFO</t>
  </si>
  <si>
    <t>NEQ861</t>
  </si>
  <si>
    <t>t0802</t>
  </si>
  <si>
    <t>NZY830</t>
  </si>
  <si>
    <t>t0803</t>
  </si>
  <si>
    <t>MANCINO</t>
  </si>
  <si>
    <t>JORGE EDUARDO</t>
  </si>
  <si>
    <t>NTE982</t>
  </si>
  <si>
    <t>t0804</t>
  </si>
  <si>
    <t>AD692EY</t>
  </si>
  <si>
    <t>t0805</t>
  </si>
  <si>
    <t>LDJ626</t>
  </si>
  <si>
    <t>t0806</t>
  </si>
  <si>
    <t>BRONOVICH</t>
  </si>
  <si>
    <t>ILEANA VIRNA</t>
  </si>
  <si>
    <t>AA778RG</t>
  </si>
  <si>
    <t>t0807</t>
  </si>
  <si>
    <t>KMU486</t>
  </si>
  <si>
    <t>t0808</t>
  </si>
  <si>
    <t>SALA</t>
  </si>
  <si>
    <t>ALDO GERMAN</t>
  </si>
  <si>
    <t>AD900NB</t>
  </si>
  <si>
    <t>t0809</t>
  </si>
  <si>
    <t>COSENTINO</t>
  </si>
  <si>
    <t>GUILLERMO SAVERIO</t>
  </si>
  <si>
    <t>AD447EU</t>
  </si>
  <si>
    <t>t0810</t>
  </si>
  <si>
    <t>AE146GF</t>
  </si>
  <si>
    <t>t0811</t>
  </si>
  <si>
    <t>DEL CANTO</t>
  </si>
  <si>
    <t>NATALIA IRENE</t>
  </si>
  <si>
    <t>PFI587</t>
  </si>
  <si>
    <t>t0812</t>
  </si>
  <si>
    <t>SAEZ</t>
  </si>
  <si>
    <t>DAMIAN</t>
  </si>
  <si>
    <t>AC257QL</t>
  </si>
  <si>
    <t>t0813</t>
  </si>
  <si>
    <t>SORBARA</t>
  </si>
  <si>
    <t>ALEJANDRO JULIO</t>
  </si>
  <si>
    <t>OBF060</t>
  </si>
  <si>
    <t>t0814</t>
  </si>
  <si>
    <t>CHOROSTECKI</t>
  </si>
  <si>
    <t>SERGIO MIGUEL</t>
  </si>
  <si>
    <t>AA651UL</t>
  </si>
  <si>
    <t>t0815</t>
  </si>
  <si>
    <t>MONTIVERO</t>
  </si>
  <si>
    <t>CRISTIAN H</t>
  </si>
  <si>
    <t>MIH848</t>
  </si>
  <si>
    <t>t0816</t>
  </si>
  <si>
    <t>MARÍA CRISTINA</t>
  </si>
  <si>
    <t>OIK242</t>
  </si>
  <si>
    <t>t0817</t>
  </si>
  <si>
    <t>FABIO MARCELO G</t>
  </si>
  <si>
    <t>OIB752</t>
  </si>
  <si>
    <t>t0818</t>
  </si>
  <si>
    <t>OTL346</t>
  </si>
  <si>
    <t>t0819</t>
  </si>
  <si>
    <t>PRACHT</t>
  </si>
  <si>
    <t>LILIANA DEL VALLE</t>
  </si>
  <si>
    <t>t0820</t>
  </si>
  <si>
    <t>VENE SRL</t>
  </si>
  <si>
    <t>NBL738</t>
  </si>
  <si>
    <t>t0821</t>
  </si>
  <si>
    <t>ALICIA LIDIA</t>
  </si>
  <si>
    <t>MQA823</t>
  </si>
  <si>
    <t>t0822</t>
  </si>
  <si>
    <t>CARLOS GUSTAVO</t>
  </si>
  <si>
    <t>NGH608</t>
  </si>
  <si>
    <t>t0823</t>
  </si>
  <si>
    <t>PIQUETTI</t>
  </si>
  <si>
    <t>NXJ877</t>
  </si>
  <si>
    <t>t0824</t>
  </si>
  <si>
    <t>AMADOR ENRIQUE FLORENCIO</t>
  </si>
  <si>
    <t>JDQ146</t>
  </si>
  <si>
    <t>t0825</t>
  </si>
  <si>
    <t>SULAS</t>
  </si>
  <si>
    <t>MAW406</t>
  </si>
  <si>
    <t>t0826</t>
  </si>
  <si>
    <t>MALO</t>
  </si>
  <si>
    <t>ADRIAN FABIAN</t>
  </si>
  <si>
    <t>AD113BO</t>
  </si>
  <si>
    <t>t0827</t>
  </si>
  <si>
    <t>BARBERI</t>
  </si>
  <si>
    <t>LUCAS MARTIN</t>
  </si>
  <si>
    <t>AB899JU</t>
  </si>
  <si>
    <t>t0828</t>
  </si>
  <si>
    <t>JOX059</t>
  </si>
  <si>
    <t>t0829</t>
  </si>
  <si>
    <t>BORCHES GARCIA</t>
  </si>
  <si>
    <t>ADRIAN FELIPE</t>
  </si>
  <si>
    <t>AD432CN</t>
  </si>
  <si>
    <t>t0830</t>
  </si>
  <si>
    <t>OQE115</t>
  </si>
  <si>
    <t>t0831</t>
  </si>
  <si>
    <t>PQQ048</t>
  </si>
  <si>
    <t>t0832</t>
  </si>
  <si>
    <t>CORRALES</t>
  </si>
  <si>
    <t>RAUL EDGARDO RAMON</t>
  </si>
  <si>
    <t>AE832VW</t>
  </si>
  <si>
    <t>t0833</t>
  </si>
  <si>
    <t>NZH796</t>
  </si>
  <si>
    <t>t0834</t>
  </si>
  <si>
    <t>ANDALI</t>
  </si>
  <si>
    <t>ANAHI</t>
  </si>
  <si>
    <t>AA056LT</t>
  </si>
  <si>
    <t>t0835</t>
  </si>
  <si>
    <t>FIRPO</t>
  </si>
  <si>
    <t>JORGE AGUSTIN</t>
  </si>
  <si>
    <t>AA422VW</t>
  </si>
  <si>
    <t>t0836</t>
  </si>
  <si>
    <t>BRIZZI</t>
  </si>
  <si>
    <t>MZA895</t>
  </si>
  <si>
    <t>t0837</t>
  </si>
  <si>
    <t>ARTURO JOSE</t>
  </si>
  <si>
    <t>AB914EG</t>
  </si>
  <si>
    <t>t0838</t>
  </si>
  <si>
    <t>TOBAJAS</t>
  </si>
  <si>
    <t>NELSON GABRIEL</t>
  </si>
  <si>
    <t>AB970XH</t>
  </si>
  <si>
    <t>t0839</t>
  </si>
  <si>
    <t>CLAUDIO MIGUEL</t>
  </si>
  <si>
    <t>ADO28BP</t>
  </si>
  <si>
    <t>t0840</t>
  </si>
  <si>
    <t>JUG671</t>
  </si>
  <si>
    <t>t0841</t>
  </si>
  <si>
    <t>BLANC</t>
  </si>
  <si>
    <t>ALFREDO ALBERTO</t>
  </si>
  <si>
    <t>AA073JY</t>
  </si>
  <si>
    <t>t0842</t>
  </si>
  <si>
    <t>LEOPOLDO DANIEL</t>
  </si>
  <si>
    <t>KKO410</t>
  </si>
  <si>
    <t>t0843</t>
  </si>
  <si>
    <t>RAINERI</t>
  </si>
  <si>
    <t>CRISTIAN LIONEL</t>
  </si>
  <si>
    <t>KTS937</t>
  </si>
  <si>
    <t>t0844</t>
  </si>
  <si>
    <t>LUCERO</t>
  </si>
  <si>
    <t>ARGENTINO RAMON</t>
  </si>
  <si>
    <t>ONK654</t>
  </si>
  <si>
    <t>t0845</t>
  </si>
  <si>
    <t>AB367IX</t>
  </si>
  <si>
    <t>t0846</t>
  </si>
  <si>
    <t>AB465RM</t>
  </si>
  <si>
    <t>t0847</t>
  </si>
  <si>
    <t>DE YULIIS</t>
  </si>
  <si>
    <t>GUSTAVO DARIO</t>
  </si>
  <si>
    <t>AB348CW</t>
  </si>
  <si>
    <t>t0848</t>
  </si>
  <si>
    <t>SANGUINETTI</t>
  </si>
  <si>
    <t>PAJ770</t>
  </si>
  <si>
    <t>t0849</t>
  </si>
  <si>
    <t>WALTERIO DANIEL</t>
  </si>
  <si>
    <t>LVE773</t>
  </si>
  <si>
    <t>t0850</t>
  </si>
  <si>
    <t>NKQ379</t>
  </si>
  <si>
    <t>t0851</t>
  </si>
  <si>
    <t>IEW672</t>
  </si>
  <si>
    <t>t0852</t>
  </si>
  <si>
    <t>PALERMO</t>
  </si>
  <si>
    <t>LJJ165</t>
  </si>
  <si>
    <t>t0853</t>
  </si>
  <si>
    <t>SUIGO</t>
  </si>
  <si>
    <t>SEBASTIAN OSCAR</t>
  </si>
  <si>
    <t>KHY342</t>
  </si>
  <si>
    <t>t0854</t>
  </si>
  <si>
    <t>ALVELO</t>
  </si>
  <si>
    <t>JEREMIAS MAURO</t>
  </si>
  <si>
    <t>MKF349</t>
  </si>
  <si>
    <t>t0855</t>
  </si>
  <si>
    <t>MAINI</t>
  </si>
  <si>
    <t>ARIEL OMAR</t>
  </si>
  <si>
    <t>NTS756</t>
  </si>
  <si>
    <t>t0856</t>
  </si>
  <si>
    <t>MHH623</t>
  </si>
  <si>
    <t>t0857</t>
  </si>
  <si>
    <t>LEDONI</t>
  </si>
  <si>
    <t>ALEJANDRA</t>
  </si>
  <si>
    <t>NFT261</t>
  </si>
  <si>
    <t>t0858</t>
  </si>
  <si>
    <t>LCZ230</t>
  </si>
  <si>
    <t>t0859</t>
  </si>
  <si>
    <t>SPITALE</t>
  </si>
  <si>
    <t>EMANUEL MATIAS</t>
  </si>
  <si>
    <t>AA284DI</t>
  </si>
  <si>
    <t>t0860</t>
  </si>
  <si>
    <t>MATILDE ISABEL</t>
  </si>
  <si>
    <t>AB471WQ</t>
  </si>
  <si>
    <t>t0861</t>
  </si>
  <si>
    <t>PEH714</t>
  </si>
  <si>
    <t>t0862</t>
  </si>
  <si>
    <t>LIBARDI</t>
  </si>
  <si>
    <t>JULIO ALEJO</t>
  </si>
  <si>
    <t>PNF101</t>
  </si>
  <si>
    <t>t0863</t>
  </si>
  <si>
    <t>DAMATO</t>
  </si>
  <si>
    <t>CRISTINA ISABEL</t>
  </si>
  <si>
    <t>AC216QM</t>
  </si>
  <si>
    <t>t0864</t>
  </si>
  <si>
    <t>CIANI</t>
  </si>
  <si>
    <t>ELIDA HAYDEE</t>
  </si>
  <si>
    <t>OSY751</t>
  </si>
  <si>
    <t>t0865</t>
  </si>
  <si>
    <t>EDGARDO RAUL</t>
  </si>
  <si>
    <t>MOW575</t>
  </si>
  <si>
    <t>t0866</t>
  </si>
  <si>
    <t>MORON</t>
  </si>
  <si>
    <t>SABINA DEL ROSARIO</t>
  </si>
  <si>
    <t>KGE626</t>
  </si>
  <si>
    <t>t0867</t>
  </si>
  <si>
    <t>DI FRANCO</t>
  </si>
  <si>
    <t>CRISTIAN ARIEL</t>
  </si>
  <si>
    <t>AD212LK</t>
  </si>
  <si>
    <t>t0868</t>
  </si>
  <si>
    <t>SEBASTIÁN</t>
  </si>
  <si>
    <t>PLL108</t>
  </si>
  <si>
    <t>t0869</t>
  </si>
  <si>
    <t>BERGONZONI</t>
  </si>
  <si>
    <t>LEONARDO HUMBERTO</t>
  </si>
  <si>
    <t>PES163</t>
  </si>
  <si>
    <t>t0870</t>
  </si>
  <si>
    <t>SOCOLICH</t>
  </si>
  <si>
    <t>MIRKO IVAN</t>
  </si>
  <si>
    <t>AD671DI</t>
  </si>
  <si>
    <t>t0871</t>
  </si>
  <si>
    <t>ZONTA</t>
  </si>
  <si>
    <t>LUCIANA PAOLA</t>
  </si>
  <si>
    <t>NZC772</t>
  </si>
  <si>
    <t>t0872</t>
  </si>
  <si>
    <t>CARDO</t>
  </si>
  <si>
    <t>JAVIER ALFREDO</t>
  </si>
  <si>
    <t>HVC382</t>
  </si>
  <si>
    <t>t0873</t>
  </si>
  <si>
    <t>AA654SP</t>
  </si>
  <si>
    <t>t0874</t>
  </si>
  <si>
    <t>GIOVANELLI</t>
  </si>
  <si>
    <t>LUISINA</t>
  </si>
  <si>
    <t>AB914EI</t>
  </si>
  <si>
    <t>t0875</t>
  </si>
  <si>
    <t>FABIAN PAULINO GABRI</t>
  </si>
  <si>
    <t>OSO721</t>
  </si>
  <si>
    <t>t0876</t>
  </si>
  <si>
    <t>CALVO</t>
  </si>
  <si>
    <t>ALBERTO</t>
  </si>
  <si>
    <t>AC216SY</t>
  </si>
  <si>
    <t>t0877</t>
  </si>
  <si>
    <t>VALENTINO</t>
  </si>
  <si>
    <t>ALEJANDRA DANIELA</t>
  </si>
  <si>
    <t>MZU836</t>
  </si>
  <si>
    <t>t0878</t>
  </si>
  <si>
    <t>GENZANO</t>
  </si>
  <si>
    <t>SILVIA BEATRIZ</t>
  </si>
  <si>
    <t>OLK942</t>
  </si>
  <si>
    <t>t0879</t>
  </si>
  <si>
    <t>TOPCI</t>
  </si>
  <si>
    <t>MICAELA</t>
  </si>
  <si>
    <t>AC983SD</t>
  </si>
  <si>
    <t>t0880</t>
  </si>
  <si>
    <t>BONACHI</t>
  </si>
  <si>
    <t>GRISELDA MABEL</t>
  </si>
  <si>
    <t>MCU084</t>
  </si>
  <si>
    <t>t0881</t>
  </si>
  <si>
    <t>ACURSO</t>
  </si>
  <si>
    <t>ARMANDO LUJAN</t>
  </si>
  <si>
    <t>OTL469</t>
  </si>
  <si>
    <t>t0882</t>
  </si>
  <si>
    <t>CARLOS EDUARDO</t>
  </si>
  <si>
    <t>AA787UC</t>
  </si>
  <si>
    <t>t0883</t>
  </si>
  <si>
    <t>AC938AZ</t>
  </si>
  <si>
    <t>t0884</t>
  </si>
  <si>
    <t>NOLI</t>
  </si>
  <si>
    <t>ANTONIO DONATO</t>
  </si>
  <si>
    <t>PNJ748</t>
  </si>
  <si>
    <t>t0885</t>
  </si>
  <si>
    <t>CAZZOLI</t>
  </si>
  <si>
    <t>MONICA TERESA</t>
  </si>
  <si>
    <t>NUM203</t>
  </si>
  <si>
    <t>t0886</t>
  </si>
  <si>
    <t>MARIA CATALINA</t>
  </si>
  <si>
    <t>OXA983</t>
  </si>
  <si>
    <t>t0887</t>
  </si>
  <si>
    <t>TALETI</t>
  </si>
  <si>
    <t>EDUARDO ARIEL</t>
  </si>
  <si>
    <t>AC488JA</t>
  </si>
  <si>
    <t>t0888</t>
  </si>
  <si>
    <t>NRN112</t>
  </si>
  <si>
    <t>t0889</t>
  </si>
  <si>
    <t>STREICHER</t>
  </si>
  <si>
    <t>CLAUDIA RAQUEL</t>
  </si>
  <si>
    <t>NWG645</t>
  </si>
  <si>
    <t>t0890</t>
  </si>
  <si>
    <t>ESTEFANIA NATALIA</t>
  </si>
  <si>
    <t>OKW339</t>
  </si>
  <si>
    <t>t0891</t>
  </si>
  <si>
    <t>OQU486</t>
  </si>
  <si>
    <t>t0892</t>
  </si>
  <si>
    <t>CETTO</t>
  </si>
  <si>
    <t>MAURICIO AIDANO</t>
  </si>
  <si>
    <t>KWK427</t>
  </si>
  <si>
    <t>t0893</t>
  </si>
  <si>
    <t>ADRIANA ESTELA</t>
  </si>
  <si>
    <t>NAM558</t>
  </si>
  <si>
    <t>t0894</t>
  </si>
  <si>
    <t>STELMACH</t>
  </si>
  <si>
    <t>NPI635</t>
  </si>
  <si>
    <t>t0895</t>
  </si>
  <si>
    <t>AA781MR</t>
  </si>
  <si>
    <t>t0896</t>
  </si>
  <si>
    <t>CAIRO</t>
  </si>
  <si>
    <t>MARIA GABRIELA</t>
  </si>
  <si>
    <t>PMS510</t>
  </si>
  <si>
    <t>t0897</t>
  </si>
  <si>
    <t>FABIAN ALBERTO</t>
  </si>
  <si>
    <t>JSC266</t>
  </si>
  <si>
    <t>t0898</t>
  </si>
  <si>
    <t>MAROTTA</t>
  </si>
  <si>
    <t>CARLOS DANIEL</t>
  </si>
  <si>
    <t>JXI670</t>
  </si>
  <si>
    <t>t0899</t>
  </si>
  <si>
    <t>CLAUDIO LUIS</t>
  </si>
  <si>
    <t>AA759CC</t>
  </si>
  <si>
    <t>t0900</t>
  </si>
  <si>
    <t>STURM</t>
  </si>
  <si>
    <t>OSVALDO ANTONIO</t>
  </si>
  <si>
    <t>JZC330</t>
  </si>
  <si>
    <t>t0901</t>
  </si>
  <si>
    <t>BOTTINO</t>
  </si>
  <si>
    <t>LUCIANA ANABEL</t>
  </si>
  <si>
    <t>AE374DW</t>
  </si>
  <si>
    <t>t0902</t>
  </si>
  <si>
    <t>CUENCA</t>
  </si>
  <si>
    <t>ERMELINDA ELIDA</t>
  </si>
  <si>
    <t>AB436ZX</t>
  </si>
  <si>
    <t>t0903</t>
  </si>
  <si>
    <t>SPORTARO</t>
  </si>
  <si>
    <t>ANALIA MONICA</t>
  </si>
  <si>
    <t>MBP366</t>
  </si>
  <si>
    <t>t0904</t>
  </si>
  <si>
    <t>D'UVA</t>
  </si>
  <si>
    <t>MARIANA GRACIELA</t>
  </si>
  <si>
    <t>AC732RZ</t>
  </si>
  <si>
    <t>t0905</t>
  </si>
  <si>
    <t>TOLOTTI</t>
  </si>
  <si>
    <t>AMILCAR ALFREDO</t>
  </si>
  <si>
    <t>AA942RD</t>
  </si>
  <si>
    <t>t0906</t>
  </si>
  <si>
    <t>PMV160</t>
  </si>
  <si>
    <t>t0907</t>
  </si>
  <si>
    <t>ARAGON</t>
  </si>
  <si>
    <t>AGUSTIN</t>
  </si>
  <si>
    <t>AD278OK</t>
  </si>
  <si>
    <t>t0908</t>
  </si>
  <si>
    <t>JAZMIN</t>
  </si>
  <si>
    <t>PFP884</t>
  </si>
  <si>
    <t>t0909</t>
  </si>
  <si>
    <t>COLABIANCHI</t>
  </si>
  <si>
    <t>PATRICIA MABEL</t>
  </si>
  <si>
    <t>AD403AY</t>
  </si>
  <si>
    <t>t0910</t>
  </si>
  <si>
    <t>OJEDA</t>
  </si>
  <si>
    <t>LEOCADIO</t>
  </si>
  <si>
    <t>AC995DW</t>
  </si>
  <si>
    <t>t0911</t>
  </si>
  <si>
    <t>CASTELARI</t>
  </si>
  <si>
    <t>ONO224</t>
  </si>
  <si>
    <t>t0912</t>
  </si>
  <si>
    <t>PAJ569</t>
  </si>
  <si>
    <t>t0913</t>
  </si>
  <si>
    <t>ALICIA BEATRIZ</t>
  </si>
  <si>
    <t>LHA196</t>
  </si>
  <si>
    <t>t0914</t>
  </si>
  <si>
    <t>SOTO</t>
  </si>
  <si>
    <t>ALBERTO OSVALDO</t>
  </si>
  <si>
    <t>AC906BC</t>
  </si>
  <si>
    <t>t0915</t>
  </si>
  <si>
    <t>NAPOLEONE</t>
  </si>
  <si>
    <t>ADRIAN ALBERTO</t>
  </si>
  <si>
    <t>AA266YN</t>
  </si>
  <si>
    <t>t0916</t>
  </si>
  <si>
    <t>OEK125</t>
  </si>
  <si>
    <t>t0917</t>
  </si>
  <si>
    <t>LLH479</t>
  </si>
  <si>
    <t>t0918</t>
  </si>
  <si>
    <t>CALIGARIS</t>
  </si>
  <si>
    <t>CLAUDIO ANTONIO</t>
  </si>
  <si>
    <t>OZK858</t>
  </si>
  <si>
    <t>t0919</t>
  </si>
  <si>
    <t>TOVO</t>
  </si>
  <si>
    <t>GONZALO SEBASTIAN</t>
  </si>
  <si>
    <t>AA079PX</t>
  </si>
  <si>
    <t>t0920</t>
  </si>
  <si>
    <t>D ASBURGO</t>
  </si>
  <si>
    <t>DANTE ADRIAN</t>
  </si>
  <si>
    <t>NFS917</t>
  </si>
  <si>
    <t>t0921</t>
  </si>
  <si>
    <t>OLEA</t>
  </si>
  <si>
    <t>RICARDO DANTE</t>
  </si>
  <si>
    <t>PEC526</t>
  </si>
  <si>
    <t>t0922</t>
  </si>
  <si>
    <t>JAIME</t>
  </si>
  <si>
    <t>OMAR ALFREDO</t>
  </si>
  <si>
    <t>AA605LY</t>
  </si>
  <si>
    <t>t0923</t>
  </si>
  <si>
    <t>BARREIRO</t>
  </si>
  <si>
    <t>OMAR LEONEL</t>
  </si>
  <si>
    <t>OIY738</t>
  </si>
  <si>
    <t>t0924</t>
  </si>
  <si>
    <t>ALEJANDRO DAMIAN</t>
  </si>
  <si>
    <t>PEF196</t>
  </si>
  <si>
    <t>t0925</t>
  </si>
  <si>
    <t>RASSOL</t>
  </si>
  <si>
    <t>DAVID DAMIAN</t>
  </si>
  <si>
    <t>AB768WJ</t>
  </si>
  <si>
    <t>t0926</t>
  </si>
  <si>
    <t>ACO33QN</t>
  </si>
  <si>
    <t>t0927</t>
  </si>
  <si>
    <t>BAMBOZZI</t>
  </si>
  <si>
    <t>JORGE NORBERTO</t>
  </si>
  <si>
    <t>PGD716</t>
  </si>
  <si>
    <t>t0928</t>
  </si>
  <si>
    <t>MELISA</t>
  </si>
  <si>
    <t>PCX561</t>
  </si>
  <si>
    <t>t0929</t>
  </si>
  <si>
    <t>RUBEN ANGEL</t>
  </si>
  <si>
    <t>PJX897</t>
  </si>
  <si>
    <t>t0930</t>
  </si>
  <si>
    <t>RUGGIERO</t>
  </si>
  <si>
    <t>JUAN MARIO</t>
  </si>
  <si>
    <t>AB608IH</t>
  </si>
  <si>
    <t>t0931</t>
  </si>
  <si>
    <t>VICTORIA</t>
  </si>
  <si>
    <t>AB931FQ</t>
  </si>
  <si>
    <t>t0932</t>
  </si>
  <si>
    <t>LALLI</t>
  </si>
  <si>
    <t>ARIEL F</t>
  </si>
  <si>
    <t>AA991ST</t>
  </si>
  <si>
    <t>t0933</t>
  </si>
  <si>
    <t>JAURRIETA</t>
  </si>
  <si>
    <t>MCU142</t>
  </si>
  <si>
    <t>t0934</t>
  </si>
  <si>
    <t>GALLEGO</t>
  </si>
  <si>
    <t>AA085DY</t>
  </si>
  <si>
    <t>t0935</t>
  </si>
  <si>
    <t>PIERINI</t>
  </si>
  <si>
    <t>DOMINGO OSCAR</t>
  </si>
  <si>
    <t>OQE171</t>
  </si>
  <si>
    <t>t0936</t>
  </si>
  <si>
    <t>OLN116</t>
  </si>
  <si>
    <t>t0937</t>
  </si>
  <si>
    <t>PLANO</t>
  </si>
  <si>
    <t>MAXIMILIANO EZEQUIEL</t>
  </si>
  <si>
    <t>NQZ919</t>
  </si>
  <si>
    <t>t0938</t>
  </si>
  <si>
    <t>MXU905</t>
  </si>
  <si>
    <t>t0939</t>
  </si>
  <si>
    <t>CANCIO</t>
  </si>
  <si>
    <t>EDUARDO RAMON</t>
  </si>
  <si>
    <t>MCO092</t>
  </si>
  <si>
    <t>t0940</t>
  </si>
  <si>
    <t>LUISETTI</t>
  </si>
  <si>
    <t>JULIA</t>
  </si>
  <si>
    <t xml:space="preserve">OCQ730 </t>
  </si>
  <si>
    <t>t0941</t>
  </si>
  <si>
    <t>MEDRAN</t>
  </si>
  <si>
    <t>SERGIO</t>
  </si>
  <si>
    <t>OEC891</t>
  </si>
  <si>
    <t>t0942</t>
  </si>
  <si>
    <t>ALSINA</t>
  </si>
  <si>
    <t>PATRICIA CLAUDIA</t>
  </si>
  <si>
    <t>PJI163</t>
  </si>
  <si>
    <t>t0943</t>
  </si>
  <si>
    <t>BRACAMONTE</t>
  </si>
  <si>
    <t>ANDRES GUILLERMO</t>
  </si>
  <si>
    <t>AC753ZD</t>
  </si>
  <si>
    <t>t0944</t>
  </si>
  <si>
    <t>AYMO</t>
  </si>
  <si>
    <t>SERGIO JOSE</t>
  </si>
  <si>
    <t>AC565UJ</t>
  </si>
  <si>
    <t>t0945</t>
  </si>
  <si>
    <t>PICCIRILLO</t>
  </si>
  <si>
    <t>NEO904</t>
  </si>
  <si>
    <t>t0946</t>
  </si>
  <si>
    <t>DESIATO</t>
  </si>
  <si>
    <t>CARINA</t>
  </si>
  <si>
    <t>PCA587</t>
  </si>
  <si>
    <t>t0947</t>
  </si>
  <si>
    <t>VALINOTTI</t>
  </si>
  <si>
    <t>MAGDALENA ROSA</t>
  </si>
  <si>
    <t>IYR169</t>
  </si>
  <si>
    <t>t0948</t>
  </si>
  <si>
    <t>ROGELIO</t>
  </si>
  <si>
    <t>OUT600</t>
  </si>
  <si>
    <t>t0949</t>
  </si>
  <si>
    <t>GAMARRA</t>
  </si>
  <si>
    <t>LUCIA ANABEL</t>
  </si>
  <si>
    <t>OGE742</t>
  </si>
  <si>
    <t>t0950</t>
  </si>
  <si>
    <t>GAMPER</t>
  </si>
  <si>
    <t>ALBERTO CARLOS</t>
  </si>
  <si>
    <t>AC690MB</t>
  </si>
  <si>
    <t>t0951</t>
  </si>
  <si>
    <t>PERRETTA</t>
  </si>
  <si>
    <t>EDUARDO CARLOS</t>
  </si>
  <si>
    <t>MLJ818</t>
  </si>
  <si>
    <t>t0952</t>
  </si>
  <si>
    <t>GAZZO</t>
  </si>
  <si>
    <t>AD651HC</t>
  </si>
  <si>
    <t>t0953</t>
  </si>
  <si>
    <t>CALLUSO</t>
  </si>
  <si>
    <t>OSCAR ADRIAN</t>
  </si>
  <si>
    <t>AD289VD</t>
  </si>
  <si>
    <t>t0954</t>
  </si>
  <si>
    <t>MAXIMILIANO</t>
  </si>
  <si>
    <t>MUT196</t>
  </si>
  <si>
    <t>t0955</t>
  </si>
  <si>
    <t>SCARICACIOTTOLI</t>
  </si>
  <si>
    <t>AB828HY</t>
  </si>
  <si>
    <t>t0956</t>
  </si>
  <si>
    <t>DE PALMA</t>
  </si>
  <si>
    <t>DONATO</t>
  </si>
  <si>
    <t>OUL748</t>
  </si>
  <si>
    <t>t0957</t>
  </si>
  <si>
    <t>GALLARDO</t>
  </si>
  <si>
    <t>CLAUDIO ALEJANDRO</t>
  </si>
  <si>
    <t>AD273MC</t>
  </si>
  <si>
    <t>t0958</t>
  </si>
  <si>
    <t>FABIANA</t>
  </si>
  <si>
    <t>PEO800</t>
  </si>
  <si>
    <t>t0959</t>
  </si>
  <si>
    <t>PCT790</t>
  </si>
  <si>
    <t>t0960</t>
  </si>
  <si>
    <t>NEIRA</t>
  </si>
  <si>
    <t>ANGEL EMILIO</t>
  </si>
  <si>
    <t>JTT038</t>
  </si>
  <si>
    <t>t0961</t>
  </si>
  <si>
    <t>IRUSTA</t>
  </si>
  <si>
    <t>LILIANA GRACIELA</t>
  </si>
  <si>
    <t>OMZ881</t>
  </si>
  <si>
    <t>t0962</t>
  </si>
  <si>
    <t>MONDINO</t>
  </si>
  <si>
    <t>CARLOS MARCELO</t>
  </si>
  <si>
    <t>AD465DR</t>
  </si>
  <si>
    <t>t0963</t>
  </si>
  <si>
    <t>NOELIA</t>
  </si>
  <si>
    <t>AA241BL</t>
  </si>
  <si>
    <t>t0964</t>
  </si>
  <si>
    <t>PRESTIFILIPPO</t>
  </si>
  <si>
    <t>DANIEL EDUARDO</t>
  </si>
  <si>
    <t>OQU451</t>
  </si>
  <si>
    <t>t0965</t>
  </si>
  <si>
    <t>NTS757</t>
  </si>
  <si>
    <t>t0966</t>
  </si>
  <si>
    <t>AD691VV</t>
  </si>
  <si>
    <t>t0967</t>
  </si>
  <si>
    <t>YOLANDA DEL CARMEN</t>
  </si>
  <si>
    <t>AE251KR</t>
  </si>
  <si>
    <t>t0968</t>
  </si>
  <si>
    <t>CARDARELLI</t>
  </si>
  <si>
    <t>SUSANA MARIA</t>
  </si>
  <si>
    <t>AA483VW</t>
  </si>
  <si>
    <t>t0969</t>
  </si>
  <si>
    <t>BERTELLI</t>
  </si>
  <si>
    <t>IGNACIO RICARDO</t>
  </si>
  <si>
    <t>LEH993</t>
  </si>
  <si>
    <t>t0970</t>
  </si>
  <si>
    <t>ODINO GIROLDI</t>
  </si>
  <si>
    <t>VICENTE LUIS</t>
  </si>
  <si>
    <t>AD036SI</t>
  </si>
  <si>
    <t>t0971</t>
  </si>
  <si>
    <t>NORMA BEATRIZ</t>
  </si>
  <si>
    <t>AC994XJ</t>
  </si>
  <si>
    <t>t0972</t>
  </si>
  <si>
    <t>LUJAN</t>
  </si>
  <si>
    <t>ARIEL IGNACIO</t>
  </si>
  <si>
    <t>NIG168</t>
  </si>
  <si>
    <t>t0973</t>
  </si>
  <si>
    <t>NAPOLI</t>
  </si>
  <si>
    <t>MARIA ESTER</t>
  </si>
  <si>
    <t>LTZ322</t>
  </si>
  <si>
    <t>t0974</t>
  </si>
  <si>
    <t>PONS</t>
  </si>
  <si>
    <t>GEORGINA MARIA</t>
  </si>
  <si>
    <t>AA266ZD</t>
  </si>
  <si>
    <t>t0975</t>
  </si>
  <si>
    <t>POZUELO</t>
  </si>
  <si>
    <t>SEVERIANO</t>
  </si>
  <si>
    <t>MPS811</t>
  </si>
  <si>
    <t>t0976</t>
  </si>
  <si>
    <t>YEMA</t>
  </si>
  <si>
    <t>MARINA ANDREA</t>
  </si>
  <si>
    <t>LNK839</t>
  </si>
  <si>
    <t>t0977</t>
  </si>
  <si>
    <t>NEGRI</t>
  </si>
  <si>
    <t>AB071LK</t>
  </si>
  <si>
    <t>t0978</t>
  </si>
  <si>
    <t>DALAISON</t>
  </si>
  <si>
    <t>EDGARDO CARLOS</t>
  </si>
  <si>
    <t>AE260KL</t>
  </si>
  <si>
    <t>t0979</t>
  </si>
  <si>
    <t>SANDRA GABRIELA</t>
  </si>
  <si>
    <t>AD696IB</t>
  </si>
  <si>
    <t>t0980</t>
  </si>
  <si>
    <t>ELENA</t>
  </si>
  <si>
    <t>DANIEL MARCELO</t>
  </si>
  <si>
    <t>PMH289</t>
  </si>
  <si>
    <t>t0981</t>
  </si>
  <si>
    <t>FOCO</t>
  </si>
  <si>
    <t>KAD497</t>
  </si>
  <si>
    <t>t0982</t>
  </si>
  <si>
    <t>OSO656</t>
  </si>
  <si>
    <t>t0983</t>
  </si>
  <si>
    <t>ACHAVAL</t>
  </si>
  <si>
    <t>LJF805</t>
  </si>
  <si>
    <t>t0984</t>
  </si>
  <si>
    <t>CRISTIAN SEBASTIAN</t>
  </si>
  <si>
    <t>AD815YX</t>
  </si>
  <si>
    <t>t0985</t>
  </si>
  <si>
    <t>CEREDA</t>
  </si>
  <si>
    <t>SUSANA BEATRIZ</t>
  </si>
  <si>
    <t>NYX279</t>
  </si>
  <si>
    <t>t0986</t>
  </si>
  <si>
    <t>GARBINI</t>
  </si>
  <si>
    <t>SELVINA MARTA ERMIND</t>
  </si>
  <si>
    <t>JPH609</t>
  </si>
  <si>
    <t>t0987</t>
  </si>
  <si>
    <t>JAIMES</t>
  </si>
  <si>
    <t>SEBASTIAN NICOLAS</t>
  </si>
  <si>
    <t>AC257RT</t>
  </si>
  <si>
    <t>t0988</t>
  </si>
  <si>
    <t>SEBASTIAN ALBERTO</t>
  </si>
  <si>
    <t>AA896LT</t>
  </si>
  <si>
    <t>t0989</t>
  </si>
  <si>
    <t>JORGE JOSE</t>
  </si>
  <si>
    <t>NHA829</t>
  </si>
  <si>
    <t>t0990</t>
  </si>
  <si>
    <t>ANDRES PABLO</t>
  </si>
  <si>
    <t>LEE447</t>
  </si>
  <si>
    <t>t0991</t>
  </si>
  <si>
    <t>HUGO ALBERTO</t>
  </si>
  <si>
    <t>NWI495</t>
  </si>
  <si>
    <t>t0992</t>
  </si>
  <si>
    <t>ILH401</t>
  </si>
  <si>
    <t>t0993</t>
  </si>
  <si>
    <t>MEDINA</t>
  </si>
  <si>
    <t>MONICA LINA</t>
  </si>
  <si>
    <t>MHC702</t>
  </si>
  <si>
    <t>t0994</t>
  </si>
  <si>
    <t>CARLOS ROMEO</t>
  </si>
  <si>
    <t>AA014VQ</t>
  </si>
  <si>
    <t>t0995</t>
  </si>
  <si>
    <t>OJO377</t>
  </si>
  <si>
    <t>t0996</t>
  </si>
  <si>
    <t>SERGIO CARLOS</t>
  </si>
  <si>
    <t>NBA048</t>
  </si>
  <si>
    <t>t0997</t>
  </si>
  <si>
    <t>ALEJANDRO ARIEL</t>
  </si>
  <si>
    <t>LYH200</t>
  </si>
  <si>
    <t>t0998</t>
  </si>
  <si>
    <t>PEREÑA</t>
  </si>
  <si>
    <t>CECILIA ARACELLI</t>
  </si>
  <si>
    <t>AA322RT</t>
  </si>
  <si>
    <t>t0999</t>
  </si>
  <si>
    <t>AC995GQ</t>
  </si>
  <si>
    <t>t1000</t>
  </si>
  <si>
    <t>MORALES</t>
  </si>
  <si>
    <t>OMAR FERNANDO</t>
  </si>
  <si>
    <t>AB530WM</t>
  </si>
  <si>
    <t>t1001</t>
  </si>
  <si>
    <t>GRATAROLA</t>
  </si>
  <si>
    <t>ERNESTO MARIO</t>
  </si>
  <si>
    <t>OEH380</t>
  </si>
  <si>
    <t>t1002</t>
  </si>
  <si>
    <t>SBROLA</t>
  </si>
  <si>
    <t>CARMEN BEATRIZ</t>
  </si>
  <si>
    <t>AC820CJ</t>
  </si>
  <si>
    <t>t1003</t>
  </si>
  <si>
    <t>FERRINI</t>
  </si>
  <si>
    <t>LUCAS ALEXIS</t>
  </si>
  <si>
    <t>AC495LK</t>
  </si>
  <si>
    <t>t1004</t>
  </si>
  <si>
    <t>CARRANZA</t>
  </si>
  <si>
    <t>FLORENCIA ESTER</t>
  </si>
  <si>
    <t>IQM450</t>
  </si>
  <si>
    <t>t1005</t>
  </si>
  <si>
    <t>OXN810</t>
  </si>
  <si>
    <t>t1006</t>
  </si>
  <si>
    <t>OMC173</t>
  </si>
  <si>
    <t>t1007</t>
  </si>
  <si>
    <t>SACCOMANO</t>
  </si>
  <si>
    <t>OVK263</t>
  </si>
  <si>
    <t>t1008</t>
  </si>
  <si>
    <t>AC002PA</t>
  </si>
  <si>
    <t>t1009</t>
  </si>
  <si>
    <t>ROJO</t>
  </si>
  <si>
    <t>GABRIEL NAHUEL</t>
  </si>
  <si>
    <t>AB582VC</t>
  </si>
  <si>
    <t>t1010</t>
  </si>
  <si>
    <t>ORIBE</t>
  </si>
  <si>
    <t>RAUL ALBERTO</t>
  </si>
  <si>
    <t>OGX872</t>
  </si>
  <si>
    <t>t1011</t>
  </si>
  <si>
    <t>HUGO RENE</t>
  </si>
  <si>
    <t>AA421QX</t>
  </si>
  <si>
    <t>t1012</t>
  </si>
  <si>
    <t>MCI464</t>
  </si>
  <si>
    <t>t1013</t>
  </si>
  <si>
    <t>ALEJANDRO MARIO</t>
  </si>
  <si>
    <t>AA237LL</t>
  </si>
  <si>
    <t>t1014</t>
  </si>
  <si>
    <t>RUSSO</t>
  </si>
  <si>
    <t>PABLO JOSE</t>
  </si>
  <si>
    <t>AB785NE</t>
  </si>
  <si>
    <t>t1015</t>
  </si>
  <si>
    <t>KOLZI</t>
  </si>
  <si>
    <t>HERNAN JORGE</t>
  </si>
  <si>
    <t xml:space="preserve">NED929 </t>
  </si>
  <si>
    <t>t1016</t>
  </si>
  <si>
    <t>YOKOUCHI</t>
  </si>
  <si>
    <t>HUGO</t>
  </si>
  <si>
    <t>NWG602</t>
  </si>
  <si>
    <t>t1017</t>
  </si>
  <si>
    <t>GHIA</t>
  </si>
  <si>
    <t>ADRIAN MIGUEL</t>
  </si>
  <si>
    <t>KXN394</t>
  </si>
  <si>
    <t>t1018</t>
  </si>
  <si>
    <t>ANTONIO ALFREDO</t>
  </si>
  <si>
    <t>PLE222</t>
  </si>
  <si>
    <t>t1019</t>
  </si>
  <si>
    <t>FIZZANI</t>
  </si>
  <si>
    <t>CLAUDIO MARTIN</t>
  </si>
  <si>
    <t>AA983PD</t>
  </si>
  <si>
    <t>t1020</t>
  </si>
  <si>
    <t>ZILLI</t>
  </si>
  <si>
    <t>PJB706</t>
  </si>
  <si>
    <t>t1021</t>
  </si>
  <si>
    <t>LLANOS</t>
  </si>
  <si>
    <t>JORGE OMAR HUGO</t>
  </si>
  <si>
    <t>OVH161</t>
  </si>
  <si>
    <t>t1022</t>
  </si>
  <si>
    <t>NOGUERAS</t>
  </si>
  <si>
    <t>LFM153</t>
  </si>
  <si>
    <t>t1023</t>
  </si>
  <si>
    <t>HECTOR EUSEBIO</t>
  </si>
  <si>
    <t>NYX276</t>
  </si>
  <si>
    <t>t1024</t>
  </si>
  <si>
    <t>FARINA</t>
  </si>
  <si>
    <t>DIEGO MARTIN</t>
  </si>
  <si>
    <t>PJO545</t>
  </si>
  <si>
    <t>t1025</t>
  </si>
  <si>
    <t>NIEVAS</t>
  </si>
  <si>
    <t>KAS441</t>
  </si>
  <si>
    <t>v28</t>
  </si>
  <si>
    <t>t1026</t>
  </si>
  <si>
    <t>VERDAU</t>
  </si>
  <si>
    <t>VICTOR HUGO</t>
  </si>
  <si>
    <t>AD723NL</t>
  </si>
  <si>
    <t>t1027</t>
  </si>
  <si>
    <t>JUSCAT SRL</t>
  </si>
  <si>
    <t>AE594OY</t>
  </si>
  <si>
    <t>t1028</t>
  </si>
  <si>
    <t>AD587GM</t>
  </si>
  <si>
    <t>t1029</t>
  </si>
  <si>
    <t>ALBERTENGO</t>
  </si>
  <si>
    <t>MARIA LUZ</t>
  </si>
  <si>
    <t>AA725QI</t>
  </si>
  <si>
    <t>t1030</t>
  </si>
  <si>
    <t>LLOBET ZUBIA</t>
  </si>
  <si>
    <t>MARINA EUGENIA</t>
  </si>
  <si>
    <t>MMW689</t>
  </si>
  <si>
    <t>t1031</t>
  </si>
  <si>
    <t>FILIPPELLI</t>
  </si>
  <si>
    <t>JUV379</t>
  </si>
  <si>
    <t>t1032</t>
  </si>
  <si>
    <t>GIANOTTI</t>
  </si>
  <si>
    <t>FABIAN M</t>
  </si>
  <si>
    <t>AD691XM</t>
  </si>
  <si>
    <t>t1033</t>
  </si>
  <si>
    <t>MENOTTI</t>
  </si>
  <si>
    <t>LILIANA MIRTA</t>
  </si>
  <si>
    <t>AC257WF</t>
  </si>
  <si>
    <t>t1034</t>
  </si>
  <si>
    <t>ZONI</t>
  </si>
  <si>
    <t>AB297JV</t>
  </si>
  <si>
    <t>t1035</t>
  </si>
  <si>
    <t>FALGAS</t>
  </si>
  <si>
    <t>OLGA BEATRIZ</t>
  </si>
  <si>
    <t>AA501KV</t>
  </si>
  <si>
    <t>t1036</t>
  </si>
  <si>
    <t>PENNINI</t>
  </si>
  <si>
    <t>BRUNO JOSE</t>
  </si>
  <si>
    <t>PAH055</t>
  </si>
  <si>
    <t>t1037</t>
  </si>
  <si>
    <t>MAF599</t>
  </si>
  <si>
    <t>t1038</t>
  </si>
  <si>
    <t>FEDERICO FERNANDO</t>
  </si>
  <si>
    <t>AC841DR</t>
  </si>
  <si>
    <t>t1039</t>
  </si>
  <si>
    <t>SALAS</t>
  </si>
  <si>
    <t>NATALIA LYDIA</t>
  </si>
  <si>
    <t>AB878OS</t>
  </si>
  <si>
    <t>t1040</t>
  </si>
  <si>
    <t>JKP464</t>
  </si>
  <si>
    <t>t1041</t>
  </si>
  <si>
    <t>DANGELO</t>
  </si>
  <si>
    <t>EDUARDO DANIEL</t>
  </si>
  <si>
    <t>AE000GJ</t>
  </si>
  <si>
    <t>t1042</t>
  </si>
  <si>
    <t>TOLOSA</t>
  </si>
  <si>
    <t>PEDRO EMILIO</t>
  </si>
  <si>
    <t>JCL315</t>
  </si>
  <si>
    <t>t1043</t>
  </si>
  <si>
    <t>PCO421</t>
  </si>
  <si>
    <t>t1044</t>
  </si>
  <si>
    <t>DEL GRECO</t>
  </si>
  <si>
    <t>SILVANA VALERIA</t>
  </si>
  <si>
    <t>MEO755</t>
  </si>
  <si>
    <t>t1045</t>
  </si>
  <si>
    <t>AB690YW</t>
  </si>
  <si>
    <t>t1046</t>
  </si>
  <si>
    <t>VANELLI</t>
  </si>
  <si>
    <t>MATIAS LUIS</t>
  </si>
  <si>
    <t>OVH274</t>
  </si>
  <si>
    <t>t1047</t>
  </si>
  <si>
    <t>FACHILE</t>
  </si>
  <si>
    <t>AC558SM</t>
  </si>
  <si>
    <t>t1048</t>
  </si>
  <si>
    <t>ROSSATTI</t>
  </si>
  <si>
    <t>OSCAR HUGO</t>
  </si>
  <si>
    <t>MLJ693</t>
  </si>
  <si>
    <t>t1049</t>
  </si>
  <si>
    <t>CACERES</t>
  </si>
  <si>
    <t>ROXANA DANIELA</t>
  </si>
  <si>
    <t>AA118PB</t>
  </si>
  <si>
    <t>t1050</t>
  </si>
  <si>
    <t>CLAUDIA MARIA JESUS</t>
  </si>
  <si>
    <t>AD224NE</t>
  </si>
  <si>
    <t>t1051</t>
  </si>
  <si>
    <t>GABRIEL GUSTAVO</t>
  </si>
  <si>
    <t>OKO719</t>
  </si>
  <si>
    <t>t1052</t>
  </si>
  <si>
    <t>GUTIERREZ</t>
  </si>
  <si>
    <t>SILVINA MARA</t>
  </si>
  <si>
    <t>OCQ745</t>
  </si>
  <si>
    <t>t1053</t>
  </si>
  <si>
    <t>OJJ005</t>
  </si>
  <si>
    <t>t1054</t>
  </si>
  <si>
    <t>RICARDO RAUL</t>
  </si>
  <si>
    <t>JPB137</t>
  </si>
  <si>
    <t>t1055</t>
  </si>
  <si>
    <t>MONTENEGRO</t>
  </si>
  <si>
    <t>ELSA MABEL</t>
  </si>
  <si>
    <t>NIM379</t>
  </si>
  <si>
    <t>t1056</t>
  </si>
  <si>
    <t>BARRAZA</t>
  </si>
  <si>
    <t>PABLO HERNAN</t>
  </si>
  <si>
    <t>AB690ZO</t>
  </si>
  <si>
    <t>t1057</t>
  </si>
  <si>
    <t>WOLF</t>
  </si>
  <si>
    <t>KUK796</t>
  </si>
  <si>
    <t>t1058</t>
  </si>
  <si>
    <t>RIENZI</t>
  </si>
  <si>
    <t>DIANA MIRIAM</t>
  </si>
  <si>
    <t>AB525CX</t>
  </si>
  <si>
    <t>t1059</t>
  </si>
  <si>
    <t>AB720TN</t>
  </si>
  <si>
    <t>t1060</t>
  </si>
  <si>
    <t>CORREA</t>
  </si>
  <si>
    <t>ERNESTO JAVIER</t>
  </si>
  <si>
    <t>JOB318</t>
  </si>
  <si>
    <t>t1061</t>
  </si>
  <si>
    <t>CONTI</t>
  </si>
  <si>
    <t>ROBERTO</t>
  </si>
  <si>
    <t>OON511</t>
  </si>
  <si>
    <t>t1062</t>
  </si>
  <si>
    <t>PGROUP S.R.L</t>
  </si>
  <si>
    <t>AC377RC</t>
  </si>
  <si>
    <t>t1063</t>
  </si>
  <si>
    <t>SPINETTI</t>
  </si>
  <si>
    <t>ORLANDO</t>
  </si>
  <si>
    <t>PJR587</t>
  </si>
  <si>
    <t>t1064</t>
  </si>
  <si>
    <t>SEIFERT</t>
  </si>
  <si>
    <t>ROSA CARINA</t>
  </si>
  <si>
    <t>PMV245</t>
  </si>
  <si>
    <t>t1065</t>
  </si>
  <si>
    <t>PISACCO</t>
  </si>
  <si>
    <t>NIDIA ELIDA</t>
  </si>
  <si>
    <t>AD407VY</t>
  </si>
  <si>
    <t>v29</t>
  </si>
  <si>
    <t>t1066</t>
  </si>
  <si>
    <t>SCARPOLINI</t>
  </si>
  <si>
    <t>LEONARDO</t>
  </si>
  <si>
    <t>JGT746</t>
  </si>
  <si>
    <t>t1067</t>
  </si>
  <si>
    <t>RAMONA BEATRIZ</t>
  </si>
  <si>
    <t>MLJ695</t>
  </si>
  <si>
    <t>t1068</t>
  </si>
  <si>
    <t>ISZ452</t>
  </si>
  <si>
    <t>t1069</t>
  </si>
  <si>
    <t>PAV817</t>
  </si>
  <si>
    <t>t1070</t>
  </si>
  <si>
    <t>MARRONI</t>
  </si>
  <si>
    <t>ADRIAN OMAR</t>
  </si>
  <si>
    <t>IXR072</t>
  </si>
  <si>
    <t>t1071</t>
  </si>
  <si>
    <t>SILVIA ESTER</t>
  </si>
  <si>
    <t>AB905UP</t>
  </si>
  <si>
    <t>t1072</t>
  </si>
  <si>
    <t>ARDISON</t>
  </si>
  <si>
    <t>MOM105</t>
  </si>
  <si>
    <t>t1073</t>
  </si>
  <si>
    <t>SIRES</t>
  </si>
  <si>
    <t>ARIEL ANDRES</t>
  </si>
  <si>
    <t>PGV586</t>
  </si>
  <si>
    <t>t1074</t>
  </si>
  <si>
    <t>COSTA</t>
  </si>
  <si>
    <t>PFR289</t>
  </si>
  <si>
    <t>t1075</t>
  </si>
  <si>
    <t>LEONARDO ALEJANDRO</t>
  </si>
  <si>
    <t>AB956ST</t>
  </si>
  <si>
    <t>t1076</t>
  </si>
  <si>
    <t>TAPIZ</t>
  </si>
  <si>
    <t>AA633BG</t>
  </si>
  <si>
    <t>t1077</t>
  </si>
  <si>
    <t>COCA</t>
  </si>
  <si>
    <t>SELVA</t>
  </si>
  <si>
    <t>AA079LH</t>
  </si>
  <si>
    <t>t1078</t>
  </si>
  <si>
    <t>AA050OQ</t>
  </si>
  <si>
    <t>t1079</t>
  </si>
  <si>
    <t>SILVIA MONICA</t>
  </si>
  <si>
    <t>MMR847</t>
  </si>
  <si>
    <t>t1080</t>
  </si>
  <si>
    <t>CECILIA CORINA</t>
  </si>
  <si>
    <t>t1081</t>
  </si>
  <si>
    <t>CATALANOTTO</t>
  </si>
  <si>
    <t>AC614ZF</t>
  </si>
  <si>
    <t>t1082</t>
  </si>
  <si>
    <t>IGUELAS</t>
  </si>
  <si>
    <t>RODOLFO DANIEL</t>
  </si>
  <si>
    <t>KXY092</t>
  </si>
  <si>
    <t>t1083</t>
  </si>
  <si>
    <t>DALFINO</t>
  </si>
  <si>
    <t>RAFAEL</t>
  </si>
  <si>
    <t>PKC699</t>
  </si>
  <si>
    <t>t1084</t>
  </si>
  <si>
    <t>CORGNATI</t>
  </si>
  <si>
    <t>CARINA ANDREA</t>
  </si>
  <si>
    <t>AB367UD</t>
  </si>
  <si>
    <t>t1085</t>
  </si>
  <si>
    <t>MARCELO DARIO</t>
  </si>
  <si>
    <t>AC983SK</t>
  </si>
  <si>
    <t>t1086</t>
  </si>
  <si>
    <t>GASTALDI</t>
  </si>
  <si>
    <t>EMANUEL JAVIER</t>
  </si>
  <si>
    <t>AC022SL</t>
  </si>
  <si>
    <t>t1087</t>
  </si>
  <si>
    <t>ISLA</t>
  </si>
  <si>
    <t>SEBASTIAN DANIEL</t>
  </si>
  <si>
    <t>AB226DL</t>
  </si>
  <si>
    <t>t1088</t>
  </si>
  <si>
    <t>MAZZOLA</t>
  </si>
  <si>
    <t>FABIO RODOLFO</t>
  </si>
  <si>
    <t>AD093VX</t>
  </si>
  <si>
    <t>t1089</t>
  </si>
  <si>
    <t>SEIB</t>
  </si>
  <si>
    <t>IGNACIO</t>
  </si>
  <si>
    <t>POA520</t>
  </si>
  <si>
    <t>t1090</t>
  </si>
  <si>
    <t>DE PASCUAL</t>
  </si>
  <si>
    <t>KDE143</t>
  </si>
  <si>
    <t>t1091</t>
  </si>
  <si>
    <t>NXJ916</t>
  </si>
  <si>
    <t>t1092</t>
  </si>
  <si>
    <t>JOEL</t>
  </si>
  <si>
    <t>AB244UT</t>
  </si>
  <si>
    <t>t1093</t>
  </si>
  <si>
    <t>ORTIZ</t>
  </si>
  <si>
    <t>SERGIO HORACIO</t>
  </si>
  <si>
    <t>AA341HP</t>
  </si>
  <si>
    <t>t1094</t>
  </si>
  <si>
    <t>MARIA</t>
  </si>
  <si>
    <t>MBP365</t>
  </si>
  <si>
    <t>t1095</t>
  </si>
  <si>
    <t>AD688IN</t>
  </si>
  <si>
    <t>t1096</t>
  </si>
  <si>
    <t>LKH488</t>
  </si>
  <si>
    <t>t1097</t>
  </si>
  <si>
    <t>MARIANA GISELA</t>
  </si>
  <si>
    <t>PGM725</t>
  </si>
  <si>
    <t>t1098</t>
  </si>
  <si>
    <t>FLORENCIA AYELEN</t>
  </si>
  <si>
    <t>ORK054</t>
  </si>
  <si>
    <t>t1099</t>
  </si>
  <si>
    <t>REBOSSIO</t>
  </si>
  <si>
    <t>GUSTAVO MIGUEL</t>
  </si>
  <si>
    <t>JBX893</t>
  </si>
  <si>
    <t>t1100</t>
  </si>
  <si>
    <t>MARIA NOELIA</t>
  </si>
  <si>
    <t>MDZ953</t>
  </si>
  <si>
    <t>t1101</t>
  </si>
  <si>
    <t>AB405QY</t>
  </si>
  <si>
    <t>t1102</t>
  </si>
  <si>
    <t>MACHAAL</t>
  </si>
  <si>
    <t>OFQ717</t>
  </si>
  <si>
    <t>t1103</t>
  </si>
  <si>
    <t>LUQUE</t>
  </si>
  <si>
    <t>JOSE AVELINO</t>
  </si>
  <si>
    <t>AD324PO</t>
  </si>
  <si>
    <t>t1104</t>
  </si>
  <si>
    <t>RACCUGLIA</t>
  </si>
  <si>
    <t>CARLOS SERGIO</t>
  </si>
  <si>
    <t>JSP357</t>
  </si>
  <si>
    <t>t1105</t>
  </si>
  <si>
    <t>FACCIO</t>
  </si>
  <si>
    <t>FABIAN ANTONIO</t>
  </si>
  <si>
    <t>LUU116</t>
  </si>
  <si>
    <t>t1106</t>
  </si>
  <si>
    <t>ALBERTO MARIO</t>
  </si>
  <si>
    <t>AB237XN</t>
  </si>
  <si>
    <t>t1107</t>
  </si>
  <si>
    <t>RODRIGO MARTIN</t>
  </si>
  <si>
    <t>NXM469</t>
  </si>
  <si>
    <t>t1108</t>
  </si>
  <si>
    <t>MARIANO GUILLERMO</t>
  </si>
  <si>
    <t>JII594</t>
  </si>
  <si>
    <t>t1109</t>
  </si>
  <si>
    <t>ROMINA</t>
  </si>
  <si>
    <t>MFA265</t>
  </si>
  <si>
    <t>t1110</t>
  </si>
  <si>
    <t>SAMMATARO</t>
  </si>
  <si>
    <t>OTJ059</t>
  </si>
  <si>
    <t>t1111</t>
  </si>
  <si>
    <t>LMB223</t>
  </si>
  <si>
    <t>t1112</t>
  </si>
  <si>
    <t>IXG323</t>
  </si>
  <si>
    <t>t1113</t>
  </si>
  <si>
    <t>RIZZO</t>
  </si>
  <si>
    <t>OMAR PEDRO</t>
  </si>
  <si>
    <t>JPB176</t>
  </si>
  <si>
    <t>t1114</t>
  </si>
  <si>
    <t>PILON</t>
  </si>
  <si>
    <t>ROBERTO CESAR</t>
  </si>
  <si>
    <t>AC547TY</t>
  </si>
  <si>
    <t>t1115</t>
  </si>
  <si>
    <t>CAFFARATTI</t>
  </si>
  <si>
    <t>MIGUEL ANGEL DOMINGO</t>
  </si>
  <si>
    <t>AC635NJ</t>
  </si>
  <si>
    <t>t1116</t>
  </si>
  <si>
    <t>TISERA</t>
  </si>
  <si>
    <t>CRISTIAN ALBERTO</t>
  </si>
  <si>
    <t>AB702IZ</t>
  </si>
  <si>
    <t>t1117</t>
  </si>
  <si>
    <t>CRISTIAN JAVIER</t>
  </si>
  <si>
    <t>OVT770</t>
  </si>
  <si>
    <t>t1118</t>
  </si>
  <si>
    <t>PPN174</t>
  </si>
  <si>
    <t>t1119</t>
  </si>
  <si>
    <t>AD766KA</t>
  </si>
  <si>
    <t>t1120</t>
  </si>
  <si>
    <t>LGC755</t>
  </si>
  <si>
    <t>t1121</t>
  </si>
  <si>
    <t>CAPUANO</t>
  </si>
  <si>
    <t>AA161YZ</t>
  </si>
  <si>
    <t>t1122</t>
  </si>
  <si>
    <t>PERNA</t>
  </si>
  <si>
    <t>AA949TY</t>
  </si>
  <si>
    <t>t1123</t>
  </si>
  <si>
    <t>ALAMOS</t>
  </si>
  <si>
    <t>MWV122</t>
  </si>
  <si>
    <t>t1124</t>
  </si>
  <si>
    <t>GARRIDO</t>
  </si>
  <si>
    <t>NWV742</t>
  </si>
  <si>
    <t>t1125</t>
  </si>
  <si>
    <t>OBB752</t>
  </si>
  <si>
    <t>t1126</t>
  </si>
  <si>
    <t>PAULTRONI</t>
  </si>
  <si>
    <t>MAURO NICOLAS</t>
  </si>
  <si>
    <t>PJB689</t>
  </si>
  <si>
    <t>t1127</t>
  </si>
  <si>
    <t>RUIZ</t>
  </si>
  <si>
    <t>CINTIA NOELIA</t>
  </si>
  <si>
    <t>OXL826</t>
  </si>
  <si>
    <t>t1128</t>
  </si>
  <si>
    <t>JUAN ANDRES</t>
  </si>
  <si>
    <t>AD212CQ</t>
  </si>
  <si>
    <t>t1129</t>
  </si>
  <si>
    <t>CHAZARRETA</t>
  </si>
  <si>
    <t>DELIA TERESA</t>
  </si>
  <si>
    <t>NQN341</t>
  </si>
  <si>
    <t>t1130</t>
  </si>
  <si>
    <t>ROSANA MARCELA</t>
  </si>
  <si>
    <t>AAA492G</t>
  </si>
  <si>
    <t>t1131</t>
  </si>
  <si>
    <t>SEBASTIAN JAVIER</t>
  </si>
  <si>
    <t>OVT844</t>
  </si>
  <si>
    <t>t1132</t>
  </si>
  <si>
    <t>SGARABELLA</t>
  </si>
  <si>
    <t>DANIEL N</t>
  </si>
  <si>
    <t>KJX570</t>
  </si>
  <si>
    <t>t1133</t>
  </si>
  <si>
    <t>MOREYRA</t>
  </si>
  <si>
    <t>LORENA SILVINA</t>
  </si>
  <si>
    <t>AE974QJ</t>
  </si>
  <si>
    <t>t1134</t>
  </si>
  <si>
    <t>JORGE ROMEO</t>
  </si>
  <si>
    <t>JSC274</t>
  </si>
  <si>
    <t>t1135</t>
  </si>
  <si>
    <t>BRUN</t>
  </si>
  <si>
    <t>NORA BEATRIZ</t>
  </si>
  <si>
    <t>NHA860</t>
  </si>
  <si>
    <t>t1136</t>
  </si>
  <si>
    <t>AC978AI</t>
  </si>
  <si>
    <t>t1137</t>
  </si>
  <si>
    <t>MONZON</t>
  </si>
  <si>
    <t>SANTIAGO ABEL</t>
  </si>
  <si>
    <t>PQD112</t>
  </si>
  <si>
    <t>t1138</t>
  </si>
  <si>
    <t>CORTEZ</t>
  </si>
  <si>
    <t>JJY056</t>
  </si>
  <si>
    <t>t1139</t>
  </si>
  <si>
    <t>MERCIEL</t>
  </si>
  <si>
    <t>ENRIQUE ALFREDO</t>
  </si>
  <si>
    <t>OZF332</t>
  </si>
  <si>
    <t>t1140</t>
  </si>
  <si>
    <t>VACCARI</t>
  </si>
  <si>
    <t>DAVID JUAN</t>
  </si>
  <si>
    <t>OVZ423</t>
  </si>
  <si>
    <t>t1141</t>
  </si>
  <si>
    <t>AA469FE</t>
  </si>
  <si>
    <t>t1142</t>
  </si>
  <si>
    <t>SANCHEZ LUCCINI</t>
  </si>
  <si>
    <t>GERARDO FLORENCIO</t>
  </si>
  <si>
    <t>MQV364</t>
  </si>
  <si>
    <t>t1143</t>
  </si>
  <si>
    <t>JOLLEY</t>
  </si>
  <si>
    <t>SILVIA MARIA</t>
  </si>
  <si>
    <t>AE526HW</t>
  </si>
  <si>
    <t>t1144</t>
  </si>
  <si>
    <t>CABALLERO</t>
  </si>
  <si>
    <t>AC649OR</t>
  </si>
  <si>
    <t>t1145</t>
  </si>
  <si>
    <t>ARCARI</t>
  </si>
  <si>
    <t>GERARDO RAUL</t>
  </si>
  <si>
    <t>MBD031</t>
  </si>
  <si>
    <t>t1146</t>
  </si>
  <si>
    <t>MUE966</t>
  </si>
  <si>
    <t>t1147</t>
  </si>
  <si>
    <t>NZM665</t>
  </si>
  <si>
    <t>t1148</t>
  </si>
  <si>
    <t>JTT964</t>
  </si>
  <si>
    <t>t1149</t>
  </si>
  <si>
    <t>GAITE</t>
  </si>
  <si>
    <t>PAULA</t>
  </si>
  <si>
    <t>NWK180</t>
  </si>
  <si>
    <t>t1150</t>
  </si>
  <si>
    <t>OPO745</t>
  </si>
  <si>
    <t>t1151</t>
  </si>
  <si>
    <t>BERTOCHI</t>
  </si>
  <si>
    <t>OBT591</t>
  </si>
  <si>
    <t>t1152</t>
  </si>
  <si>
    <t>CASADIDIO</t>
  </si>
  <si>
    <t>MARIA VALERIA</t>
  </si>
  <si>
    <t>AB325NV</t>
  </si>
  <si>
    <t>t1153</t>
  </si>
  <si>
    <t>CARABES</t>
  </si>
  <si>
    <t>MARCELO ANTONIO</t>
  </si>
  <si>
    <t>JAJ580</t>
  </si>
  <si>
    <t>t1154</t>
  </si>
  <si>
    <t>MAYER</t>
  </si>
  <si>
    <t>INZ672</t>
  </si>
  <si>
    <t>t1155</t>
  </si>
  <si>
    <t>LE BIHAN</t>
  </si>
  <si>
    <t>JORGELINA DEBORA</t>
  </si>
  <si>
    <t>AB822GY</t>
  </si>
  <si>
    <t>t1156</t>
  </si>
  <si>
    <t>OSCAR ALFREDO</t>
  </si>
  <si>
    <t>LIA080</t>
  </si>
  <si>
    <t>t1157</t>
  </si>
  <si>
    <t>SALVADOR IGNACIO</t>
  </si>
  <si>
    <t>AE301MO</t>
  </si>
  <si>
    <t>t1158</t>
  </si>
  <si>
    <t>DI RICO</t>
  </si>
  <si>
    <t>JOSE VICENTE</t>
  </si>
  <si>
    <t>NOY558</t>
  </si>
  <si>
    <t>t1159</t>
  </si>
  <si>
    <t>DETORRE</t>
  </si>
  <si>
    <t>GABRIELA CLAUDIA</t>
  </si>
  <si>
    <t>AA592VL</t>
  </si>
  <si>
    <t>t1160</t>
  </si>
  <si>
    <t>SCOLLO</t>
  </si>
  <si>
    <t>NORA ANTONIA</t>
  </si>
  <si>
    <t>PNJ915</t>
  </si>
  <si>
    <t>t1161</t>
  </si>
  <si>
    <t>BELLIDO</t>
  </si>
  <si>
    <t>TERESA MAGDALENA</t>
  </si>
  <si>
    <t>PPG487</t>
  </si>
  <si>
    <t>t1162</t>
  </si>
  <si>
    <t>MARIANO MARTIN</t>
  </si>
  <si>
    <t>OLL146</t>
  </si>
  <si>
    <t>t1163</t>
  </si>
  <si>
    <t>MARIA VICTORIA</t>
  </si>
  <si>
    <t>AB531AT</t>
  </si>
  <si>
    <t>t1164</t>
  </si>
  <si>
    <t>SANDOVAL</t>
  </si>
  <si>
    <t>PABLO MARTIN</t>
  </si>
  <si>
    <t>JBR389</t>
  </si>
  <si>
    <t>t1165</t>
  </si>
  <si>
    <t>LESCANO</t>
  </si>
  <si>
    <t>JONATAN EZEQUIEL</t>
  </si>
  <si>
    <t>AA322RV</t>
  </si>
  <si>
    <t>t1166</t>
  </si>
  <si>
    <t>NWS508</t>
  </si>
  <si>
    <t>t1167</t>
  </si>
  <si>
    <t>BACCARO</t>
  </si>
  <si>
    <t>GERARDO DIEGO</t>
  </si>
  <si>
    <t>MFP153</t>
  </si>
  <si>
    <t>t1168</t>
  </si>
  <si>
    <t>ELSA AURORA</t>
  </si>
  <si>
    <t>IUH727</t>
  </si>
  <si>
    <t>t1169</t>
  </si>
  <si>
    <t>LODATO</t>
  </si>
  <si>
    <t>RICARDO BERNARDO</t>
  </si>
  <si>
    <t>OSE422</t>
  </si>
  <si>
    <t>t1170</t>
  </si>
  <si>
    <t>PBQ608</t>
  </si>
  <si>
    <t>t1171</t>
  </si>
  <si>
    <t>MARASCIUOLO</t>
  </si>
  <si>
    <t>IVAN EMILIO</t>
  </si>
  <si>
    <t>LFT160</t>
  </si>
  <si>
    <t>t1172</t>
  </si>
  <si>
    <t>FERRETTI</t>
  </si>
  <si>
    <t>AD906II</t>
  </si>
  <si>
    <t>t1173</t>
  </si>
  <si>
    <t>CROSA</t>
  </si>
  <si>
    <t>ESTEBAN JULIO</t>
  </si>
  <si>
    <t>AD295ZB</t>
  </si>
  <si>
    <t>t1174</t>
  </si>
  <si>
    <t>DIONISI</t>
  </si>
  <si>
    <t>FERNANDO ADRIAN</t>
  </si>
  <si>
    <t>AB884GC</t>
  </si>
  <si>
    <t>t1175</t>
  </si>
  <si>
    <t>SALAFIA</t>
  </si>
  <si>
    <t>CRISTINA</t>
  </si>
  <si>
    <t>NBI397</t>
  </si>
  <si>
    <t>t1176</t>
  </si>
  <si>
    <t>ACEVEDO</t>
  </si>
  <si>
    <t>MARCELA ADRIANA VALENTINA</t>
  </si>
  <si>
    <t>AB426OH</t>
  </si>
  <si>
    <t>t1177</t>
  </si>
  <si>
    <t>GALVAN</t>
  </si>
  <si>
    <t>MARIANELA</t>
  </si>
  <si>
    <t xml:space="preserve"> AC846JV</t>
  </si>
  <si>
    <t>t1178</t>
  </si>
  <si>
    <t>ANDRADE</t>
  </si>
  <si>
    <t>ROBERTO P</t>
  </si>
  <si>
    <t>AC517LY</t>
  </si>
  <si>
    <t>t1179</t>
  </si>
  <si>
    <t>AA977TS</t>
  </si>
  <si>
    <t>t1180</t>
  </si>
  <si>
    <t>GIULIA</t>
  </si>
  <si>
    <t>LOQ506</t>
  </si>
  <si>
    <t>t1181</t>
  </si>
  <si>
    <t>VERONICA SILVANA</t>
  </si>
  <si>
    <t>NAE606</t>
  </si>
  <si>
    <t>t1182</t>
  </si>
  <si>
    <t>VINCENZINO</t>
  </si>
  <si>
    <t>OMAR JOSE</t>
  </si>
  <si>
    <t>LVE809</t>
  </si>
  <si>
    <t>t1183</t>
  </si>
  <si>
    <t>TARALLO</t>
  </si>
  <si>
    <t>LUIS MARIA</t>
  </si>
  <si>
    <t>AD399IU</t>
  </si>
  <si>
    <t>t1184</t>
  </si>
  <si>
    <t>AA633ZU</t>
  </si>
  <si>
    <t>t1185</t>
  </si>
  <si>
    <t>CARREÑO</t>
  </si>
  <si>
    <t>IRJ437</t>
  </si>
  <si>
    <t>t1186</t>
  </si>
  <si>
    <t>TERENGHI</t>
  </si>
  <si>
    <t>NCQ630</t>
  </si>
  <si>
    <t>t1187</t>
  </si>
  <si>
    <t>AB454GL</t>
  </si>
  <si>
    <t>t1188</t>
  </si>
  <si>
    <t>MORAN</t>
  </si>
  <si>
    <t>ADA ELBA</t>
  </si>
  <si>
    <t>OWQ626</t>
  </si>
  <si>
    <t>t1189</t>
  </si>
  <si>
    <t>GRANDE</t>
  </si>
  <si>
    <t>AA353IQ</t>
  </si>
  <si>
    <t>t1190</t>
  </si>
  <si>
    <t>BARROSO</t>
  </si>
  <si>
    <t>SILVIA ANALIA</t>
  </si>
  <si>
    <t>OAM956</t>
  </si>
  <si>
    <t>t1191</t>
  </si>
  <si>
    <t>GABRIELA BEATRIZ</t>
  </si>
  <si>
    <t>PFU719</t>
  </si>
  <si>
    <t>t1192</t>
  </si>
  <si>
    <t>NNW844</t>
  </si>
  <si>
    <t>t1193</t>
  </si>
  <si>
    <t>REGGIORI</t>
  </si>
  <si>
    <t>LUIS JERONIMO</t>
  </si>
  <si>
    <t>AB956TS</t>
  </si>
  <si>
    <t>t1194</t>
  </si>
  <si>
    <t>DI NATALI</t>
  </si>
  <si>
    <t>GUSTAVO FABIAN</t>
  </si>
  <si>
    <t>AA539NB</t>
  </si>
  <si>
    <t>t1195</t>
  </si>
  <si>
    <t>JGJ759</t>
  </si>
  <si>
    <t>t1196</t>
  </si>
  <si>
    <t>DOTTO</t>
  </si>
  <si>
    <t>MML441</t>
  </si>
  <si>
    <t>t1197</t>
  </si>
  <si>
    <t>CERDA</t>
  </si>
  <si>
    <t>LXQ022</t>
  </si>
  <si>
    <t>t1198</t>
  </si>
  <si>
    <t>NAVONE</t>
  </si>
  <si>
    <t>SANTIAGO JOSE</t>
  </si>
  <si>
    <t>OZK830</t>
  </si>
  <si>
    <t>t1199</t>
  </si>
  <si>
    <t>REGO</t>
  </si>
  <si>
    <t>ABEL EDGARDO</t>
  </si>
  <si>
    <t>KUH459</t>
  </si>
  <si>
    <t>t1200</t>
  </si>
  <si>
    <t>MOCHI</t>
  </si>
  <si>
    <t>ANGEL AGUSTIN</t>
  </si>
  <si>
    <t>LWI807</t>
  </si>
  <si>
    <t>t1201</t>
  </si>
  <si>
    <t>AD555PT</t>
  </si>
  <si>
    <t>t1202</t>
  </si>
  <si>
    <t>LEONARDO OSCAR</t>
  </si>
  <si>
    <t>AE330XG</t>
  </si>
  <si>
    <t>t1203</t>
  </si>
  <si>
    <t>AA633CN</t>
  </si>
  <si>
    <t>t1204</t>
  </si>
  <si>
    <t>BALLAN</t>
  </si>
  <si>
    <t>LUIS ALEJANDRO</t>
  </si>
  <si>
    <t>AD567RN</t>
  </si>
  <si>
    <t>t1205</t>
  </si>
  <si>
    <t>JUAN BERNABE</t>
  </si>
  <si>
    <t>AC877GC</t>
  </si>
  <si>
    <t>t1206</t>
  </si>
  <si>
    <t>MRJ020</t>
  </si>
  <si>
    <t>t1207</t>
  </si>
  <si>
    <t>PHP391</t>
  </si>
  <si>
    <t>t1208</t>
  </si>
  <si>
    <t>SOLDANO</t>
  </si>
  <si>
    <t>AB210MD</t>
  </si>
  <si>
    <t>t1209</t>
  </si>
  <si>
    <t>TENAGLIA</t>
  </si>
  <si>
    <t>HERNAN RUBEN DIEGO</t>
  </si>
  <si>
    <t>MGV901</t>
  </si>
  <si>
    <t>t1210</t>
  </si>
  <si>
    <t>NMD152</t>
  </si>
  <si>
    <t>t1211</t>
  </si>
  <si>
    <t>TURBALO</t>
  </si>
  <si>
    <t>SANDRA CARINA</t>
  </si>
  <si>
    <t>IFZ027</t>
  </si>
  <si>
    <t>t1212</t>
  </si>
  <si>
    <t>SANTA MARTA SERVICIOS SRL</t>
  </si>
  <si>
    <t>NEU317</t>
  </si>
  <si>
    <t>t1213</t>
  </si>
  <si>
    <t>SEGURA</t>
  </si>
  <si>
    <t>OMAR OSCAR</t>
  </si>
  <si>
    <t>PFF372</t>
  </si>
  <si>
    <t>t1214</t>
  </si>
  <si>
    <t>KSM886</t>
  </si>
  <si>
    <t>t1215</t>
  </si>
  <si>
    <t>FERREYRA</t>
  </si>
  <si>
    <t>MAURICIO FELIX</t>
  </si>
  <si>
    <t>AD393OL</t>
  </si>
  <si>
    <t>t1216</t>
  </si>
  <si>
    <t>AD123YE</t>
  </si>
  <si>
    <t>t1217</t>
  </si>
  <si>
    <t>ALICATA</t>
  </si>
  <si>
    <t>HERNAN ANIBAL</t>
  </si>
  <si>
    <t>NKV397</t>
  </si>
  <si>
    <t>t1218</t>
  </si>
  <si>
    <t>FIRMANI</t>
  </si>
  <si>
    <t>FABIAN HUGO</t>
  </si>
  <si>
    <t>AC540CX</t>
  </si>
  <si>
    <t>t1219</t>
  </si>
  <si>
    <t>SOLIS</t>
  </si>
  <si>
    <t>GIMENA ANELEY</t>
  </si>
  <si>
    <t>OTO256</t>
  </si>
  <si>
    <t>t1220</t>
  </si>
  <si>
    <t>RODRIGUEZ PEREZ</t>
  </si>
  <si>
    <t>CLAUDIO ALFREDO</t>
  </si>
  <si>
    <t>AE260JY</t>
  </si>
  <si>
    <t>t1221</t>
  </si>
  <si>
    <t>NESTOR DARIO</t>
  </si>
  <si>
    <t>AC270MO</t>
  </si>
  <si>
    <t>t1222</t>
  </si>
  <si>
    <t>BARBICH</t>
  </si>
  <si>
    <t>JUAN MARTIN</t>
  </si>
  <si>
    <t>IQA218</t>
  </si>
  <si>
    <t>t1223</t>
  </si>
  <si>
    <t>GRONDONA</t>
  </si>
  <si>
    <t>ROMINA MARIA DE LUJÁN</t>
  </si>
  <si>
    <t>AD403BL</t>
  </si>
  <si>
    <t>t1224</t>
  </si>
  <si>
    <t>LFW223</t>
  </si>
  <si>
    <t>t1225</t>
  </si>
  <si>
    <t>CAMACHO</t>
  </si>
  <si>
    <t>WALTER ROBERTO</t>
  </si>
  <si>
    <t>AC288PO</t>
  </si>
  <si>
    <t>t1226</t>
  </si>
  <si>
    <t>GIULIANTE</t>
  </si>
  <si>
    <t>JESUS GONZALO FABIAN</t>
  </si>
  <si>
    <t>AA111YC</t>
  </si>
  <si>
    <t>t1227</t>
  </si>
  <si>
    <t>MARQUEZ</t>
  </si>
  <si>
    <t>DANIEL ENRIQUE</t>
  </si>
  <si>
    <t>MER750</t>
  </si>
  <si>
    <t>t1228</t>
  </si>
  <si>
    <t>CHRISTIAN MARTIN</t>
  </si>
  <si>
    <t>AC994VM</t>
  </si>
  <si>
    <t>t1229</t>
  </si>
  <si>
    <t>BENVENUTTI</t>
  </si>
  <si>
    <t>EDUARDO FABIO</t>
  </si>
  <si>
    <t>AB437EE</t>
  </si>
  <si>
    <t>t1230</t>
  </si>
  <si>
    <t>GUILLERMO RUBEN</t>
  </si>
  <si>
    <t>LQD433</t>
  </si>
  <si>
    <t>t1231</t>
  </si>
  <si>
    <t>TROVATO</t>
  </si>
  <si>
    <t>HECTOR OSVALDO</t>
  </si>
  <si>
    <t>JOF934</t>
  </si>
  <si>
    <t>t1232</t>
  </si>
  <si>
    <t>AD743LG</t>
  </si>
  <si>
    <t>t1233</t>
  </si>
  <si>
    <t>IVO208</t>
  </si>
  <si>
    <t>t1234</t>
  </si>
  <si>
    <t>TARDITTI</t>
  </si>
  <si>
    <t>VICTORINO ANTONIO</t>
  </si>
  <si>
    <t>MWO017</t>
  </si>
  <si>
    <t>t1235</t>
  </si>
  <si>
    <t>AC456GI</t>
  </si>
  <si>
    <t>t1236</t>
  </si>
  <si>
    <t>LAURA ESTER</t>
  </si>
  <si>
    <t>AA322PN</t>
  </si>
  <si>
    <t>t1237</t>
  </si>
  <si>
    <t>GATICA</t>
  </si>
  <si>
    <t>SOLEDAD LORENA</t>
  </si>
  <si>
    <t>PNM303</t>
  </si>
  <si>
    <t>t1238</t>
  </si>
  <si>
    <t>AA611NE</t>
  </si>
  <si>
    <t>t1239</t>
  </si>
  <si>
    <t>DELLACASA</t>
  </si>
  <si>
    <t>JORGE ANDRES</t>
  </si>
  <si>
    <t>LKU552</t>
  </si>
  <si>
    <t>t1240</t>
  </si>
  <si>
    <t>ABEL ALEJANDRO</t>
  </si>
  <si>
    <t>AC712ET</t>
  </si>
  <si>
    <t>t1241</t>
  </si>
  <si>
    <t>ANA VIRGINIA</t>
  </si>
  <si>
    <t>MFU947</t>
  </si>
  <si>
    <t>t1242</t>
  </si>
  <si>
    <t>ANDREA JANETTE</t>
  </si>
  <si>
    <t>OML313</t>
  </si>
  <si>
    <t>t1243</t>
  </si>
  <si>
    <t>STRANO</t>
  </si>
  <si>
    <t>RODOLFO</t>
  </si>
  <si>
    <t>JLW480</t>
  </si>
  <si>
    <t>t1244</t>
  </si>
  <si>
    <t>MTW769</t>
  </si>
  <si>
    <t>t1245</t>
  </si>
  <si>
    <t>LUCCINI SCOCCIA</t>
  </si>
  <si>
    <t>MARIA ALEJANDRA</t>
  </si>
  <si>
    <t>AC547VQ</t>
  </si>
  <si>
    <t>t1246</t>
  </si>
  <si>
    <t>MIE</t>
  </si>
  <si>
    <t>FABIAN OSVALDO</t>
  </si>
  <si>
    <t>AE573UU</t>
  </si>
  <si>
    <t>t1247</t>
  </si>
  <si>
    <t>BOLOGNESI</t>
  </si>
  <si>
    <t>GABRIEL ANGEL E</t>
  </si>
  <si>
    <t>PEO841</t>
  </si>
  <si>
    <t>t1248</t>
  </si>
  <si>
    <t>DA FONZECA</t>
  </si>
  <si>
    <t>GISELLE EMILCE</t>
  </si>
  <si>
    <t>t1249</t>
  </si>
  <si>
    <t>EVANGELISTA</t>
  </si>
  <si>
    <t>JUSTO</t>
  </si>
  <si>
    <t>OCH822</t>
  </si>
  <si>
    <t>t1250</t>
  </si>
  <si>
    <t>LISANDRO MARIANO</t>
  </si>
  <si>
    <t>AA683KA</t>
  </si>
  <si>
    <t>t1251</t>
  </si>
  <si>
    <t>OJO376</t>
  </si>
  <si>
    <t>t1252</t>
  </si>
  <si>
    <t>SILVANA VILMA</t>
  </si>
  <si>
    <t>NJH245</t>
  </si>
  <si>
    <t>t1253</t>
  </si>
  <si>
    <t>HECTOR SEBASTIAN</t>
  </si>
  <si>
    <t>AA094FK</t>
  </si>
  <si>
    <t>t1254</t>
  </si>
  <si>
    <t>SENSINI</t>
  </si>
  <si>
    <t>ALBERTO ANTONIO</t>
  </si>
  <si>
    <t>LCZ237</t>
  </si>
  <si>
    <t>t1255</t>
  </si>
  <si>
    <t>EMILIO MARTIN</t>
  </si>
  <si>
    <t>t1256</t>
  </si>
  <si>
    <t>AD805ZH</t>
  </si>
  <si>
    <t>t1257</t>
  </si>
  <si>
    <t>AD906IO</t>
  </si>
  <si>
    <t>t1258</t>
  </si>
  <si>
    <t>COMINI</t>
  </si>
  <si>
    <t>AD587EG</t>
  </si>
  <si>
    <t>t1259</t>
  </si>
  <si>
    <t>PLT746</t>
  </si>
  <si>
    <t>t1260</t>
  </si>
  <si>
    <t>GABRIELA ANDREA</t>
  </si>
  <si>
    <t>LHN012</t>
  </si>
  <si>
    <t>t1261</t>
  </si>
  <si>
    <t>SVRIZ</t>
  </si>
  <si>
    <t>RUBEN ABELARDO</t>
  </si>
  <si>
    <t>AD910ZA</t>
  </si>
  <si>
    <t>t1262</t>
  </si>
  <si>
    <t>LONGO</t>
  </si>
  <si>
    <t>EDUARDO</t>
  </si>
  <si>
    <t>PQV359</t>
  </si>
  <si>
    <t>t1263</t>
  </si>
  <si>
    <t>SIETECASE</t>
  </si>
  <si>
    <t>LUCIANO</t>
  </si>
  <si>
    <t>AA812CX</t>
  </si>
  <si>
    <t>t1264</t>
  </si>
  <si>
    <t>GASTON</t>
  </si>
  <si>
    <t>PLT611</t>
  </si>
  <si>
    <t>t1265</t>
  </si>
  <si>
    <t>AGUILERA</t>
  </si>
  <si>
    <t>LUIS ALBERTO</t>
  </si>
  <si>
    <t>NWR258</t>
  </si>
  <si>
    <t>t1266</t>
  </si>
  <si>
    <t>RAIMUNDO</t>
  </si>
  <si>
    <t>PKF799</t>
  </si>
  <si>
    <t>t1267</t>
  </si>
  <si>
    <t>AB355AN</t>
  </si>
  <si>
    <t>t1268</t>
  </si>
  <si>
    <t>SEBASTIAN ANIBAL</t>
  </si>
  <si>
    <t>NOQ787</t>
  </si>
  <si>
    <t>t1269</t>
  </si>
  <si>
    <t>AE233GV</t>
  </si>
  <si>
    <t>t1270</t>
  </si>
  <si>
    <t>GATTO</t>
  </si>
  <si>
    <t>TERESA MERCEDES</t>
  </si>
  <si>
    <t>AC108WN</t>
  </si>
  <si>
    <t>t1271</t>
  </si>
  <si>
    <t>PISANI</t>
  </si>
  <si>
    <t>LQG612</t>
  </si>
  <si>
    <t>t1272</t>
  </si>
  <si>
    <t>ROBLEDO</t>
  </si>
  <si>
    <t>AB459WY</t>
  </si>
  <si>
    <t>t1273</t>
  </si>
  <si>
    <t>MKF351</t>
  </si>
  <si>
    <t>t1274</t>
  </si>
  <si>
    <t>BASILIO EDUARDO</t>
  </si>
  <si>
    <t>AE104OA</t>
  </si>
  <si>
    <t>t1275</t>
  </si>
  <si>
    <t>SALVAÑA</t>
  </si>
  <si>
    <t>MARCELO F</t>
  </si>
  <si>
    <t>AA873EW</t>
  </si>
  <si>
    <t>t1276</t>
  </si>
  <si>
    <t>MVX190</t>
  </si>
  <si>
    <t>t1277</t>
  </si>
  <si>
    <t>VEIGA</t>
  </si>
  <si>
    <t>HERNAN DAVID</t>
  </si>
  <si>
    <t>PFN534</t>
  </si>
  <si>
    <t>t1278</t>
  </si>
  <si>
    <t>PULLARO</t>
  </si>
  <si>
    <t>MARTIN MIGUEL JESUS</t>
  </si>
  <si>
    <t>NQZ910</t>
  </si>
  <si>
    <t>t1279</t>
  </si>
  <si>
    <t>GONZALO MARTIN</t>
  </si>
  <si>
    <t>NPT488</t>
  </si>
  <si>
    <t>t1280</t>
  </si>
  <si>
    <t>AD431ZH</t>
  </si>
  <si>
    <t>t1281</t>
  </si>
  <si>
    <t>OCI001</t>
  </si>
  <si>
    <t>t1282</t>
  </si>
  <si>
    <t>TULLI</t>
  </si>
  <si>
    <t>CRISTINA NOEMI</t>
  </si>
  <si>
    <t>NAR944</t>
  </si>
  <si>
    <t>t1283</t>
  </si>
  <si>
    <t>CIOTTI</t>
  </si>
  <si>
    <t>CLAUDIA MIRIAM</t>
  </si>
  <si>
    <t>AA124BU</t>
  </si>
  <si>
    <t>t1284</t>
  </si>
  <si>
    <t>KII771</t>
  </si>
  <si>
    <t>t1285</t>
  </si>
  <si>
    <t>LQS212</t>
  </si>
  <si>
    <t>t1286</t>
  </si>
  <si>
    <t>AA745RX</t>
  </si>
  <si>
    <t>t1287</t>
  </si>
  <si>
    <t>RUBEN EMILIO</t>
  </si>
  <si>
    <t>AA090BQ</t>
  </si>
  <si>
    <t>t1288</t>
  </si>
  <si>
    <t>OGX832</t>
  </si>
  <si>
    <t>t1289</t>
  </si>
  <si>
    <t>LITFAK</t>
  </si>
  <si>
    <t>FABIO DARIO</t>
  </si>
  <si>
    <t>LAL157</t>
  </si>
  <si>
    <t>t1290</t>
  </si>
  <si>
    <t>TOMAS JORGE</t>
  </si>
  <si>
    <t>NRX881</t>
  </si>
  <si>
    <t>t1291</t>
  </si>
  <si>
    <t>CALDERON</t>
  </si>
  <si>
    <t>GABRIELA FERNANDA</t>
  </si>
  <si>
    <t>AD278OE</t>
  </si>
  <si>
    <t>t1292</t>
  </si>
  <si>
    <t>FLEISCHER</t>
  </si>
  <si>
    <t>FACUNDO HECTOR</t>
  </si>
  <si>
    <t>JDS752</t>
  </si>
  <si>
    <t>t1293</t>
  </si>
  <si>
    <t>LUDUEÑA</t>
  </si>
  <si>
    <t>JXW430</t>
  </si>
  <si>
    <t>t1294</t>
  </si>
  <si>
    <t>MARANZANA</t>
  </si>
  <si>
    <t>NIU474</t>
  </si>
  <si>
    <t>t1295</t>
  </si>
  <si>
    <t>NATALIA MARIELA</t>
  </si>
  <si>
    <t>AD908UV</t>
  </si>
  <si>
    <t>t1296</t>
  </si>
  <si>
    <t>INC958</t>
  </si>
  <si>
    <t>t1297</t>
  </si>
  <si>
    <t>ROBERTO RAMON</t>
  </si>
  <si>
    <t>OJN047</t>
  </si>
  <si>
    <t>t1298</t>
  </si>
  <si>
    <t>AA945PN</t>
  </si>
  <si>
    <t>t1299</t>
  </si>
  <si>
    <t>PERRONE</t>
  </si>
  <si>
    <t>DIEGO LUCIANO</t>
  </si>
  <si>
    <t>OON563</t>
  </si>
  <si>
    <t>t1300</t>
  </si>
  <si>
    <t>JKP507</t>
  </si>
  <si>
    <t>t1301</t>
  </si>
  <si>
    <t>MARIAN DANIELA</t>
  </si>
  <si>
    <t>PDW986</t>
  </si>
  <si>
    <t>t1302</t>
  </si>
  <si>
    <t>AA619SR</t>
  </si>
  <si>
    <t>t1303</t>
  </si>
  <si>
    <t>PCT774</t>
  </si>
  <si>
    <t>t1304</t>
  </si>
  <si>
    <t>BICHARELLI</t>
  </si>
  <si>
    <t>SANTINA LUCIA</t>
  </si>
  <si>
    <t>HXU277</t>
  </si>
  <si>
    <t>t1305</t>
  </si>
  <si>
    <t>PLX705</t>
  </si>
  <si>
    <t>t1306</t>
  </si>
  <si>
    <t>MAMMOLITI</t>
  </si>
  <si>
    <t>AC900KL</t>
  </si>
  <si>
    <t>t1307</t>
  </si>
  <si>
    <t>MENDOZA</t>
  </si>
  <si>
    <t>MARIANA ALEJANDRA</t>
  </si>
  <si>
    <t>NYH244</t>
  </si>
  <si>
    <t>t1308</t>
  </si>
  <si>
    <t>GRAGLIA</t>
  </si>
  <si>
    <t>ERNESTO ALFREDO</t>
  </si>
  <si>
    <t>AD665WD</t>
  </si>
  <si>
    <t>t1309</t>
  </si>
  <si>
    <t>MEDRANO</t>
  </si>
  <si>
    <t>KARINA ANDREA</t>
  </si>
  <si>
    <t>NBI188</t>
  </si>
  <si>
    <t>t1310</t>
  </si>
  <si>
    <t>NRN089</t>
  </si>
  <si>
    <t>t1311</t>
  </si>
  <si>
    <t>ELISEO GERVASIO</t>
  </si>
  <si>
    <t>OVH265</t>
  </si>
  <si>
    <t>t1312</t>
  </si>
  <si>
    <t>ALGAÑARA</t>
  </si>
  <si>
    <t>HORACIO DAVID</t>
  </si>
  <si>
    <t>AA214GY</t>
  </si>
  <si>
    <t>t1313</t>
  </si>
  <si>
    <t>AREITIO</t>
  </si>
  <si>
    <t>ROSALIA EVELYN</t>
  </si>
  <si>
    <t>AD974QX</t>
  </si>
  <si>
    <t>t1314</t>
  </si>
  <si>
    <t>MELENDO</t>
  </si>
  <si>
    <t>MARIELA ELISABET</t>
  </si>
  <si>
    <t>MZE919</t>
  </si>
  <si>
    <t>t1315</t>
  </si>
  <si>
    <t>NXZ513</t>
  </si>
  <si>
    <t>t1316</t>
  </si>
  <si>
    <t>MAYO</t>
  </si>
  <si>
    <t>HUGO CARLOS</t>
  </si>
  <si>
    <t>MLO751</t>
  </si>
  <si>
    <t>t1317</t>
  </si>
  <si>
    <t>DELOREAM  SRL</t>
  </si>
  <si>
    <t>AB899LO</t>
  </si>
  <si>
    <t>t1318</t>
  </si>
  <si>
    <t>SANZ</t>
  </si>
  <si>
    <t>DANIEL ALEJANDRO</t>
  </si>
  <si>
    <t>AA056KJ</t>
  </si>
  <si>
    <t>t1319</t>
  </si>
  <si>
    <t>MANZANO</t>
  </si>
  <si>
    <t>SANDRA MARIA DEL LUJAN</t>
  </si>
  <si>
    <t>PLX702</t>
  </si>
  <si>
    <t>t1320</t>
  </si>
  <si>
    <t>PORCEL</t>
  </si>
  <si>
    <t>ARIEL EMILIO</t>
  </si>
  <si>
    <t>OMF215</t>
  </si>
  <si>
    <t>t1321</t>
  </si>
  <si>
    <t>TABASSO</t>
  </si>
  <si>
    <t>AC797VL</t>
  </si>
  <si>
    <t>t1322</t>
  </si>
  <si>
    <t>AC280QM</t>
  </si>
  <si>
    <t>t1323</t>
  </si>
  <si>
    <t>TROILO</t>
  </si>
  <si>
    <t>MARCELO OSCAR</t>
  </si>
  <si>
    <t>PQD317</t>
  </si>
  <si>
    <t>t1324</t>
  </si>
  <si>
    <t>BIGA</t>
  </si>
  <si>
    <t>ADRIANA MARIA</t>
  </si>
  <si>
    <t>AB049LK</t>
  </si>
  <si>
    <t>t1325</t>
  </si>
  <si>
    <t>PPU406</t>
  </si>
  <si>
    <t>t1326</t>
  </si>
  <si>
    <t>DUFOUR</t>
  </si>
  <si>
    <t>GEORGINA VANINA</t>
  </si>
  <si>
    <t>HXZ023</t>
  </si>
  <si>
    <t>t1327</t>
  </si>
  <si>
    <t>MARINO</t>
  </si>
  <si>
    <t>GASTON ARIEL</t>
  </si>
  <si>
    <t>AA883ZD</t>
  </si>
  <si>
    <t>t1328</t>
  </si>
  <si>
    <t>LAURINO</t>
  </si>
  <si>
    <t>MAURICIO LUIS</t>
  </si>
  <si>
    <t>OVX323</t>
  </si>
  <si>
    <t>t1329</t>
  </si>
  <si>
    <t>SERAFINI</t>
  </si>
  <si>
    <t>AB020KV</t>
  </si>
  <si>
    <t>t1330</t>
  </si>
  <si>
    <t>ARAMBARRI FERRARI</t>
  </si>
  <si>
    <t>PJL403</t>
  </si>
  <si>
    <t>t1331</t>
  </si>
  <si>
    <t>ALEJANDRO MANUEL</t>
  </si>
  <si>
    <t>AB964TL</t>
  </si>
  <si>
    <t>t1332</t>
  </si>
  <si>
    <t>PABLO GABRIEL</t>
  </si>
  <si>
    <t>AA565YW</t>
  </si>
  <si>
    <t>t1333</t>
  </si>
  <si>
    <t>QUINTEROS</t>
  </si>
  <si>
    <t>DARDO DAVID</t>
  </si>
  <si>
    <t>POO566</t>
  </si>
  <si>
    <t>t1334</t>
  </si>
  <si>
    <t>ATLAS</t>
  </si>
  <si>
    <t>HERNAN GUSTAVO</t>
  </si>
  <si>
    <t>OCH991</t>
  </si>
  <si>
    <t>t1335</t>
  </si>
  <si>
    <t>MENA</t>
  </si>
  <si>
    <t>RAUL CARLOS A.</t>
  </si>
  <si>
    <t>AE416CW</t>
  </si>
  <si>
    <t>t1336</t>
  </si>
  <si>
    <t>DON</t>
  </si>
  <si>
    <t>GUILLERMO MANUEL</t>
  </si>
  <si>
    <t>NRD331</t>
  </si>
  <si>
    <t>t1337</t>
  </si>
  <si>
    <t>BRAMBILLA</t>
  </si>
  <si>
    <t>ANALIA ELSA</t>
  </si>
  <si>
    <t>AA284BQ</t>
  </si>
  <si>
    <t>t1338</t>
  </si>
  <si>
    <t>PARIS</t>
  </si>
  <si>
    <t>FERNANDO ROBERTO</t>
  </si>
  <si>
    <t>OQU404</t>
  </si>
  <si>
    <t>t1339</t>
  </si>
  <si>
    <t>ADRIANA MARGARITA</t>
  </si>
  <si>
    <t>AC221UH</t>
  </si>
  <si>
    <t>t1340</t>
  </si>
  <si>
    <t>ESTEBAN LUIS MARÍA</t>
  </si>
  <si>
    <t>MVP573</t>
  </si>
  <si>
    <t>t1341</t>
  </si>
  <si>
    <t>PALENA</t>
  </si>
  <si>
    <t>EDGARDO MARCELO</t>
  </si>
  <si>
    <t>OSQ570</t>
  </si>
  <si>
    <t>t1342</t>
  </si>
  <si>
    <t>EREZUMA</t>
  </si>
  <si>
    <t>OMG518</t>
  </si>
  <si>
    <t>t1343</t>
  </si>
  <si>
    <t>MASTROBERARDINO</t>
  </si>
  <si>
    <t>NVG751</t>
  </si>
  <si>
    <t>t1344</t>
  </si>
  <si>
    <t>DEPAUL</t>
  </si>
  <si>
    <t>AC153PF</t>
  </si>
  <si>
    <t>t1345</t>
  </si>
  <si>
    <t>LHT770</t>
  </si>
  <si>
    <t>t1346</t>
  </si>
  <si>
    <t>SERBASSI</t>
  </si>
  <si>
    <t>ADRIAN ABEL</t>
  </si>
  <si>
    <t>MTL067</t>
  </si>
  <si>
    <t>t1347</t>
  </si>
  <si>
    <t>SORIA VIÑA</t>
  </si>
  <si>
    <t>AGUSTIN DANIEL</t>
  </si>
  <si>
    <t>KUR780</t>
  </si>
  <si>
    <t>t1348</t>
  </si>
  <si>
    <t>BOVYN</t>
  </si>
  <si>
    <t>MARGARITA IVON BEATRIZ</t>
  </si>
  <si>
    <t>AB318VM</t>
  </si>
  <si>
    <t>t1349</t>
  </si>
  <si>
    <t>LXX152</t>
  </si>
  <si>
    <t>t1350</t>
  </si>
  <si>
    <t>HWK120</t>
  </si>
  <si>
    <t>t1351</t>
  </si>
  <si>
    <t>PEDROL</t>
  </si>
  <si>
    <t>MATIAS</t>
  </si>
  <si>
    <t>AB305YL</t>
  </si>
  <si>
    <t>t1352</t>
  </si>
  <si>
    <t>HEREDIA</t>
  </si>
  <si>
    <t>OAC166</t>
  </si>
  <si>
    <t>t1353</t>
  </si>
  <si>
    <t>LISANDRO ALBERTO</t>
  </si>
  <si>
    <t>NHH867</t>
  </si>
  <si>
    <t>t1354</t>
  </si>
  <si>
    <t>CAROSSO</t>
  </si>
  <si>
    <t>MLO957</t>
  </si>
  <si>
    <t>t1355</t>
  </si>
  <si>
    <t>OYOLA</t>
  </si>
  <si>
    <t>ESTELA BEATRIZ</t>
  </si>
  <si>
    <t>AA162BF</t>
  </si>
  <si>
    <t>t1356</t>
  </si>
  <si>
    <t>MRR707</t>
  </si>
  <si>
    <t>t1357</t>
  </si>
  <si>
    <t>TAFARELLA</t>
  </si>
  <si>
    <t>NORBERTO ARIEL</t>
  </si>
  <si>
    <t>AE022NA</t>
  </si>
  <si>
    <t>t1358</t>
  </si>
  <si>
    <t>AREVALO</t>
  </si>
  <si>
    <t>ANDREA FERNANDA</t>
  </si>
  <si>
    <t>OLN162</t>
  </si>
  <si>
    <t>t1359</t>
  </si>
  <si>
    <t>NERI</t>
  </si>
  <si>
    <t>MARCELO ROBERTO</t>
  </si>
  <si>
    <t>AC819YF</t>
  </si>
  <si>
    <t>t1360</t>
  </si>
  <si>
    <t>ANTONIADIS</t>
  </si>
  <si>
    <t>MCI705</t>
  </si>
  <si>
    <t>t1361</t>
  </si>
  <si>
    <t>VILLALOBOS</t>
  </si>
  <si>
    <t>MONICA RITA</t>
  </si>
  <si>
    <t>AA019OM</t>
  </si>
  <si>
    <t>t1362</t>
  </si>
  <si>
    <t>SANTELLAN</t>
  </si>
  <si>
    <t>GUSTAVO LEONARDO</t>
  </si>
  <si>
    <t>AA515YG</t>
  </si>
  <si>
    <t>t1363</t>
  </si>
  <si>
    <t>FEIJOO</t>
  </si>
  <si>
    <t>MARCELO JULIO JOSE</t>
  </si>
  <si>
    <t>IFB385</t>
  </si>
  <si>
    <t>t1364</t>
  </si>
  <si>
    <t>NAL165</t>
  </si>
  <si>
    <t>t1365</t>
  </si>
  <si>
    <t>LBV404</t>
  </si>
  <si>
    <t>t1366</t>
  </si>
  <si>
    <t>CABALLIERI</t>
  </si>
  <si>
    <t>OJN036</t>
  </si>
  <si>
    <t>t1367</t>
  </si>
  <si>
    <t>PABLO DANIEL</t>
  </si>
  <si>
    <t>NSF886</t>
  </si>
  <si>
    <t>t1368</t>
  </si>
  <si>
    <t>NOY159</t>
  </si>
  <si>
    <t>t1369</t>
  </si>
  <si>
    <t>PMQ353</t>
  </si>
  <si>
    <t>t1370</t>
  </si>
  <si>
    <t>OXH462</t>
  </si>
  <si>
    <t>t1371</t>
  </si>
  <si>
    <t>ROSA</t>
  </si>
  <si>
    <t>MARCELO ADRIAN</t>
  </si>
  <si>
    <t>AE013HY</t>
  </si>
  <si>
    <t>t1372</t>
  </si>
  <si>
    <t>ZINI</t>
  </si>
  <si>
    <t>HECTOR ANTONIO</t>
  </si>
  <si>
    <t>JGO444</t>
  </si>
  <si>
    <t>t1373</t>
  </si>
  <si>
    <t>COIRAZZA</t>
  </si>
  <si>
    <t>ARIEL FRANCISCO</t>
  </si>
  <si>
    <t>AA536EP</t>
  </si>
  <si>
    <t>t1374</t>
  </si>
  <si>
    <t>KCC753</t>
  </si>
  <si>
    <t>t1375</t>
  </si>
  <si>
    <t>ROMAN CLEMENTE</t>
  </si>
  <si>
    <t>AA101BE</t>
  </si>
  <si>
    <t>t1376</t>
  </si>
  <si>
    <t>TIRABASSO</t>
  </si>
  <si>
    <t>HERNAN ALDO</t>
  </si>
  <si>
    <t>LTZ318</t>
  </si>
  <si>
    <t>t1377</t>
  </si>
  <si>
    <t>RAHIEN</t>
  </si>
  <si>
    <t>NZY702</t>
  </si>
  <si>
    <t>t1378</t>
  </si>
  <si>
    <t>ARCEO</t>
  </si>
  <si>
    <t>OMAR MANUEL HIRAM</t>
  </si>
  <si>
    <t>AD982XJ</t>
  </si>
  <si>
    <t>t1379</t>
  </si>
  <si>
    <t>ESQUEFF</t>
  </si>
  <si>
    <t>ANGEL CARLOS</t>
  </si>
  <si>
    <t>AA139SF</t>
  </si>
  <si>
    <t>t1380</t>
  </si>
  <si>
    <t>DI SAPIO</t>
  </si>
  <si>
    <t>NEVILDA MARIA NUNCIA</t>
  </si>
  <si>
    <t>NVL908</t>
  </si>
  <si>
    <t>t1381</t>
  </si>
  <si>
    <t>PEDRO LUIS</t>
  </si>
  <si>
    <t>LRF591</t>
  </si>
  <si>
    <t>t1382</t>
  </si>
  <si>
    <t>MIRIAM SUSANA</t>
  </si>
  <si>
    <t>OEK130</t>
  </si>
  <si>
    <t>t1383</t>
  </si>
  <si>
    <t>SAVAZZINI</t>
  </si>
  <si>
    <t>TAMARA LUJAN</t>
  </si>
  <si>
    <t>AD490EM</t>
  </si>
  <si>
    <t>t1384</t>
  </si>
  <si>
    <t>MORETTI</t>
  </si>
  <si>
    <t>AA353IO</t>
  </si>
  <si>
    <t>t1385</t>
  </si>
  <si>
    <t>DI MONACO</t>
  </si>
  <si>
    <t>MARCELO JOSE</t>
  </si>
  <si>
    <t>t1386</t>
  </si>
  <si>
    <t>ROSANA GABRIELA</t>
  </si>
  <si>
    <t>PHN113</t>
  </si>
  <si>
    <t>t1387</t>
  </si>
  <si>
    <t>OKB157</t>
  </si>
  <si>
    <t>t1388</t>
  </si>
  <si>
    <t>VIGNATTI</t>
  </si>
  <si>
    <t>ROBERTO DANIEL</t>
  </si>
  <si>
    <t>JTR744</t>
  </si>
  <si>
    <t>t1389</t>
  </si>
  <si>
    <t>KGX916</t>
  </si>
  <si>
    <t>t1390</t>
  </si>
  <si>
    <t>CANO</t>
  </si>
  <si>
    <t>ANALIA VERONICA</t>
  </si>
  <si>
    <t>AB942JX</t>
  </si>
  <si>
    <t>t1391</t>
  </si>
  <si>
    <t>MASSO</t>
  </si>
  <si>
    <t>SILVANA DANIELA</t>
  </si>
  <si>
    <t>LZD932</t>
  </si>
  <si>
    <t>v30</t>
  </si>
  <si>
    <t>t1392</t>
  </si>
  <si>
    <t>MAURO DAVID</t>
  </si>
  <si>
    <t>AC257SF</t>
  </si>
  <si>
    <t>t1393</t>
  </si>
  <si>
    <t>GRUNING</t>
  </si>
  <si>
    <t>ADRIANA MABEL</t>
  </si>
  <si>
    <t>AA318RO</t>
  </si>
  <si>
    <t>t1394</t>
  </si>
  <si>
    <t>ODDO</t>
  </si>
  <si>
    <t>AD982XF</t>
  </si>
  <si>
    <t>t1395</t>
  </si>
  <si>
    <t>AA109UG</t>
  </si>
  <si>
    <t>t1396</t>
  </si>
  <si>
    <t>JUARES</t>
  </si>
  <si>
    <t>GERMANA</t>
  </si>
  <si>
    <t>PPW166</t>
  </si>
  <si>
    <t>t1397</t>
  </si>
  <si>
    <t>CINTIA NEREA</t>
  </si>
  <si>
    <t>OON557</t>
  </si>
  <si>
    <t>t1398</t>
  </si>
  <si>
    <t>OSE399</t>
  </si>
  <si>
    <t>t1399</t>
  </si>
  <si>
    <t>MILAGROS SOLEDAD</t>
  </si>
  <si>
    <t>AB924XM</t>
  </si>
  <si>
    <t>t1400</t>
  </si>
  <si>
    <t>PRIETO</t>
  </si>
  <si>
    <t>RUBEN LUIS</t>
  </si>
  <si>
    <t>AD806KC</t>
  </si>
  <si>
    <t>t1401</t>
  </si>
  <si>
    <t>CORIA</t>
  </si>
  <si>
    <t>FABRICIO</t>
  </si>
  <si>
    <t>AA079MJ</t>
  </si>
  <si>
    <t>t1402</t>
  </si>
  <si>
    <t>BERNABE</t>
  </si>
  <si>
    <t>OJA799</t>
  </si>
  <si>
    <t>t1403</t>
  </si>
  <si>
    <t>BULDORINI</t>
  </si>
  <si>
    <t>RICARDO ROBERTO</t>
  </si>
  <si>
    <t>AA725PP</t>
  </si>
  <si>
    <t>t1404</t>
  </si>
  <si>
    <t>DANTE FERNANDO</t>
  </si>
  <si>
    <t>MIY911</t>
  </si>
  <si>
    <t>t1405</t>
  </si>
  <si>
    <t>GLORIA</t>
  </si>
  <si>
    <t>CRISTIAN MAXIMILIANO</t>
  </si>
  <si>
    <t>AB701ZJ</t>
  </si>
  <si>
    <t>t1406</t>
  </si>
  <si>
    <t>LGQ151</t>
  </si>
  <si>
    <t>t1407</t>
  </si>
  <si>
    <t>JWU138</t>
  </si>
  <si>
    <t>t1408</t>
  </si>
  <si>
    <t>LAZZARIN</t>
  </si>
  <si>
    <t>VICTORIO ANTONIO</t>
  </si>
  <si>
    <t>MBD046</t>
  </si>
  <si>
    <t>t1409</t>
  </si>
  <si>
    <t>PLH694</t>
  </si>
  <si>
    <t>t1410</t>
  </si>
  <si>
    <t>AA004TP</t>
  </si>
  <si>
    <t>t1411</t>
  </si>
  <si>
    <t>TREJO</t>
  </si>
  <si>
    <t>FABIANA LUCRECIA</t>
  </si>
  <si>
    <t>OBZ075</t>
  </si>
  <si>
    <t>t1412</t>
  </si>
  <si>
    <t>IBD004</t>
  </si>
  <si>
    <t>t1413</t>
  </si>
  <si>
    <t>PRINCIPI</t>
  </si>
  <si>
    <t>SILVIA NOEMI</t>
  </si>
  <si>
    <t>LSM310</t>
  </si>
  <si>
    <t>t1414</t>
  </si>
  <si>
    <t>SCABUSO</t>
  </si>
  <si>
    <t>JAVIER EZEQUIEL</t>
  </si>
  <si>
    <t>MIE636</t>
  </si>
  <si>
    <t>t1415</t>
  </si>
  <si>
    <t>TECCE</t>
  </si>
  <si>
    <t>GUSTAVO ROBERTO</t>
  </si>
  <si>
    <t>AC148EU</t>
  </si>
  <si>
    <t>t1416</t>
  </si>
  <si>
    <t>AA231BB</t>
  </si>
  <si>
    <t>t1417</t>
  </si>
  <si>
    <t>ENRIQUE JUSTO</t>
  </si>
  <si>
    <t>KUA858</t>
  </si>
  <si>
    <t>t1418</t>
  </si>
  <si>
    <t>CAVALIERI</t>
  </si>
  <si>
    <t>VALERIA</t>
  </si>
  <si>
    <t>AC807NZ</t>
  </si>
  <si>
    <t>t1419</t>
  </si>
  <si>
    <t>JOSE CARLOS</t>
  </si>
  <si>
    <t>AE566OO</t>
  </si>
  <si>
    <t>t1420</t>
  </si>
  <si>
    <t>MATIAS AGUSTIN</t>
  </si>
  <si>
    <t>OID125</t>
  </si>
  <si>
    <t>t1421</t>
  </si>
  <si>
    <t>BETSABE ABIGAIL</t>
  </si>
  <si>
    <t>AC804YV</t>
  </si>
  <si>
    <t>t1422</t>
  </si>
  <si>
    <t>JOSE ALCIDES</t>
  </si>
  <si>
    <t>AA516AG</t>
  </si>
  <si>
    <t>t1423</t>
  </si>
  <si>
    <t>AC943SN</t>
  </si>
  <si>
    <t>t1424</t>
  </si>
  <si>
    <t>GONZALO PABLO</t>
  </si>
  <si>
    <t>MAZ937</t>
  </si>
  <si>
    <t>t1425</t>
  </si>
  <si>
    <t>PJX988</t>
  </si>
  <si>
    <t>t1426</t>
  </si>
  <si>
    <t>AB262SW</t>
  </si>
  <si>
    <t>t1427</t>
  </si>
  <si>
    <t>FURLAN</t>
  </si>
  <si>
    <t>ROSA HAYDEE</t>
  </si>
  <si>
    <t>KSW617</t>
  </si>
  <si>
    <t>t1428</t>
  </si>
  <si>
    <t>ALVAREZ DAVILA</t>
  </si>
  <si>
    <t>ARNALDO MERCEDES</t>
  </si>
  <si>
    <t>NKC108</t>
  </si>
  <si>
    <t>t1429</t>
  </si>
  <si>
    <t>PIM738</t>
  </si>
  <si>
    <t>t1430</t>
  </si>
  <si>
    <t>RICARDO MARTIN</t>
  </si>
  <si>
    <t>ONW937</t>
  </si>
  <si>
    <t>t1431</t>
  </si>
  <si>
    <t>LEANDRO</t>
  </si>
  <si>
    <t>MGZ753</t>
  </si>
  <si>
    <t>t1432</t>
  </si>
  <si>
    <t>NQZ949</t>
  </si>
  <si>
    <t>t1433</t>
  </si>
  <si>
    <t>JOSE EMILIO</t>
  </si>
  <si>
    <t>AA352ZJ</t>
  </si>
  <si>
    <t>t1434</t>
  </si>
  <si>
    <t>GONZALO PEDRO</t>
  </si>
  <si>
    <t>MPS833</t>
  </si>
  <si>
    <t>t1435</t>
  </si>
  <si>
    <t>MARIA CRISTINA EMMA</t>
  </si>
  <si>
    <t>AB506OF</t>
  </si>
  <si>
    <t>t1436</t>
  </si>
  <si>
    <t>MARIELA CARINA</t>
  </si>
  <si>
    <t>POO585</t>
  </si>
  <si>
    <t>t1437</t>
  </si>
  <si>
    <t>LOMBARDI</t>
  </si>
  <si>
    <t>FERNANDO LUIS</t>
  </si>
  <si>
    <t>MRM521</t>
  </si>
  <si>
    <t>t1438</t>
  </si>
  <si>
    <t>KFC293</t>
  </si>
  <si>
    <t>t1439</t>
  </si>
  <si>
    <t>AA553CJ</t>
  </si>
  <si>
    <t>t1440</t>
  </si>
  <si>
    <t>TULA</t>
  </si>
  <si>
    <t>INES YOLANDA</t>
  </si>
  <si>
    <t>MXD918</t>
  </si>
  <si>
    <t>t1441</t>
  </si>
  <si>
    <t>INGEGNIERI</t>
  </si>
  <si>
    <t>PES141</t>
  </si>
  <si>
    <t>t1442</t>
  </si>
  <si>
    <t>BURIGANA</t>
  </si>
  <si>
    <t>GABRIEL MARCELO ALBE</t>
  </si>
  <si>
    <t>AD314JR</t>
  </si>
  <si>
    <t>t1443</t>
  </si>
  <si>
    <t>AMEZAGA</t>
  </si>
  <si>
    <t>HORACIO CESAR</t>
  </si>
  <si>
    <t>OXH478</t>
  </si>
  <si>
    <t>t1444</t>
  </si>
  <si>
    <t>VILLALOBOS SALAZAR</t>
  </si>
  <si>
    <t>ANDREA DEL CARMEN</t>
  </si>
  <si>
    <t>AA276HR</t>
  </si>
  <si>
    <t>t1445</t>
  </si>
  <si>
    <t>SALUZZI</t>
  </si>
  <si>
    <t>EDGARDO WALTER</t>
  </si>
  <si>
    <t>NXO507</t>
  </si>
  <si>
    <t>t1446</t>
  </si>
  <si>
    <t>AICARDI</t>
  </si>
  <si>
    <t>CARLOS LORENZO</t>
  </si>
  <si>
    <t>KPK604</t>
  </si>
  <si>
    <t>t1447</t>
  </si>
  <si>
    <t>FRETTO</t>
  </si>
  <si>
    <t>MFY697</t>
  </si>
  <si>
    <t>t1448</t>
  </si>
  <si>
    <t>DANIEL CARLOS</t>
  </si>
  <si>
    <t>PIV150</t>
  </si>
  <si>
    <t>t1449</t>
  </si>
  <si>
    <t>MARKOCIC</t>
  </si>
  <si>
    <t>LUIS A</t>
  </si>
  <si>
    <t>AC918AK</t>
  </si>
  <si>
    <t>t1450</t>
  </si>
  <si>
    <t>SORACHE</t>
  </si>
  <si>
    <t>VICENTE ARTURO</t>
  </si>
  <si>
    <t>AA333XJ</t>
  </si>
  <si>
    <t>t1451</t>
  </si>
  <si>
    <t>NIELL</t>
  </si>
  <si>
    <t>HERNAN EDMUNDO</t>
  </si>
  <si>
    <t>LHS473</t>
  </si>
  <si>
    <t>t1452</t>
  </si>
  <si>
    <t>DITIERI</t>
  </si>
  <si>
    <t>RAFAEL IVAN CASIMIRO</t>
  </si>
  <si>
    <t>LPI048</t>
  </si>
  <si>
    <t>t1453</t>
  </si>
  <si>
    <t>MAIDANA</t>
  </si>
  <si>
    <t>PCO454</t>
  </si>
  <si>
    <t>t1454</t>
  </si>
  <si>
    <t>OMAR HUGO</t>
  </si>
  <si>
    <t>NGD950</t>
  </si>
  <si>
    <t>t1455</t>
  </si>
  <si>
    <t>SILVIA ANDREA</t>
  </si>
  <si>
    <t>OPD147</t>
  </si>
  <si>
    <t>t1456</t>
  </si>
  <si>
    <t>DI NASO</t>
  </si>
  <si>
    <t>VICENTA MARIA</t>
  </si>
  <si>
    <t>MIY937</t>
  </si>
  <si>
    <t>t1457</t>
  </si>
  <si>
    <t>MILANESE</t>
  </si>
  <si>
    <t>ALEXIS LEONEL</t>
  </si>
  <si>
    <t>POO535</t>
  </si>
  <si>
    <t>t1458</t>
  </si>
  <si>
    <t>CARLOS ANTONIO</t>
  </si>
  <si>
    <t>NRT173</t>
  </si>
  <si>
    <t>t1459</t>
  </si>
  <si>
    <t>SANDRA LUCIANA</t>
  </si>
  <si>
    <t>OFN876</t>
  </si>
  <si>
    <t>t1460</t>
  </si>
  <si>
    <t>PESCE</t>
  </si>
  <si>
    <t>LILIANA RITA</t>
  </si>
  <si>
    <t>MJP677</t>
  </si>
  <si>
    <t>t1461</t>
  </si>
  <si>
    <t>CARBONE</t>
  </si>
  <si>
    <t>EDUARDO FRANCISCO</t>
  </si>
  <si>
    <t>AA689JW</t>
  </si>
  <si>
    <t>t1462</t>
  </si>
  <si>
    <t>MUX420</t>
  </si>
  <si>
    <t>t1463</t>
  </si>
  <si>
    <t>AC699KG</t>
  </si>
  <si>
    <t>t1464</t>
  </si>
  <si>
    <t>OYC669</t>
  </si>
  <si>
    <t>t1465</t>
  </si>
  <si>
    <t>MASCHIO</t>
  </si>
  <si>
    <t>ANTONIO HUGO</t>
  </si>
  <si>
    <t>AC523NX</t>
  </si>
  <si>
    <t>t1466</t>
  </si>
  <si>
    <t>SACOMANO</t>
  </si>
  <si>
    <t>NESTOR OSCAR</t>
  </si>
  <si>
    <t>JNU617</t>
  </si>
  <si>
    <t>t1467</t>
  </si>
  <si>
    <t>BAGNERES</t>
  </si>
  <si>
    <t>CARINA SILVINA</t>
  </si>
  <si>
    <t>AE340ZL</t>
  </si>
  <si>
    <t>t1468</t>
  </si>
  <si>
    <t>LUGO</t>
  </si>
  <si>
    <t>JAVIER ERNESTO</t>
  </si>
  <si>
    <t>LXJ210</t>
  </si>
  <si>
    <t>t1469</t>
  </si>
  <si>
    <t>MACEROLA</t>
  </si>
  <si>
    <t>HORACIO HECTOR</t>
  </si>
  <si>
    <t>KTX840</t>
  </si>
  <si>
    <t>t1470</t>
  </si>
  <si>
    <t>ALBERTO JAVIER</t>
  </si>
  <si>
    <t>ORE186</t>
  </si>
  <si>
    <t>t1471</t>
  </si>
  <si>
    <t>ZAGOTTIS</t>
  </si>
  <si>
    <t>NUP056</t>
  </si>
  <si>
    <t>t1472</t>
  </si>
  <si>
    <t>ELIAS ANTONIO</t>
  </si>
  <si>
    <t>KZK336</t>
  </si>
  <si>
    <t>t1473</t>
  </si>
  <si>
    <t>LEOPARDO</t>
  </si>
  <si>
    <t>ANGEL ROBERTO</t>
  </si>
  <si>
    <t>AC666LH</t>
  </si>
  <si>
    <t>t1474</t>
  </si>
  <si>
    <t>B&amp;M SERVICIO DE TAXIS SRL</t>
  </si>
  <si>
    <t>MRV027</t>
  </si>
  <si>
    <t>t1475</t>
  </si>
  <si>
    <t>ROLDAN</t>
  </si>
  <si>
    <t>JORGE ELIAS EZEQUIEL</t>
  </si>
  <si>
    <t>LJB899</t>
  </si>
  <si>
    <t>t1476</t>
  </si>
  <si>
    <t>GRACIADIO</t>
  </si>
  <si>
    <t>JORGE EDUARDO LUJAN</t>
  </si>
  <si>
    <t>AD410WU</t>
  </si>
  <si>
    <t>t1477</t>
  </si>
  <si>
    <t>BOZZO</t>
  </si>
  <si>
    <t>ELISEO LEONARDO</t>
  </si>
  <si>
    <t>OEH444</t>
  </si>
  <si>
    <t>t1478</t>
  </si>
  <si>
    <t>HERNAN GUILLERMO</t>
  </si>
  <si>
    <t>AB631SL</t>
  </si>
  <si>
    <t>t1479</t>
  </si>
  <si>
    <t>GALAN</t>
  </si>
  <si>
    <t>MARIO ENRIQUE</t>
  </si>
  <si>
    <t>OBW181</t>
  </si>
  <si>
    <t>t1480</t>
  </si>
  <si>
    <t>MENGIBAR</t>
  </si>
  <si>
    <t>OSCAR VICTOR</t>
  </si>
  <si>
    <t>JZF477</t>
  </si>
  <si>
    <t>t1481</t>
  </si>
  <si>
    <t>ERNESTO HECTOR</t>
  </si>
  <si>
    <t>MTL100</t>
  </si>
  <si>
    <t>t1482</t>
  </si>
  <si>
    <t>NIZ707</t>
  </si>
  <si>
    <t>t1483</t>
  </si>
  <si>
    <t>QUINTANA MENDIZABAL</t>
  </si>
  <si>
    <t>JUAN PEDRO</t>
  </si>
  <si>
    <t>AA353LQ</t>
  </si>
  <si>
    <t>t1484</t>
  </si>
  <si>
    <t>GIUFFRIDA</t>
  </si>
  <si>
    <t>MQF035</t>
  </si>
  <si>
    <t>t1485</t>
  </si>
  <si>
    <t>ARELLANO</t>
  </si>
  <si>
    <t>JULIO DANIEL</t>
  </si>
  <si>
    <t>KVG993</t>
  </si>
  <si>
    <t>t1486</t>
  </si>
  <si>
    <t>TONON</t>
  </si>
  <si>
    <t>OHG994</t>
  </si>
  <si>
    <t>t1487</t>
  </si>
  <si>
    <t>AB486IP</t>
  </si>
  <si>
    <t>t1488</t>
  </si>
  <si>
    <t>IAY270</t>
  </si>
  <si>
    <t>t1489</t>
  </si>
  <si>
    <t>HUGO VICENTE</t>
  </si>
  <si>
    <t>NVV715</t>
  </si>
  <si>
    <t>t1490</t>
  </si>
  <si>
    <t>GUITARD</t>
  </si>
  <si>
    <t>SERGIO FABIAN</t>
  </si>
  <si>
    <t>AB616AC</t>
  </si>
  <si>
    <t>t1491</t>
  </si>
  <si>
    <t>ALI</t>
  </si>
  <si>
    <t>VICTOR ADRIAN</t>
  </si>
  <si>
    <t>AD066QI</t>
  </si>
  <si>
    <t>t1492</t>
  </si>
  <si>
    <t>MAURICIO OSVALDO</t>
  </si>
  <si>
    <t>OMZ840</t>
  </si>
  <si>
    <t>t1493</t>
  </si>
  <si>
    <t>MIRTA</t>
  </si>
  <si>
    <t>AB530XS</t>
  </si>
  <si>
    <t>t1494</t>
  </si>
  <si>
    <t>PORTERO</t>
  </si>
  <si>
    <t>ROBERTO FABIO</t>
  </si>
  <si>
    <t>PGG889</t>
  </si>
  <si>
    <t>t1495</t>
  </si>
  <si>
    <t>ARANDA</t>
  </si>
  <si>
    <t>ROBERTO ESTEBAN</t>
  </si>
  <si>
    <t>t1496</t>
  </si>
  <si>
    <t>ARSENIO</t>
  </si>
  <si>
    <t>LUF981</t>
  </si>
  <si>
    <t>t1497</t>
  </si>
  <si>
    <t>MANACHINO</t>
  </si>
  <si>
    <t>ALEJANDRO FABIAN</t>
  </si>
  <si>
    <t>AA227VO</t>
  </si>
  <si>
    <t>t1498</t>
  </si>
  <si>
    <t>POA742</t>
  </si>
  <si>
    <t>t1499</t>
  </si>
  <si>
    <t>VANADIA</t>
  </si>
  <si>
    <t>AA808UF</t>
  </si>
  <si>
    <t>t1500</t>
  </si>
  <si>
    <t>OOJ435</t>
  </si>
  <si>
    <t>t1501</t>
  </si>
  <si>
    <t>LMB227</t>
  </si>
  <si>
    <t>t1502</t>
  </si>
  <si>
    <t>MARCELO JAVIER</t>
  </si>
  <si>
    <t>PIV156</t>
  </si>
  <si>
    <t>t1503</t>
  </si>
  <si>
    <t>KBC046</t>
  </si>
  <si>
    <t>t1504</t>
  </si>
  <si>
    <t>WAINMAN</t>
  </si>
  <si>
    <t>MARTA</t>
  </si>
  <si>
    <t>LRF439</t>
  </si>
  <si>
    <t>t1505</t>
  </si>
  <si>
    <t>BERTALOT</t>
  </si>
  <si>
    <t>ALDO JESUS</t>
  </si>
  <si>
    <t>OQA549</t>
  </si>
  <si>
    <t>t1506</t>
  </si>
  <si>
    <t>ZENOBI</t>
  </si>
  <si>
    <t>NICOLAS EMANUEL</t>
  </si>
  <si>
    <t>AD734BA</t>
  </si>
  <si>
    <t>t1507</t>
  </si>
  <si>
    <t>AB506GL</t>
  </si>
  <si>
    <t>t1508</t>
  </si>
  <si>
    <t>JORGE RICARDO</t>
  </si>
  <si>
    <t>MOP935</t>
  </si>
  <si>
    <t>t1509</t>
  </si>
  <si>
    <t>NOGUEROL</t>
  </si>
  <si>
    <t>MHF070</t>
  </si>
  <si>
    <t>t1510</t>
  </si>
  <si>
    <t>ABDALA</t>
  </si>
  <si>
    <t>PATRICIA MARCELA</t>
  </si>
  <si>
    <t>NKZ787</t>
  </si>
  <si>
    <t>t1511</t>
  </si>
  <si>
    <t>AD084CH</t>
  </si>
  <si>
    <t>t1512</t>
  </si>
  <si>
    <t>ARMENDARIZ</t>
  </si>
  <si>
    <t>PNR838</t>
  </si>
  <si>
    <t>t1513</t>
  </si>
  <si>
    <t>RICARDO ARIEL</t>
  </si>
  <si>
    <t>KMY389</t>
  </si>
  <si>
    <t>t1514</t>
  </si>
  <si>
    <t>MENENDEZ</t>
  </si>
  <si>
    <t>SERGIO OMAR</t>
  </si>
  <si>
    <t>MHX455</t>
  </si>
  <si>
    <t>t1515</t>
  </si>
  <si>
    <t>GRACOGNA</t>
  </si>
  <si>
    <t>KNS741</t>
  </si>
  <si>
    <t>t1516</t>
  </si>
  <si>
    <t>MARELLI</t>
  </si>
  <si>
    <t>CECILIA TERESITA</t>
  </si>
  <si>
    <t>POA423</t>
  </si>
  <si>
    <t>t1517</t>
  </si>
  <si>
    <t>MARCELA SUSANA</t>
  </si>
  <si>
    <t>AC377RO</t>
  </si>
  <si>
    <t>t1518</t>
  </si>
  <si>
    <t>SIMONI</t>
  </si>
  <si>
    <t>FABIAN GABRIEL</t>
  </si>
  <si>
    <t>NTZ142</t>
  </si>
  <si>
    <t>t1519</t>
  </si>
  <si>
    <t>ARENAS</t>
  </si>
  <si>
    <t>DIEGO MARIANO</t>
  </si>
  <si>
    <t>MVX099</t>
  </si>
  <si>
    <t>t1520</t>
  </si>
  <si>
    <t>RIBACHI</t>
  </si>
  <si>
    <t>GISELA ROCIO</t>
  </si>
  <si>
    <t>OFZ228</t>
  </si>
  <si>
    <t>t1521</t>
  </si>
  <si>
    <t>CORTI</t>
  </si>
  <si>
    <t>MARIA SUSANA</t>
  </si>
  <si>
    <t>NQZ886</t>
  </si>
  <si>
    <t>t1522</t>
  </si>
  <si>
    <t>FENOLIO</t>
  </si>
  <si>
    <t>CLEDIA JUANA</t>
  </si>
  <si>
    <t>AC734RD</t>
  </si>
  <si>
    <t>t1523</t>
  </si>
  <si>
    <t>BAAMONDE</t>
  </si>
  <si>
    <t>RODOLFO ALEJANDRO</t>
  </si>
  <si>
    <t>LTA914</t>
  </si>
  <si>
    <t>t1524</t>
  </si>
  <si>
    <t>NST409</t>
  </si>
  <si>
    <t>t1525</t>
  </si>
  <si>
    <t>BELTRAME</t>
  </si>
  <si>
    <t>ELIO ANTONIO</t>
  </si>
  <si>
    <t>POQ491</t>
  </si>
  <si>
    <t>t1526</t>
  </si>
  <si>
    <t>AD555QR</t>
  </si>
  <si>
    <t>t1527</t>
  </si>
  <si>
    <t>WALTER ALFREDO</t>
  </si>
  <si>
    <t>AA682QF</t>
  </si>
  <si>
    <t>t1528</t>
  </si>
  <si>
    <t>CASSINI</t>
  </si>
  <si>
    <t>ALEJANDRO ALBERTO</t>
  </si>
  <si>
    <t>MLF528</t>
  </si>
  <si>
    <t>t1529</t>
  </si>
  <si>
    <t>JWP433</t>
  </si>
  <si>
    <t>t1530</t>
  </si>
  <si>
    <t>BATALLA</t>
  </si>
  <si>
    <t>GERMAN DARIO</t>
  </si>
  <si>
    <t>NTF008</t>
  </si>
  <si>
    <t>t1531</t>
  </si>
  <si>
    <t>PJB618</t>
  </si>
  <si>
    <t>t1532</t>
  </si>
  <si>
    <t>INTEGRAL TAXI SRL</t>
  </si>
  <si>
    <t>JGB673</t>
  </si>
  <si>
    <t>t1533</t>
  </si>
  <si>
    <t>EMMANUELE</t>
  </si>
  <si>
    <t>EDUARDO HUGO</t>
  </si>
  <si>
    <t>AB641AO</t>
  </si>
  <si>
    <t>t1534</t>
  </si>
  <si>
    <t>OYA060</t>
  </si>
  <si>
    <t>t1535</t>
  </si>
  <si>
    <t>PERETTA</t>
  </si>
  <si>
    <t>JUAN BAUTISTA</t>
  </si>
  <si>
    <t>MRY762</t>
  </si>
  <si>
    <t>t1536</t>
  </si>
  <si>
    <t>DANDRU</t>
  </si>
  <si>
    <t>JAVIER</t>
  </si>
  <si>
    <t>AD956ZJ</t>
  </si>
  <si>
    <t>t1537</t>
  </si>
  <si>
    <t>RICARDO JUAN</t>
  </si>
  <si>
    <t>AB454GW</t>
  </si>
  <si>
    <t>t1538</t>
  </si>
  <si>
    <t>MARTI</t>
  </si>
  <si>
    <t>RODOLFO JESUS</t>
  </si>
  <si>
    <t>ILU968</t>
  </si>
  <si>
    <t>t1539</t>
  </si>
  <si>
    <t>CLAUDIA CATALINA</t>
  </si>
  <si>
    <t>MAQ576</t>
  </si>
  <si>
    <t>t1540</t>
  </si>
  <si>
    <t>JUAN DOMINGO</t>
  </si>
  <si>
    <t>MOD505</t>
  </si>
  <si>
    <t>t1541</t>
  </si>
  <si>
    <t>PABLA</t>
  </si>
  <si>
    <t>AD749CD</t>
  </si>
  <si>
    <t>t1542</t>
  </si>
  <si>
    <t>DENTON</t>
  </si>
  <si>
    <t>OSCAR DANIEL</t>
  </si>
  <si>
    <t>OBB722</t>
  </si>
  <si>
    <t>t1543</t>
  </si>
  <si>
    <t>FERREIRA</t>
  </si>
  <si>
    <t>PIS345</t>
  </si>
  <si>
    <t>t1544</t>
  </si>
  <si>
    <t>MQZ213</t>
  </si>
  <si>
    <t>t1545</t>
  </si>
  <si>
    <t>JORGELINA ERCILIA</t>
  </si>
  <si>
    <t>LGW302</t>
  </si>
  <si>
    <t>t1546</t>
  </si>
  <si>
    <t>TRUJILLO</t>
  </si>
  <si>
    <t>MIRIAM NORMA</t>
  </si>
  <si>
    <t>AB998ON</t>
  </si>
  <si>
    <t>t1547</t>
  </si>
  <si>
    <t>RITTA</t>
  </si>
  <si>
    <t>ENRIQUE FERNANDO</t>
  </si>
  <si>
    <t>ODU514</t>
  </si>
  <si>
    <t>t1548</t>
  </si>
  <si>
    <t>PALACIOS</t>
  </si>
  <si>
    <t>EVARISTO RAUL</t>
  </si>
  <si>
    <t>AD197JT</t>
  </si>
  <si>
    <t>t1549</t>
  </si>
  <si>
    <t>FRAILE</t>
  </si>
  <si>
    <t>NRT135</t>
  </si>
  <si>
    <t>t1550</t>
  </si>
  <si>
    <t>COMARI</t>
  </si>
  <si>
    <t>RAUL PEDRO</t>
  </si>
  <si>
    <t>LFT120</t>
  </si>
  <si>
    <t>t1551</t>
  </si>
  <si>
    <t>DEFELICE</t>
  </si>
  <si>
    <t>MARCELO CLAUDIO</t>
  </si>
  <si>
    <t>PMJ917</t>
  </si>
  <si>
    <t>t1552</t>
  </si>
  <si>
    <t>AA056LR</t>
  </si>
  <si>
    <t>t1553</t>
  </si>
  <si>
    <t>LAW932</t>
  </si>
  <si>
    <t>t1554</t>
  </si>
  <si>
    <t>KWE839</t>
  </si>
  <si>
    <t>t1555</t>
  </si>
  <si>
    <t>OTZ027</t>
  </si>
  <si>
    <t>t1556</t>
  </si>
  <si>
    <t>PQJ861</t>
  </si>
  <si>
    <t>t1557</t>
  </si>
  <si>
    <t>OYJ317</t>
  </si>
  <si>
    <t>t1558</t>
  </si>
  <si>
    <t>FORCINITI</t>
  </si>
  <si>
    <t>ANIBAL ANDRES</t>
  </si>
  <si>
    <t>OTL362</t>
  </si>
  <si>
    <t>t1559</t>
  </si>
  <si>
    <t>GERMAN ARIEL</t>
  </si>
  <si>
    <t>AD547RC</t>
  </si>
  <si>
    <t>t1560</t>
  </si>
  <si>
    <t>PIU</t>
  </si>
  <si>
    <t>ELEONOR AMALIA</t>
  </si>
  <si>
    <t>AA687UN</t>
  </si>
  <si>
    <t>t1561</t>
  </si>
  <si>
    <t>IVAN EZEQUIEL</t>
  </si>
  <si>
    <t>LQS211</t>
  </si>
  <si>
    <t>t1562</t>
  </si>
  <si>
    <t>ENRICO</t>
  </si>
  <si>
    <t>GUILLERMO CARLOS</t>
  </si>
  <si>
    <t>OVM269</t>
  </si>
  <si>
    <t>t1563</t>
  </si>
  <si>
    <t>IAQ970</t>
  </si>
  <si>
    <t>t1564</t>
  </si>
  <si>
    <t>VIRGINIA LUCIA</t>
  </si>
  <si>
    <t>JCI768</t>
  </si>
  <si>
    <t>t1565</t>
  </si>
  <si>
    <t>ROSA NORA</t>
  </si>
  <si>
    <t>PNR803</t>
  </si>
  <si>
    <t>t1566</t>
  </si>
  <si>
    <t>FABIAN ESTEBAN</t>
  </si>
  <si>
    <t>AB810HQ</t>
  </si>
  <si>
    <t>t1567</t>
  </si>
  <si>
    <t>ELVIRA</t>
  </si>
  <si>
    <t>MUT272</t>
  </si>
  <si>
    <t>t1568</t>
  </si>
  <si>
    <t>BERTETTO</t>
  </si>
  <si>
    <t>AB060WX</t>
  </si>
  <si>
    <t>t1569</t>
  </si>
  <si>
    <t>FORLLA</t>
  </si>
  <si>
    <t>JIMMY</t>
  </si>
  <si>
    <t>NHH881</t>
  </si>
  <si>
    <t>t1570</t>
  </si>
  <si>
    <t>FRANCHINI</t>
  </si>
  <si>
    <t>SANDRA ESTER</t>
  </si>
  <si>
    <t>AB459WP</t>
  </si>
  <si>
    <t>t1571</t>
  </si>
  <si>
    <t>OSIA</t>
  </si>
  <si>
    <t>AC790RK</t>
  </si>
  <si>
    <t>t1572</t>
  </si>
  <si>
    <t>AD381TN</t>
  </si>
  <si>
    <t>t1573</t>
  </si>
  <si>
    <t>BARRETO</t>
  </si>
  <si>
    <t>EMMA ALICIA</t>
  </si>
  <si>
    <t>OZY525</t>
  </si>
  <si>
    <t>t1574</t>
  </si>
  <si>
    <t>GUSTAVO ROMAN</t>
  </si>
  <si>
    <t>NJQ570</t>
  </si>
  <si>
    <t>t1575</t>
  </si>
  <si>
    <t>CRISTIAN ALEJANDRO</t>
  </si>
  <si>
    <t>PCO433</t>
  </si>
  <si>
    <t>t1576</t>
  </si>
  <si>
    <t>SEBASTIAN JESUS</t>
  </si>
  <si>
    <t>POO606</t>
  </si>
  <si>
    <t>t1577</t>
  </si>
  <si>
    <t>DIEGO MARCELO</t>
  </si>
  <si>
    <t>AA506UN</t>
  </si>
  <si>
    <t>t1578</t>
  </si>
  <si>
    <t>OYC319</t>
  </si>
  <si>
    <t>t1579</t>
  </si>
  <si>
    <t>SESAN</t>
  </si>
  <si>
    <t>SILVIA PATRICIA</t>
  </si>
  <si>
    <t>AD537IM</t>
  </si>
  <si>
    <t>t1580</t>
  </si>
  <si>
    <t>KOCHANOWICZ</t>
  </si>
  <si>
    <t>ENRIQUE ARMANDO</t>
  </si>
  <si>
    <t>AA284BE</t>
  </si>
  <si>
    <t>t1581</t>
  </si>
  <si>
    <t>RUBEN RICARDO</t>
  </si>
  <si>
    <t>PMV221</t>
  </si>
  <si>
    <t>t1582</t>
  </si>
  <si>
    <t>ALCIRA CARMEN</t>
  </si>
  <si>
    <t>AA408EK</t>
  </si>
  <si>
    <t>t1583</t>
  </si>
  <si>
    <t>JOSEFA</t>
  </si>
  <si>
    <t>AA085EF</t>
  </si>
  <si>
    <t>t1584</t>
  </si>
  <si>
    <t>CARESSA</t>
  </si>
  <si>
    <t>GAETANO JOSE</t>
  </si>
  <si>
    <t>OGR773</t>
  </si>
  <si>
    <t>t1585</t>
  </si>
  <si>
    <t>NPB445</t>
  </si>
  <si>
    <t>t1586</t>
  </si>
  <si>
    <t>AD403BY</t>
  </si>
  <si>
    <t>t1587</t>
  </si>
  <si>
    <t>HIDALGO</t>
  </si>
  <si>
    <t>MANUEL HILARIO</t>
  </si>
  <si>
    <t>NVJ070</t>
  </si>
  <si>
    <t>t1588</t>
  </si>
  <si>
    <t>CARELLA</t>
  </si>
  <si>
    <t>AB582NQ</t>
  </si>
  <si>
    <t>t1589</t>
  </si>
  <si>
    <t>AA619UC</t>
  </si>
  <si>
    <t>t1590</t>
  </si>
  <si>
    <t>GRACIELA LILIANA</t>
  </si>
  <si>
    <t>OQY255</t>
  </si>
  <si>
    <t>t1591</t>
  </si>
  <si>
    <t>TALPA</t>
  </si>
  <si>
    <t>ANTONIO A</t>
  </si>
  <si>
    <t>OQU507</t>
  </si>
  <si>
    <t>t1592</t>
  </si>
  <si>
    <t>BELLUCCI</t>
  </si>
  <si>
    <t>OAS897</t>
  </si>
  <si>
    <t>t1593</t>
  </si>
  <si>
    <t>ANTONIO ALEJANDRO</t>
  </si>
  <si>
    <t>OBB742</t>
  </si>
  <si>
    <t>t1594</t>
  </si>
  <si>
    <t>BALERO</t>
  </si>
  <si>
    <t>ODL830</t>
  </si>
  <si>
    <t>t1595</t>
  </si>
  <si>
    <t>LAURITO</t>
  </si>
  <si>
    <t>SANDRA MARIELA</t>
  </si>
  <si>
    <t>OZY551</t>
  </si>
  <si>
    <t>t1596</t>
  </si>
  <si>
    <t>BUSTAMANTE</t>
  </si>
  <si>
    <t>EDGARDO GABRIEL</t>
  </si>
  <si>
    <t>AE158TC</t>
  </si>
  <si>
    <t>t1597</t>
  </si>
  <si>
    <t>RENEE REYNALDO</t>
  </si>
  <si>
    <t>LZS587</t>
  </si>
  <si>
    <t>t1598</t>
  </si>
  <si>
    <t>ORALLO</t>
  </si>
  <si>
    <t>t1599</t>
  </si>
  <si>
    <t>FABIANA NANCI</t>
  </si>
  <si>
    <t>AD806NJ</t>
  </si>
  <si>
    <t>t1600</t>
  </si>
  <si>
    <t>BARBOSA</t>
  </si>
  <si>
    <t>RUBEN MARCELO</t>
  </si>
  <si>
    <t>NOY251</t>
  </si>
  <si>
    <t>t1601</t>
  </si>
  <si>
    <t>PINO</t>
  </si>
  <si>
    <t>JWP471</t>
  </si>
  <si>
    <t>t1602</t>
  </si>
  <si>
    <t>ALGARBE</t>
  </si>
  <si>
    <t>VIVIANA LUCIA MARGAR</t>
  </si>
  <si>
    <t>AB757WL</t>
  </si>
  <si>
    <t>t1603</t>
  </si>
  <si>
    <t>ARIEL JOSE</t>
  </si>
  <si>
    <t>PDT448</t>
  </si>
  <si>
    <t>t1604</t>
  </si>
  <si>
    <t>PATRICIA ANGELICA</t>
  </si>
  <si>
    <t>NTM816</t>
  </si>
  <si>
    <t>t1605</t>
  </si>
  <si>
    <t>MARCELA ALEJANDRA</t>
  </si>
  <si>
    <t>OYN979</t>
  </si>
  <si>
    <t>t1606</t>
  </si>
  <si>
    <t>JAB691</t>
  </si>
  <si>
    <t>t1607</t>
  </si>
  <si>
    <t>ONC496</t>
  </si>
  <si>
    <t>t1608</t>
  </si>
  <si>
    <t>PATRICIA INES</t>
  </si>
  <si>
    <t>AD902UJ</t>
  </si>
  <si>
    <t>v31</t>
  </si>
  <si>
    <t>t1609</t>
  </si>
  <si>
    <t>CUADRADAS</t>
  </si>
  <si>
    <t>GLADYS LILIANA</t>
  </si>
  <si>
    <t>KDR004</t>
  </si>
  <si>
    <t>t1610</t>
  </si>
  <si>
    <t>PORTILLO</t>
  </si>
  <si>
    <t>OSCAR ROMUALDO</t>
  </si>
  <si>
    <t>AC719TE</t>
  </si>
  <si>
    <t>t1611</t>
  </si>
  <si>
    <t>AA459HC</t>
  </si>
  <si>
    <t>t1612</t>
  </si>
  <si>
    <t>CUGNO</t>
  </si>
  <si>
    <t>LEANDRO JULIAN</t>
  </si>
  <si>
    <t>AA344IR</t>
  </si>
  <si>
    <t>v32</t>
  </si>
  <si>
    <t>t1613</t>
  </si>
  <si>
    <t>GROSSI</t>
  </si>
  <si>
    <t>PATRICIA NOEMI</t>
  </si>
  <si>
    <t>AA252MY</t>
  </si>
  <si>
    <t>t1614</t>
  </si>
  <si>
    <t>PETTINATO</t>
  </si>
  <si>
    <t>PATRICIA ADRIANA</t>
  </si>
  <si>
    <t>AA318QM</t>
  </si>
  <si>
    <t>t1615</t>
  </si>
  <si>
    <t>TISSERA</t>
  </si>
  <si>
    <t>JOSE M</t>
  </si>
  <si>
    <t>PCI142</t>
  </si>
  <si>
    <t>t1616</t>
  </si>
  <si>
    <t>AC804YO</t>
  </si>
  <si>
    <t>t1617</t>
  </si>
  <si>
    <t>LBV462</t>
  </si>
  <si>
    <t>t1618</t>
  </si>
  <si>
    <t>SOZA RUIZ</t>
  </si>
  <si>
    <t>FEDERICO ARNALDO</t>
  </si>
  <si>
    <t>PPW103</t>
  </si>
  <si>
    <t>t1619</t>
  </si>
  <si>
    <t>PATRICIA MIRIAM</t>
  </si>
  <si>
    <t>MHC658</t>
  </si>
  <si>
    <t>t1620</t>
  </si>
  <si>
    <t>DE BLASIS</t>
  </si>
  <si>
    <t>HUGO ANTONIO</t>
  </si>
  <si>
    <t>MUT244</t>
  </si>
  <si>
    <t>t1621</t>
  </si>
  <si>
    <t>GATO</t>
  </si>
  <si>
    <t>DIANA BEATRIZ</t>
  </si>
  <si>
    <t>OVX141</t>
  </si>
  <si>
    <t>t1622</t>
  </si>
  <si>
    <t>PATTINI</t>
  </si>
  <si>
    <t>VICTOR EDUARDO</t>
  </si>
  <si>
    <t>NJE751</t>
  </si>
  <si>
    <t>t1623</t>
  </si>
  <si>
    <t>VERTERAME</t>
  </si>
  <si>
    <t>VILMA</t>
  </si>
  <si>
    <t>AD511CP</t>
  </si>
  <si>
    <t>t1624</t>
  </si>
  <si>
    <t>OXN802</t>
  </si>
  <si>
    <t>t1625</t>
  </si>
  <si>
    <t>YANNUZZI</t>
  </si>
  <si>
    <t>FERNANDO EDGARDO</t>
  </si>
  <si>
    <t>AE109TM</t>
  </si>
  <si>
    <t>t1626</t>
  </si>
  <si>
    <t>MGZ998</t>
  </si>
  <si>
    <t>t1627</t>
  </si>
  <si>
    <t>JONATAN DAVID</t>
  </si>
  <si>
    <t>AA157XZ</t>
  </si>
  <si>
    <t>t1628</t>
  </si>
  <si>
    <t>MONTES</t>
  </si>
  <si>
    <t>SILENCIO UBALDO</t>
  </si>
  <si>
    <t>IFH694</t>
  </si>
  <si>
    <t>t1629</t>
  </si>
  <si>
    <t>LEN372</t>
  </si>
  <si>
    <t>t1630</t>
  </si>
  <si>
    <t>AC540CM</t>
  </si>
  <si>
    <t>t1631</t>
  </si>
  <si>
    <t>NANCI EDITA</t>
  </si>
  <si>
    <t>MCI713</t>
  </si>
  <si>
    <t>t1632</t>
  </si>
  <si>
    <t>PAY807</t>
  </si>
  <si>
    <t>t1633</t>
  </si>
  <si>
    <t>CABEZA</t>
  </si>
  <si>
    <t>PPU451</t>
  </si>
  <si>
    <t>t1634</t>
  </si>
  <si>
    <t>WALTER DANIEL</t>
  </si>
  <si>
    <t>AC819YU</t>
  </si>
  <si>
    <t>t1635</t>
  </si>
  <si>
    <t>IUD103</t>
  </si>
  <si>
    <t>t1636</t>
  </si>
  <si>
    <t>FORMICHELLA</t>
  </si>
  <si>
    <t>RODOLFO ARNALDO</t>
  </si>
  <si>
    <t>LVM670</t>
  </si>
  <si>
    <t>t1637</t>
  </si>
  <si>
    <t>AC313NB</t>
  </si>
  <si>
    <t>t1638</t>
  </si>
  <si>
    <t>CORONEL</t>
  </si>
  <si>
    <t>NOEMI ELIZABETH</t>
  </si>
  <si>
    <t>KZO715</t>
  </si>
  <si>
    <t>t1639</t>
  </si>
  <si>
    <t>AIDA ELENA</t>
  </si>
  <si>
    <t>NKQ361</t>
  </si>
  <si>
    <t>t1640</t>
  </si>
  <si>
    <t>KALUGA</t>
  </si>
  <si>
    <t>KXQ597</t>
  </si>
  <si>
    <t>t1641</t>
  </si>
  <si>
    <t>LQD400</t>
  </si>
  <si>
    <t>t1642</t>
  </si>
  <si>
    <t>GUSTAVO RUBEN</t>
  </si>
  <si>
    <t>t1643</t>
  </si>
  <si>
    <t>NYU534</t>
  </si>
  <si>
    <t>t1644</t>
  </si>
  <si>
    <t>AE330ZU</t>
  </si>
  <si>
    <t>t1645</t>
  </si>
  <si>
    <t>WOLHEIN</t>
  </si>
  <si>
    <t>MELISA LUCIA</t>
  </si>
  <si>
    <t>AB272QM</t>
  </si>
  <si>
    <t>t1646</t>
  </si>
  <si>
    <t>HUGO ESTEBAN</t>
  </si>
  <si>
    <t>MIY938</t>
  </si>
  <si>
    <t>t1647</t>
  </si>
  <si>
    <t>AE943RS</t>
  </si>
  <si>
    <t>t1648</t>
  </si>
  <si>
    <t>TUTTOLOMONDO</t>
  </si>
  <si>
    <t>OBB783</t>
  </si>
  <si>
    <t>t1649</t>
  </si>
  <si>
    <t>SIMO</t>
  </si>
  <si>
    <t>JUAN ROLANDO</t>
  </si>
  <si>
    <t>AB574NK</t>
  </si>
  <si>
    <t>v33</t>
  </si>
  <si>
    <t>t1650</t>
  </si>
  <si>
    <t>SERGIO RAUL</t>
  </si>
  <si>
    <t>AA056LV</t>
  </si>
  <si>
    <t>t1651</t>
  </si>
  <si>
    <t>DEMARCHI</t>
  </si>
  <si>
    <t>AE827IE</t>
  </si>
  <si>
    <t>t1652</t>
  </si>
  <si>
    <t>BARCELLA</t>
  </si>
  <si>
    <t>CRISTIAN ADRIAN</t>
  </si>
  <si>
    <t>OQZ556</t>
  </si>
  <si>
    <t>t1653</t>
  </si>
  <si>
    <t>RODOLFO MARIO</t>
  </si>
  <si>
    <t>AC609IW</t>
  </si>
  <si>
    <t>t1654</t>
  </si>
  <si>
    <t>DOTTORE</t>
  </si>
  <si>
    <t>AC733CF</t>
  </si>
  <si>
    <t>t1655</t>
  </si>
  <si>
    <t>CAVALLERO</t>
  </si>
  <si>
    <t>ANA CARINA</t>
  </si>
  <si>
    <t>AA553YP</t>
  </si>
  <si>
    <t>t1656</t>
  </si>
  <si>
    <t>MUSSA</t>
  </si>
  <si>
    <t>CLAUDIO JOSE</t>
  </si>
  <si>
    <t>OED153</t>
  </si>
  <si>
    <t>t1657</t>
  </si>
  <si>
    <t>RIVERA</t>
  </si>
  <si>
    <t>ALICIA LILIANA GUADALUPE</t>
  </si>
  <si>
    <t>MYD717</t>
  </si>
  <si>
    <t>t1658</t>
  </si>
  <si>
    <t>BONANNO</t>
  </si>
  <si>
    <t>LUCAS AUGUSTO</t>
  </si>
  <si>
    <t>LHF206</t>
  </si>
  <si>
    <t>t1659</t>
  </si>
  <si>
    <t>ALEJANDRO LUIS</t>
  </si>
  <si>
    <t>AB843LX</t>
  </si>
  <si>
    <t>t1660</t>
  </si>
  <si>
    <t>LEMO</t>
  </si>
  <si>
    <t>RAMONA ITATI</t>
  </si>
  <si>
    <t>AC488MA</t>
  </si>
  <si>
    <t>t1661</t>
  </si>
  <si>
    <t>PANTANO</t>
  </si>
  <si>
    <t>JEF102</t>
  </si>
  <si>
    <t>t1662</t>
  </si>
  <si>
    <t>LDJ658</t>
  </si>
  <si>
    <t>t1663</t>
  </si>
  <si>
    <t>CALCATERRA</t>
  </si>
  <si>
    <t>ARIEL JUAN JOSE</t>
  </si>
  <si>
    <t>MVA787</t>
  </si>
  <si>
    <t>t1664</t>
  </si>
  <si>
    <t>ZAMORA</t>
  </si>
  <si>
    <t>NORBERTO R</t>
  </si>
  <si>
    <t>KWV623</t>
  </si>
  <si>
    <t>t1665</t>
  </si>
  <si>
    <t>AB437FE</t>
  </si>
  <si>
    <t>t1666</t>
  </si>
  <si>
    <t>OOX702</t>
  </si>
  <si>
    <t>t1667</t>
  </si>
  <si>
    <t>CARRIZO</t>
  </si>
  <si>
    <t>OWB542</t>
  </si>
  <si>
    <t>t1668</t>
  </si>
  <si>
    <t>ARPE</t>
  </si>
  <si>
    <t>DIEGO ALBERTO</t>
  </si>
  <si>
    <t>POO605</t>
  </si>
  <si>
    <t>t1669</t>
  </si>
  <si>
    <t>DIEGO MARIO</t>
  </si>
  <si>
    <t>AA294BB</t>
  </si>
  <si>
    <t>t1670</t>
  </si>
  <si>
    <t>AA594JI</t>
  </si>
  <si>
    <t>t1671</t>
  </si>
  <si>
    <t>MARTIN DARIO</t>
  </si>
  <si>
    <t>LWO347</t>
  </si>
  <si>
    <t>t1672</t>
  </si>
  <si>
    <t>OVO536</t>
  </si>
  <si>
    <t>t1673</t>
  </si>
  <si>
    <t>MARIA INES VIRGINIA</t>
  </si>
  <si>
    <t>OIB573</t>
  </si>
  <si>
    <t>t1674</t>
  </si>
  <si>
    <t>RICARDO A</t>
  </si>
  <si>
    <t>NKI799</t>
  </si>
  <si>
    <t>t1675</t>
  </si>
  <si>
    <t>SCIACCA</t>
  </si>
  <si>
    <t>MARISA ANDREA</t>
  </si>
  <si>
    <t>AB793VB</t>
  </si>
  <si>
    <t>t1676</t>
  </si>
  <si>
    <t>ADELA CLEMENTINA</t>
  </si>
  <si>
    <t>AC889TR</t>
  </si>
  <si>
    <t>t1677</t>
  </si>
  <si>
    <t>NRN146</t>
  </si>
  <si>
    <t>t1678</t>
  </si>
  <si>
    <t>CELIS</t>
  </si>
  <si>
    <t>RICARDO MARIO</t>
  </si>
  <si>
    <t>AB680GM</t>
  </si>
  <si>
    <t>t1679</t>
  </si>
  <si>
    <t>KUZ550</t>
  </si>
  <si>
    <t>t1680</t>
  </si>
  <si>
    <t>LUCAS MATIAS</t>
  </si>
  <si>
    <t>MQJ359</t>
  </si>
  <si>
    <t>t1681</t>
  </si>
  <si>
    <t>MARTINATTO</t>
  </si>
  <si>
    <t>NEU334</t>
  </si>
  <si>
    <t>t1682</t>
  </si>
  <si>
    <t>NNW694</t>
  </si>
  <si>
    <t>t1683</t>
  </si>
  <si>
    <t>SABRINA MABEL</t>
  </si>
  <si>
    <t>NVJ473</t>
  </si>
  <si>
    <t>t1684</t>
  </si>
  <si>
    <t>AA149II</t>
  </si>
  <si>
    <t>t1685</t>
  </si>
  <si>
    <t>FAZIO</t>
  </si>
  <si>
    <t>CAYETANO RAMON</t>
  </si>
  <si>
    <t>AC470LG</t>
  </si>
  <si>
    <t>t1686</t>
  </si>
  <si>
    <t>NQG609</t>
  </si>
  <si>
    <t>t1687</t>
  </si>
  <si>
    <t>MZA899</t>
  </si>
  <si>
    <t>t1688</t>
  </si>
  <si>
    <t>IRMA ROSA</t>
  </si>
  <si>
    <t>IWF272</t>
  </si>
  <si>
    <t>t1689</t>
  </si>
  <si>
    <t>PCT775</t>
  </si>
  <si>
    <t>t1690</t>
  </si>
  <si>
    <t>AE360OL</t>
  </si>
  <si>
    <t>t1691</t>
  </si>
  <si>
    <t>RESIGLIONE</t>
  </si>
  <si>
    <t>MARTA VICTORIA</t>
  </si>
  <si>
    <t>NFA006</t>
  </si>
  <si>
    <t>t1692</t>
  </si>
  <si>
    <t>JORGE ISRAEL</t>
  </si>
  <si>
    <t>NMO268</t>
  </si>
  <si>
    <t>t1693</t>
  </si>
  <si>
    <t>RODES</t>
  </si>
  <si>
    <t>MARCELA</t>
  </si>
  <si>
    <t>KJJ333</t>
  </si>
  <si>
    <t>t1694</t>
  </si>
  <si>
    <t>ADA GRACIELA</t>
  </si>
  <si>
    <t>AE208JQ</t>
  </si>
  <si>
    <t>t1695</t>
  </si>
  <si>
    <t>JOSE NICASIO</t>
  </si>
  <si>
    <t>MXP839</t>
  </si>
  <si>
    <t>t1696</t>
  </si>
  <si>
    <t>CONTE</t>
  </si>
  <si>
    <t>CARMEN ESTELA</t>
  </si>
  <si>
    <t>AB244ZR</t>
  </si>
  <si>
    <t>t1697</t>
  </si>
  <si>
    <t>AA227VW</t>
  </si>
  <si>
    <t>t1698</t>
  </si>
  <si>
    <t>ALEJANDRO JOSE</t>
  </si>
  <si>
    <t>OQY213</t>
  </si>
  <si>
    <t>t1699</t>
  </si>
  <si>
    <t>CAMINO</t>
  </si>
  <si>
    <t>LUIS P</t>
  </si>
  <si>
    <t>JNQ172</t>
  </si>
  <si>
    <t>t1700</t>
  </si>
  <si>
    <t>CIAMBOTTI</t>
  </si>
  <si>
    <t>PJI209</t>
  </si>
  <si>
    <t>t1701</t>
  </si>
  <si>
    <t>KCC836</t>
  </si>
  <si>
    <t>t1702</t>
  </si>
  <si>
    <t>CAPORALE</t>
  </si>
  <si>
    <t>CRISTIAN ANTONIO</t>
  </si>
  <si>
    <t>AE195PR</t>
  </si>
  <si>
    <t>t1703</t>
  </si>
  <si>
    <t>MKS348</t>
  </si>
  <si>
    <t>t1704</t>
  </si>
  <si>
    <t>MAZZAFERRO</t>
  </si>
  <si>
    <t>LEONEL</t>
  </si>
  <si>
    <t>AA389PT</t>
  </si>
  <si>
    <t>t1705</t>
  </si>
  <si>
    <t>AD112VH</t>
  </si>
  <si>
    <t>t1706</t>
  </si>
  <si>
    <t>AB724XG</t>
  </si>
  <si>
    <t>t1707</t>
  </si>
  <si>
    <t>AB109NM</t>
  </si>
  <si>
    <t>t1708</t>
  </si>
  <si>
    <t>GUAGLIANO</t>
  </si>
  <si>
    <t>MARISA ALEJANDRA</t>
  </si>
  <si>
    <t>NWE045</t>
  </si>
  <si>
    <t>t1709</t>
  </si>
  <si>
    <t>FEDERICO CARLOS PIO</t>
  </si>
  <si>
    <t>MLJ758</t>
  </si>
  <si>
    <t>t1710</t>
  </si>
  <si>
    <t>MIGUELEZ</t>
  </si>
  <si>
    <t>LNM132</t>
  </si>
  <si>
    <t>t1711</t>
  </si>
  <si>
    <t>STECHINA</t>
  </si>
  <si>
    <t>ANIBAL REINALDO</t>
  </si>
  <si>
    <t>AA353IF</t>
  </si>
  <si>
    <t>t1712</t>
  </si>
  <si>
    <t>AA194FH</t>
  </si>
  <si>
    <t>t1713</t>
  </si>
  <si>
    <t>SALVADOR HUGO</t>
  </si>
  <si>
    <t>AA139OU</t>
  </si>
  <si>
    <t>t1714</t>
  </si>
  <si>
    <t>AA056IC</t>
  </si>
  <si>
    <t>t1715</t>
  </si>
  <si>
    <t>GERMAN</t>
  </si>
  <si>
    <t>PPS378</t>
  </si>
  <si>
    <t>t1716</t>
  </si>
  <si>
    <t>ADOLFO OMAR</t>
  </si>
  <si>
    <t>AB924XA</t>
  </si>
  <si>
    <t>t1717</t>
  </si>
  <si>
    <t>MANCINO LETONA</t>
  </si>
  <si>
    <t>HUGO FABIAN</t>
  </si>
  <si>
    <t>OGU884</t>
  </si>
  <si>
    <t>t1718</t>
  </si>
  <si>
    <t>CORES</t>
  </si>
  <si>
    <t>CLAUDIA DANIELA</t>
  </si>
  <si>
    <t>LKH407</t>
  </si>
  <si>
    <t>t1719</t>
  </si>
  <si>
    <t>AMAYA</t>
  </si>
  <si>
    <t>DANIEL FLORENCIO</t>
  </si>
  <si>
    <t>AC470KJ</t>
  </si>
  <si>
    <t>t1720</t>
  </si>
  <si>
    <t>DE SALVIA</t>
  </si>
  <si>
    <t>AB486MM</t>
  </si>
  <si>
    <t>t1721</t>
  </si>
  <si>
    <t>GALETO</t>
  </si>
  <si>
    <t>NANCY ALEJANDRA</t>
  </si>
  <si>
    <t>NQZ918</t>
  </si>
  <si>
    <t>t1722</t>
  </si>
  <si>
    <t>GUILLERMO HERNAN</t>
  </si>
  <si>
    <t>LUU102</t>
  </si>
  <si>
    <t>t1723</t>
  </si>
  <si>
    <t>SOZA BERNARD</t>
  </si>
  <si>
    <t>AB318WH</t>
  </si>
  <si>
    <t>t1724</t>
  </si>
  <si>
    <t>AE353MU</t>
  </si>
  <si>
    <t>t1725</t>
  </si>
  <si>
    <t>CADAVAY</t>
  </si>
  <si>
    <t>PABLO</t>
  </si>
  <si>
    <t>AD156GE</t>
  </si>
  <si>
    <t>t1726</t>
  </si>
  <si>
    <t>BIN</t>
  </si>
  <si>
    <t>SANDRA LISABET</t>
  </si>
  <si>
    <t>AC495NG</t>
  </si>
  <si>
    <t>t1727</t>
  </si>
  <si>
    <t>BERON</t>
  </si>
  <si>
    <t>SILVIA MARGARITA</t>
  </si>
  <si>
    <t>AD936QO</t>
  </si>
  <si>
    <t>t1728</t>
  </si>
  <si>
    <t>NORMA RAQUEL</t>
  </si>
  <si>
    <t>AD270VF</t>
  </si>
  <si>
    <t>t1729</t>
  </si>
  <si>
    <t>MUT410</t>
  </si>
  <si>
    <t>t1730</t>
  </si>
  <si>
    <t>CENITAGOYA</t>
  </si>
  <si>
    <t>RODOLFO FRANCISCO</t>
  </si>
  <si>
    <t>AB714MT</t>
  </si>
  <si>
    <t>t1731</t>
  </si>
  <si>
    <t>PAIVA</t>
  </si>
  <si>
    <t>MARIO JESUS</t>
  </si>
  <si>
    <t>OLA996</t>
  </si>
  <si>
    <t>t1732</t>
  </si>
  <si>
    <t>GUSTAVO ADOLFO ENRIQUE</t>
  </si>
  <si>
    <t>AB143EO</t>
  </si>
  <si>
    <t>t1733</t>
  </si>
  <si>
    <t>MIRIAM ISABEL</t>
  </si>
  <si>
    <t>PGD717</t>
  </si>
  <si>
    <t>t1734</t>
  </si>
  <si>
    <t>AC598JK</t>
  </si>
  <si>
    <t>t1735</t>
  </si>
  <si>
    <t>MORA</t>
  </si>
  <si>
    <t>ESTELA MARIA</t>
  </si>
  <si>
    <t>JFJ804</t>
  </si>
  <si>
    <t>t1736</t>
  </si>
  <si>
    <t>PEÑALBA</t>
  </si>
  <si>
    <t>OJS843</t>
  </si>
  <si>
    <t>t1737</t>
  </si>
  <si>
    <t>EZEQUIEL RODRIGO</t>
  </si>
  <si>
    <t>POD239</t>
  </si>
  <si>
    <t>t1738</t>
  </si>
  <si>
    <t>COMPAGNUCCI</t>
  </si>
  <si>
    <t>GEORGINA ANDREA</t>
  </si>
  <si>
    <t>AC431RX</t>
  </si>
  <si>
    <t>t1739</t>
  </si>
  <si>
    <t>OKF208</t>
  </si>
  <si>
    <t>t1740</t>
  </si>
  <si>
    <t>FERNANDEZ MINNI</t>
  </si>
  <si>
    <t>GONZALO RODRIGO</t>
  </si>
  <si>
    <t>OHK120</t>
  </si>
  <si>
    <t>t1741</t>
  </si>
  <si>
    <t>AD651HW</t>
  </si>
  <si>
    <t>t1742</t>
  </si>
  <si>
    <t>PCC323</t>
  </si>
  <si>
    <t>t1743</t>
  </si>
  <si>
    <t>DIEGO GONZALO</t>
  </si>
  <si>
    <t>ITH998</t>
  </si>
  <si>
    <t>t1744</t>
  </si>
  <si>
    <t>AE009RC</t>
  </si>
  <si>
    <t>t1745</t>
  </si>
  <si>
    <t>AA618DT</t>
  </si>
  <si>
    <t>t1746</t>
  </si>
  <si>
    <t>AB148TJ</t>
  </si>
  <si>
    <t>t1747</t>
  </si>
  <si>
    <t>AA459HL</t>
  </si>
  <si>
    <t>t1748</t>
  </si>
  <si>
    <t>MACHARETTE</t>
  </si>
  <si>
    <t>LAUTARO</t>
  </si>
  <si>
    <t>JVI679</t>
  </si>
  <si>
    <t>t1749</t>
  </si>
  <si>
    <t>ALDO FERNANDO</t>
  </si>
  <si>
    <t>AA338ZI</t>
  </si>
  <si>
    <t>t1750</t>
  </si>
  <si>
    <t>IBANUS</t>
  </si>
  <si>
    <t>JUAN MARCELO</t>
  </si>
  <si>
    <t>KGA415</t>
  </si>
  <si>
    <t>t1751</t>
  </si>
  <si>
    <t>CATALDI</t>
  </si>
  <si>
    <t>OSCAR ALEJANDRO</t>
  </si>
  <si>
    <t>MLJ840</t>
  </si>
  <si>
    <t>t1752</t>
  </si>
  <si>
    <t>DAVINO</t>
  </si>
  <si>
    <t>LILIANA PIERINA</t>
  </si>
  <si>
    <t>PFR055</t>
  </si>
  <si>
    <t>t1753</t>
  </si>
  <si>
    <t>SORDONI</t>
  </si>
  <si>
    <t>DANIEL EDGARDO</t>
  </si>
  <si>
    <t>AB615MG</t>
  </si>
  <si>
    <t>t1754</t>
  </si>
  <si>
    <t>LEA</t>
  </si>
  <si>
    <t>JORGE ROBERTO</t>
  </si>
  <si>
    <t>LTY724</t>
  </si>
  <si>
    <t>t1755</t>
  </si>
  <si>
    <t>AC778CH</t>
  </si>
  <si>
    <t>t1756</t>
  </si>
  <si>
    <t>BADAUI</t>
  </si>
  <si>
    <t>NWN760</t>
  </si>
  <si>
    <t>t1757</t>
  </si>
  <si>
    <t>CARLOS ROBERTO</t>
  </si>
  <si>
    <t>NEZ955</t>
  </si>
  <si>
    <t>t1758</t>
  </si>
  <si>
    <t>LUIS ALFREDO</t>
  </si>
  <si>
    <t>OPK276</t>
  </si>
  <si>
    <t>t1759</t>
  </si>
  <si>
    <t>AVILA</t>
  </si>
  <si>
    <t>JAVIER NICOLAS</t>
  </si>
  <si>
    <t>NDB564</t>
  </si>
  <si>
    <t>t1760</t>
  </si>
  <si>
    <t>NUJ720</t>
  </si>
  <si>
    <t>t1761</t>
  </si>
  <si>
    <t>LAYUS</t>
  </si>
  <si>
    <t>MARIA EVANGELINA</t>
  </si>
  <si>
    <t>LTE845</t>
  </si>
  <si>
    <t>t1762</t>
  </si>
  <si>
    <t>FALSONE</t>
  </si>
  <si>
    <t>NERINA RITA</t>
  </si>
  <si>
    <t>AA964LF</t>
  </si>
  <si>
    <t>t1763</t>
  </si>
  <si>
    <t>POCH</t>
  </si>
  <si>
    <t>ONC800</t>
  </si>
  <si>
    <t>t1764</t>
  </si>
  <si>
    <t>MIGUEL ANTONIO</t>
  </si>
  <si>
    <t>IOK224</t>
  </si>
  <si>
    <t>t1765</t>
  </si>
  <si>
    <t>MARIA BEATRIZ</t>
  </si>
  <si>
    <t>OGX856</t>
  </si>
  <si>
    <t>t1766</t>
  </si>
  <si>
    <t>FRATAMICO</t>
  </si>
  <si>
    <t>MONICA PATRICIA</t>
  </si>
  <si>
    <t>AA544RP</t>
  </si>
  <si>
    <t>t1767</t>
  </si>
  <si>
    <t>PEDRO NORBERTO</t>
  </si>
  <si>
    <t>OIQ320</t>
  </si>
  <si>
    <t>t1768</t>
  </si>
  <si>
    <t>DE SOUZA</t>
  </si>
  <si>
    <t>AB414YS</t>
  </si>
  <si>
    <t>t1769</t>
  </si>
  <si>
    <t>CAPOMASI</t>
  </si>
  <si>
    <t>MARCOS JOSE</t>
  </si>
  <si>
    <t>AA084XR</t>
  </si>
  <si>
    <t>t1770</t>
  </si>
  <si>
    <t>AE211EL</t>
  </si>
  <si>
    <t>t1771</t>
  </si>
  <si>
    <t>RODRIGUEZ BOTBOL</t>
  </si>
  <si>
    <t>MARTIN EZEQUIEL</t>
  </si>
  <si>
    <t>NBI251</t>
  </si>
  <si>
    <t>t1772</t>
  </si>
  <si>
    <t>AD843DV</t>
  </si>
  <si>
    <t>t1773</t>
  </si>
  <si>
    <t>JUX659</t>
  </si>
  <si>
    <t>t1774</t>
  </si>
  <si>
    <t>BALLINARI</t>
  </si>
  <si>
    <t>MONICA SILVIA</t>
  </si>
  <si>
    <t>AB828DW</t>
  </si>
  <si>
    <t>t1775</t>
  </si>
  <si>
    <t>NORBERTO FABIAN</t>
  </si>
  <si>
    <t>PPQ414</t>
  </si>
  <si>
    <t>t1776</t>
  </si>
  <si>
    <t>FERNANDO JOEL</t>
  </si>
  <si>
    <t>MLB300</t>
  </si>
  <si>
    <t>t1777</t>
  </si>
  <si>
    <t>CANTORE</t>
  </si>
  <si>
    <t>OSCAR BENICIO</t>
  </si>
  <si>
    <t>PCR276</t>
  </si>
  <si>
    <t>t1778</t>
  </si>
  <si>
    <t>AB061BB</t>
  </si>
  <si>
    <t>t1779</t>
  </si>
  <si>
    <t>HORACIO ABEL</t>
  </si>
  <si>
    <t>MIU805</t>
  </si>
  <si>
    <t>t1780</t>
  </si>
  <si>
    <t>ASTRADA</t>
  </si>
  <si>
    <t>GRACIELA NORMA</t>
  </si>
  <si>
    <t>AD671DM</t>
  </si>
  <si>
    <t>t1781</t>
  </si>
  <si>
    <t>CAVALLI</t>
  </si>
  <si>
    <t>RICARDO HUGO</t>
  </si>
  <si>
    <t>IJP330</t>
  </si>
  <si>
    <t>t1782</t>
  </si>
  <si>
    <t>ALICIA</t>
  </si>
  <si>
    <t>AA001XU</t>
  </si>
  <si>
    <t>t1783</t>
  </si>
  <si>
    <t>AE200UA</t>
  </si>
  <si>
    <t>t1784</t>
  </si>
  <si>
    <t>JORGE ERNESTO</t>
  </si>
  <si>
    <t>PMV229</t>
  </si>
  <si>
    <t>t1785</t>
  </si>
  <si>
    <t>NZM739</t>
  </si>
  <si>
    <t>t1786</t>
  </si>
  <si>
    <t>GUSTAVO ALFREDO</t>
  </si>
  <si>
    <t>PAV779</t>
  </si>
  <si>
    <t>t1787</t>
  </si>
  <si>
    <t>LINGOTTI</t>
  </si>
  <si>
    <t>FABIAN WENCESLAO</t>
  </si>
  <si>
    <t>LUG038</t>
  </si>
  <si>
    <t>t1788</t>
  </si>
  <si>
    <t>OKV147</t>
  </si>
  <si>
    <t>t1789</t>
  </si>
  <si>
    <t>PEDEMONTE</t>
  </si>
  <si>
    <t>ALEJANDRO EDUARDO</t>
  </si>
  <si>
    <t>POC565</t>
  </si>
  <si>
    <t>t1790</t>
  </si>
  <si>
    <t>MATTHEW ROBERT</t>
  </si>
  <si>
    <t>ONK438</t>
  </si>
  <si>
    <t>t1791</t>
  </si>
  <si>
    <t>SORDO</t>
  </si>
  <si>
    <t>MARIA DEL PILAR</t>
  </si>
  <si>
    <t>AC061NJ</t>
  </si>
  <si>
    <t>t1792</t>
  </si>
  <si>
    <t>BURGOS</t>
  </si>
  <si>
    <t>LUCIANO RAUL</t>
  </si>
  <si>
    <t>AE956UA</t>
  </si>
  <si>
    <t>t1793</t>
  </si>
  <si>
    <t>JAQUELINA GISELA</t>
  </si>
  <si>
    <t>AB970XX</t>
  </si>
  <si>
    <t>t1794</t>
  </si>
  <si>
    <t>STERPONE</t>
  </si>
  <si>
    <t>LEONARDO DARIO</t>
  </si>
  <si>
    <t>AD491YU</t>
  </si>
  <si>
    <t>t1795</t>
  </si>
  <si>
    <t>FARRUGIA</t>
  </si>
  <si>
    <t>NXD100</t>
  </si>
  <si>
    <t>t1796</t>
  </si>
  <si>
    <t>HUGO OSCAR</t>
  </si>
  <si>
    <t>OYQ754</t>
  </si>
  <si>
    <t>t1797</t>
  </si>
  <si>
    <t>GIAMPIETRO</t>
  </si>
  <si>
    <t>MARTA OFELIA</t>
  </si>
  <si>
    <t>HXD595</t>
  </si>
  <si>
    <t>t1798</t>
  </si>
  <si>
    <t>PINELA</t>
  </si>
  <si>
    <t>NQX347</t>
  </si>
  <si>
    <t>t1799</t>
  </si>
  <si>
    <t>BERNARDINI</t>
  </si>
  <si>
    <t>ARIEL MARIO</t>
  </si>
  <si>
    <t>IXT552</t>
  </si>
  <si>
    <t>t1800</t>
  </si>
  <si>
    <t>IIO670</t>
  </si>
  <si>
    <t>t1801</t>
  </si>
  <si>
    <t>LOMASCOLO</t>
  </si>
  <si>
    <t>DANIELA SILVINA</t>
  </si>
  <si>
    <t>MQN503</t>
  </si>
  <si>
    <t>t1802</t>
  </si>
  <si>
    <t>CASANOVA</t>
  </si>
  <si>
    <t>NESTOR DAVID</t>
  </si>
  <si>
    <t>LAO319</t>
  </si>
  <si>
    <t>t1803</t>
  </si>
  <si>
    <t>JORGE</t>
  </si>
  <si>
    <t>AA090CE</t>
  </si>
  <si>
    <t>t1804</t>
  </si>
  <si>
    <t>BRIOZZO</t>
  </si>
  <si>
    <t>ENRIQUE DANIEL</t>
  </si>
  <si>
    <t>AE360PY</t>
  </si>
  <si>
    <t>t1805</t>
  </si>
  <si>
    <t>JULIO ALBERTO</t>
  </si>
  <si>
    <t>IEM204</t>
  </si>
  <si>
    <t>t1806</t>
  </si>
  <si>
    <t>FERRONE</t>
  </si>
  <si>
    <t>RICARDO ANIBAL</t>
  </si>
  <si>
    <t>AA373EH</t>
  </si>
  <si>
    <t>t1807</t>
  </si>
  <si>
    <t>MARCIA ANALIA</t>
  </si>
  <si>
    <t>OTJ058</t>
  </si>
  <si>
    <t>t1808</t>
  </si>
  <si>
    <t>LFM171</t>
  </si>
  <si>
    <t>t1809</t>
  </si>
  <si>
    <t>BISCOGLIO</t>
  </si>
  <si>
    <t>DIEGO PABLO</t>
  </si>
  <si>
    <t>PMZ502</t>
  </si>
  <si>
    <t>t1810</t>
  </si>
  <si>
    <t>AB348KC</t>
  </si>
  <si>
    <t>t1811</t>
  </si>
  <si>
    <t>WALTER FERNANDO</t>
  </si>
  <si>
    <t>ONC486</t>
  </si>
  <si>
    <t>t1812</t>
  </si>
  <si>
    <t>DANIEL OSCAR</t>
  </si>
  <si>
    <t>LJB905</t>
  </si>
  <si>
    <t>t1813</t>
  </si>
  <si>
    <t>AE195PQ</t>
  </si>
  <si>
    <t>t1814</t>
  </si>
  <si>
    <t>LEONES</t>
  </si>
  <si>
    <t>AE336DA</t>
  </si>
  <si>
    <t>t1815</t>
  </si>
  <si>
    <t>DELMONTE</t>
  </si>
  <si>
    <t>CLAUDIA GRACIELA</t>
  </si>
  <si>
    <t>OUL716</t>
  </si>
  <si>
    <t>t1816</t>
  </si>
  <si>
    <t>ROLANDO</t>
  </si>
  <si>
    <t>NIR091</t>
  </si>
  <si>
    <t>t1817</t>
  </si>
  <si>
    <t>ADRIAN FABIO</t>
  </si>
  <si>
    <t>AD381PF</t>
  </si>
  <si>
    <t>t1818</t>
  </si>
  <si>
    <t>VITANTONIO</t>
  </si>
  <si>
    <t>SANDRA BEATRIZ</t>
  </si>
  <si>
    <t>PDG494</t>
  </si>
  <si>
    <t>t1819</t>
  </si>
  <si>
    <t>HURT</t>
  </si>
  <si>
    <t>HUGO ADELMAR</t>
  </si>
  <si>
    <t xml:space="preserve">OLB837 </t>
  </si>
  <si>
    <t>t1820</t>
  </si>
  <si>
    <t>AC725YR</t>
  </si>
  <si>
    <t>t1821</t>
  </si>
  <si>
    <t>ARIEL ALFREDO</t>
  </si>
  <si>
    <t>NOR017</t>
  </si>
  <si>
    <t>t1822</t>
  </si>
  <si>
    <t>BADALONI</t>
  </si>
  <si>
    <t>BASILIO</t>
  </si>
  <si>
    <t>AA019IK</t>
  </si>
  <si>
    <t>t1823</t>
  </si>
  <si>
    <t>ENTRECONTI</t>
  </si>
  <si>
    <t>NPY828</t>
  </si>
  <si>
    <t>t1824</t>
  </si>
  <si>
    <t>LHM962</t>
  </si>
  <si>
    <t>t1825</t>
  </si>
  <si>
    <t>BACARELLA</t>
  </si>
  <si>
    <t>MICHAEL DENNIS</t>
  </si>
  <si>
    <t>OZY534</t>
  </si>
  <si>
    <t>t1826</t>
  </si>
  <si>
    <t>FAUSTINO A</t>
  </si>
  <si>
    <t>LTC369</t>
  </si>
  <si>
    <t>t1827</t>
  </si>
  <si>
    <t>GIACOBBE</t>
  </si>
  <si>
    <t>OSQ721</t>
  </si>
  <si>
    <t>t1828</t>
  </si>
  <si>
    <t>GALO</t>
  </si>
  <si>
    <t>FRANCISCO MANUEL</t>
  </si>
  <si>
    <t>PEC703</t>
  </si>
  <si>
    <t>t1829</t>
  </si>
  <si>
    <t>MAURICIO ANTONIO</t>
  </si>
  <si>
    <t>LIU028</t>
  </si>
  <si>
    <t>t1830</t>
  </si>
  <si>
    <t>MACIEL</t>
  </si>
  <si>
    <t>MJN720</t>
  </si>
  <si>
    <t>t1831</t>
  </si>
  <si>
    <t>NQN302</t>
  </si>
  <si>
    <t>t1832</t>
  </si>
  <si>
    <t>NATALIA PAOLA</t>
  </si>
  <si>
    <t>PIV134</t>
  </si>
  <si>
    <t>t1833</t>
  </si>
  <si>
    <t>YANNI</t>
  </si>
  <si>
    <t>MAURICIO FERNANDO</t>
  </si>
  <si>
    <t>PLL047</t>
  </si>
  <si>
    <t>t1834</t>
  </si>
  <si>
    <t>GOROSITO</t>
  </si>
  <si>
    <t>SILVANA GESICA</t>
  </si>
  <si>
    <t>IBJ018</t>
  </si>
  <si>
    <t>t1835</t>
  </si>
  <si>
    <t>PNR970</t>
  </si>
  <si>
    <t>t1836</t>
  </si>
  <si>
    <t>GRANATTA</t>
  </si>
  <si>
    <t>ARIEL ALEJANDRO</t>
  </si>
  <si>
    <t>NMO068</t>
  </si>
  <si>
    <t>t1837</t>
  </si>
  <si>
    <t>RUBEN BENJAMIN</t>
  </si>
  <si>
    <t>AB791PB</t>
  </si>
  <si>
    <t>t1838</t>
  </si>
  <si>
    <t>DE LISIO</t>
  </si>
  <si>
    <t>RODOLFO VICENTE</t>
  </si>
  <si>
    <t>AD923HC</t>
  </si>
  <si>
    <t>t1839</t>
  </si>
  <si>
    <t>JUAN ALBERTO</t>
  </si>
  <si>
    <t>NRG588</t>
  </si>
  <si>
    <t>t1840</t>
  </si>
  <si>
    <t>MARIANI</t>
  </si>
  <si>
    <t>ADELA MARIA</t>
  </si>
  <si>
    <t>MGI441</t>
  </si>
  <si>
    <t>t1841</t>
  </si>
  <si>
    <t>MOIO</t>
  </si>
  <si>
    <t>CARINA MARIELA</t>
  </si>
  <si>
    <t>LZB069</t>
  </si>
  <si>
    <t>t1842</t>
  </si>
  <si>
    <t>DELOSTE</t>
  </si>
  <si>
    <t>CARLOS MARIO</t>
  </si>
  <si>
    <t>KDK478</t>
  </si>
  <si>
    <t>t1843</t>
  </si>
  <si>
    <t>MFZ133</t>
  </si>
  <si>
    <t>t1844</t>
  </si>
  <si>
    <t>FERRUCCI</t>
  </si>
  <si>
    <t>CESAR WALDEMAR</t>
  </si>
  <si>
    <t>AA778QM</t>
  </si>
  <si>
    <t>t1845</t>
  </si>
  <si>
    <t>MAMMANA</t>
  </si>
  <si>
    <t>ADRIANA ROSA</t>
  </si>
  <si>
    <t>NFK454</t>
  </si>
  <si>
    <t>t1846</t>
  </si>
  <si>
    <t>GUIAQUINTA</t>
  </si>
  <si>
    <t>AC412ZO</t>
  </si>
  <si>
    <t>t1847</t>
  </si>
  <si>
    <t>FEDERICO MATIAS</t>
  </si>
  <si>
    <t>OJV820</t>
  </si>
  <si>
    <t>t1848</t>
  </si>
  <si>
    <t>AB170QP</t>
  </si>
  <si>
    <t>t1849</t>
  </si>
  <si>
    <t>LASRY</t>
  </si>
  <si>
    <t>ALFREDO LUIS</t>
  </si>
  <si>
    <t>t1850</t>
  </si>
  <si>
    <t>MUÑOZ ROCA</t>
  </si>
  <si>
    <t>DALIO HUGO</t>
  </si>
  <si>
    <t>NWG598</t>
  </si>
  <si>
    <t>t1851</t>
  </si>
  <si>
    <t>LEONEL ALEXIS</t>
  </si>
  <si>
    <t>AD516IH</t>
  </si>
  <si>
    <t>t1852</t>
  </si>
  <si>
    <t>FABIANA ANDREA</t>
  </si>
  <si>
    <t>MNP507</t>
  </si>
  <si>
    <t>t1853</t>
  </si>
  <si>
    <t>ASTIGARRAGA</t>
  </si>
  <si>
    <t>LUCIA SOL</t>
  </si>
  <si>
    <t>MXH341</t>
  </si>
  <si>
    <t>t1854</t>
  </si>
  <si>
    <t>SALERNO</t>
  </si>
  <si>
    <t>ROBERTO ANTONIO</t>
  </si>
  <si>
    <t>OWL055</t>
  </si>
  <si>
    <t>t1855</t>
  </si>
  <si>
    <t>REINOSO</t>
  </si>
  <si>
    <t>MARIA EVA</t>
  </si>
  <si>
    <t>t1856</t>
  </si>
  <si>
    <t>SOTTILE</t>
  </si>
  <si>
    <t>LUIS SEBASTIAN R.</t>
  </si>
  <si>
    <t>AD048WH</t>
  </si>
  <si>
    <t>t1857</t>
  </si>
  <si>
    <t>FUNES</t>
  </si>
  <si>
    <t>RICARDO HECTOR</t>
  </si>
  <si>
    <t>JVO974</t>
  </si>
  <si>
    <t>t1858</t>
  </si>
  <si>
    <t>DEL SASTRE</t>
  </si>
  <si>
    <t>ANDREA MONICA GUADALUPE</t>
  </si>
  <si>
    <t>AD212CD</t>
  </si>
  <si>
    <t>t1859</t>
  </si>
  <si>
    <t>BIANCHI</t>
  </si>
  <si>
    <t>NICOLAS ANGEL</t>
  </si>
  <si>
    <t>LAO202</t>
  </si>
  <si>
    <t>t1860</t>
  </si>
  <si>
    <t>MINORA</t>
  </si>
  <si>
    <t>LILIANA CRISTINA</t>
  </si>
  <si>
    <t>NKV217</t>
  </si>
  <si>
    <t>t1861</t>
  </si>
  <si>
    <t>PICABEA</t>
  </si>
  <si>
    <t>DIEGO GASTON</t>
  </si>
  <si>
    <t>AD231OL</t>
  </si>
  <si>
    <t>t1862</t>
  </si>
  <si>
    <t>TRAPANOTTO</t>
  </si>
  <si>
    <t>PPS407</t>
  </si>
  <si>
    <t>t1863</t>
  </si>
  <si>
    <t>SUSANA ELIDA</t>
  </si>
  <si>
    <t>AA111RJ</t>
  </si>
  <si>
    <t>t1864</t>
  </si>
  <si>
    <t>CAMPLESE</t>
  </si>
  <si>
    <t>JOSE NAZARENO</t>
  </si>
  <si>
    <t>LWR044</t>
  </si>
  <si>
    <t>t1865</t>
  </si>
  <si>
    <t>LALUCE</t>
  </si>
  <si>
    <t>PDZ855</t>
  </si>
  <si>
    <t>t1866</t>
  </si>
  <si>
    <t>MARIA DANIELA</t>
  </si>
  <si>
    <t>AA492CF</t>
  </si>
  <si>
    <t>t1867</t>
  </si>
  <si>
    <t>ULISES ADRIAN</t>
  </si>
  <si>
    <t>PCI197</t>
  </si>
  <si>
    <t>t1868</t>
  </si>
  <si>
    <t>CESAR FABIAN</t>
  </si>
  <si>
    <t>AB206RF</t>
  </si>
  <si>
    <t>t1869</t>
  </si>
  <si>
    <t>ZAVALLA</t>
  </si>
  <si>
    <t>TERESA M</t>
  </si>
  <si>
    <t>PNF107</t>
  </si>
  <si>
    <t>t1870</t>
  </si>
  <si>
    <t>MADEO</t>
  </si>
  <si>
    <t>FELIX ANTONIO</t>
  </si>
  <si>
    <t>NVD368</t>
  </si>
  <si>
    <t>t1871</t>
  </si>
  <si>
    <t>DE FEO</t>
  </si>
  <si>
    <t>PDT431</t>
  </si>
  <si>
    <t>t1872</t>
  </si>
  <si>
    <t>NOGUEZ</t>
  </si>
  <si>
    <t>ADRIANA ALICIA</t>
  </si>
  <si>
    <t>AA149HU</t>
  </si>
  <si>
    <t>t1873</t>
  </si>
  <si>
    <t>LGC833</t>
  </si>
  <si>
    <t>t1874</t>
  </si>
  <si>
    <t>SIALLE</t>
  </si>
  <si>
    <t>SEBASTIAN ALEJANDRO</t>
  </si>
  <si>
    <t>AC528WV</t>
  </si>
  <si>
    <t>t1875</t>
  </si>
  <si>
    <t>RUZZON</t>
  </si>
  <si>
    <t>MAURICIO AMADEO</t>
  </si>
  <si>
    <t>NCQ675</t>
  </si>
  <si>
    <t>t1876</t>
  </si>
  <si>
    <t>OXE406</t>
  </si>
  <si>
    <t>t1877</t>
  </si>
  <si>
    <t>ABACA</t>
  </si>
  <si>
    <t>AD647NZ</t>
  </si>
  <si>
    <t>t1878</t>
  </si>
  <si>
    <t>GRANADOS</t>
  </si>
  <si>
    <t>ROGELIO ALFREDO</t>
  </si>
  <si>
    <t>PPL506</t>
  </si>
  <si>
    <t>t1879</t>
  </si>
  <si>
    <t>NOELIA JORGELINA</t>
  </si>
  <si>
    <t>AA290BB</t>
  </si>
  <si>
    <t>t1880</t>
  </si>
  <si>
    <t>CASO</t>
  </si>
  <si>
    <t>WALTER MARCELO</t>
  </si>
  <si>
    <t>JCI769</t>
  </si>
  <si>
    <t>t1881</t>
  </si>
  <si>
    <t>FLORENCIA YAEL</t>
  </si>
  <si>
    <t>PGA604</t>
  </si>
  <si>
    <t>t1882</t>
  </si>
  <si>
    <t>ARGENTA</t>
  </si>
  <si>
    <t>XIMENA VALERIA</t>
  </si>
  <si>
    <t>LSR511</t>
  </si>
  <si>
    <t>t1883</t>
  </si>
  <si>
    <t>RICARDO DANIEL</t>
  </si>
  <si>
    <t>AD265EV</t>
  </si>
  <si>
    <t>t1884</t>
  </si>
  <si>
    <t>FANTINA</t>
  </si>
  <si>
    <t>LEONARDO RAUL</t>
  </si>
  <si>
    <t>OFH741</t>
  </si>
  <si>
    <t>t1885</t>
  </si>
  <si>
    <t>AIELO</t>
  </si>
  <si>
    <t>EMILSE</t>
  </si>
  <si>
    <t>JUV410</t>
  </si>
  <si>
    <t>t1886</t>
  </si>
  <si>
    <t>SWIATEK</t>
  </si>
  <si>
    <t>ESTER GRACIELA</t>
  </si>
  <si>
    <t>LZD977</t>
  </si>
  <si>
    <t>t1887</t>
  </si>
  <si>
    <t>GALIZZI</t>
  </si>
  <si>
    <t>LEANDRO HORACIO</t>
  </si>
  <si>
    <t>AE608PK</t>
  </si>
  <si>
    <t>t1888</t>
  </si>
  <si>
    <t>AB355BM</t>
  </si>
  <si>
    <t>t1889</t>
  </si>
  <si>
    <t>MURILLO</t>
  </si>
  <si>
    <t>RICARDO ADRIAN</t>
  </si>
  <si>
    <t>OAC098</t>
  </si>
  <si>
    <t>t1890</t>
  </si>
  <si>
    <t>AB445JD</t>
  </si>
  <si>
    <t>t1891</t>
  </si>
  <si>
    <t>ARIANA MARIA DE LUJAN</t>
  </si>
  <si>
    <t>PJR812</t>
  </si>
  <si>
    <t>t1892</t>
  </si>
  <si>
    <t>BALCOCHEA</t>
  </si>
  <si>
    <t>MAURO HERNAN MARTIN</t>
  </si>
  <si>
    <t>KHM087</t>
  </si>
  <si>
    <t>t1893</t>
  </si>
  <si>
    <t>LISTUR</t>
  </si>
  <si>
    <t>JUAN FRANCISCO</t>
  </si>
  <si>
    <t>NNH728</t>
  </si>
  <si>
    <t>t1894</t>
  </si>
  <si>
    <t>MORETTO</t>
  </si>
  <si>
    <t>SABRINA NOEMI</t>
  </si>
  <si>
    <t>OTB392</t>
  </si>
  <si>
    <t>t1895</t>
  </si>
  <si>
    <t>LBV391</t>
  </si>
  <si>
    <t>t1896</t>
  </si>
  <si>
    <t>BRESO</t>
  </si>
  <si>
    <t>ALBERTO HORACIO</t>
  </si>
  <si>
    <t>PJX956</t>
  </si>
  <si>
    <t>t1897</t>
  </si>
  <si>
    <t>FARRE</t>
  </si>
  <si>
    <t>DIEGO  HERNAN</t>
  </si>
  <si>
    <t>PDD525</t>
  </si>
  <si>
    <t>t1898</t>
  </si>
  <si>
    <t>GIOVANINI</t>
  </si>
  <si>
    <t>AA539QU</t>
  </si>
  <si>
    <t>t1899</t>
  </si>
  <si>
    <t>FLORENZANO</t>
  </si>
  <si>
    <t>CRISTIAN REINALDO</t>
  </si>
  <si>
    <t>AB987JJ</t>
  </si>
  <si>
    <t>t1900</t>
  </si>
  <si>
    <t>FERESIN</t>
  </si>
  <si>
    <t>EDUARDO GUILLERMO</t>
  </si>
  <si>
    <t>AB525FN</t>
  </si>
  <si>
    <t>t1901</t>
  </si>
  <si>
    <t>MORI</t>
  </si>
  <si>
    <t>BIBIANA PATRICIA</t>
  </si>
  <si>
    <t>PFF391</t>
  </si>
  <si>
    <t>t1902</t>
  </si>
  <si>
    <t>BRASESCO</t>
  </si>
  <si>
    <t>AD257UT</t>
  </si>
  <si>
    <t>v34</t>
  </si>
  <si>
    <t>t1903</t>
  </si>
  <si>
    <t>LNC681</t>
  </si>
  <si>
    <t>t1904</t>
  </si>
  <si>
    <t>SANDRA LILIANA</t>
  </si>
  <si>
    <t>AA144XP</t>
  </si>
  <si>
    <t>t1905</t>
  </si>
  <si>
    <t>AA745WC</t>
  </si>
  <si>
    <t>t1906</t>
  </si>
  <si>
    <t>RIPANI</t>
  </si>
  <si>
    <t>OVH190</t>
  </si>
  <si>
    <t>t1907</t>
  </si>
  <si>
    <t>BATTAGLIA</t>
  </si>
  <si>
    <t>ISABEL TRINIDAD</t>
  </si>
  <si>
    <t>PIA461</t>
  </si>
  <si>
    <t>t1908</t>
  </si>
  <si>
    <t>ROMANINI</t>
  </si>
  <si>
    <t>SERGIO A</t>
  </si>
  <si>
    <t>AB441VV</t>
  </si>
  <si>
    <t>t1909</t>
  </si>
  <si>
    <t>EDDA CRISTINA</t>
  </si>
  <si>
    <t>AD665VT</t>
  </si>
  <si>
    <t>t1910</t>
  </si>
  <si>
    <t>PDQ823</t>
  </si>
  <si>
    <t>t1911</t>
  </si>
  <si>
    <t>MXP496</t>
  </si>
  <si>
    <t>t1912</t>
  </si>
  <si>
    <t>AE541ZQ</t>
  </si>
  <si>
    <t>t1913</t>
  </si>
  <si>
    <t>AA932QR</t>
  </si>
  <si>
    <t>t1914</t>
  </si>
  <si>
    <t>PESCI</t>
  </si>
  <si>
    <t>MARTA INES</t>
  </si>
  <si>
    <t>AC835ZH</t>
  </si>
  <si>
    <t>t1915</t>
  </si>
  <si>
    <t>NARDONE</t>
  </si>
  <si>
    <t>FABIAN MARCELO</t>
  </si>
  <si>
    <t>AD516KJ</t>
  </si>
  <si>
    <t>t1916</t>
  </si>
  <si>
    <t>VERCESI</t>
  </si>
  <si>
    <t>HECTOR REIMUNDO</t>
  </si>
  <si>
    <t>OXN786</t>
  </si>
  <si>
    <t>t1917</t>
  </si>
  <si>
    <t>MUNUTTI</t>
  </si>
  <si>
    <t>SILVIA MARCELA</t>
  </si>
  <si>
    <t>PBY455</t>
  </si>
  <si>
    <t>t1918</t>
  </si>
  <si>
    <t>OKO207</t>
  </si>
  <si>
    <t>t1919</t>
  </si>
  <si>
    <t>CARBINI</t>
  </si>
  <si>
    <t>SERGIO F</t>
  </si>
  <si>
    <t>AA241DK</t>
  </si>
  <si>
    <t>t1920</t>
  </si>
  <si>
    <t>JOSE MANUEL</t>
  </si>
  <si>
    <t>ODW580</t>
  </si>
  <si>
    <t>t1921</t>
  </si>
  <si>
    <t>IÑIGUEZ</t>
  </si>
  <si>
    <t>NORBERTO VICTOR</t>
  </si>
  <si>
    <t>AA014TJ</t>
  </si>
  <si>
    <t>t1922</t>
  </si>
  <si>
    <t>FERNANDO JOSE</t>
  </si>
  <si>
    <t>KTX989</t>
  </si>
  <si>
    <t>t1923</t>
  </si>
  <si>
    <t>JOSÉ MARÍA</t>
  </si>
  <si>
    <t>PPL626</t>
  </si>
  <si>
    <t>t1924</t>
  </si>
  <si>
    <t>ADRIAN NAZARENO</t>
  </si>
  <si>
    <t>MIY930</t>
  </si>
  <si>
    <t>t1925</t>
  </si>
  <si>
    <t>MACHARE VILLAR</t>
  </si>
  <si>
    <t>SILVANA EMILIA</t>
  </si>
  <si>
    <t>AB143DL</t>
  </si>
  <si>
    <t>t1926</t>
  </si>
  <si>
    <t>CAVAGNARI</t>
  </si>
  <si>
    <t>LEANDRO EZEQUIEL</t>
  </si>
  <si>
    <t>OYV399</t>
  </si>
  <si>
    <t>t1927</t>
  </si>
  <si>
    <t>LEDESMA</t>
  </si>
  <si>
    <t>JUAN LORENZO</t>
  </si>
  <si>
    <t>HZV375</t>
  </si>
  <si>
    <t>t1928</t>
  </si>
  <si>
    <t>MBK589</t>
  </si>
  <si>
    <t>t1929</t>
  </si>
  <si>
    <t>BUENO</t>
  </si>
  <si>
    <t>CARLOS RODOLFO</t>
  </si>
  <si>
    <t>PDX031</t>
  </si>
  <si>
    <t>t1930</t>
  </si>
  <si>
    <t>DIPPE</t>
  </si>
  <si>
    <t>DARIO DANIEL</t>
  </si>
  <si>
    <t>OHS492</t>
  </si>
  <si>
    <t>t1931</t>
  </si>
  <si>
    <t>MICHELOTTI</t>
  </si>
  <si>
    <t>ALBERTO HUGO</t>
  </si>
  <si>
    <t>PCO452</t>
  </si>
  <si>
    <t>t1932</t>
  </si>
  <si>
    <t>AC002PC</t>
  </si>
  <si>
    <t>t1933</t>
  </si>
  <si>
    <t>MARIANO J</t>
  </si>
  <si>
    <t>AA983RK</t>
  </si>
  <si>
    <t>t1934</t>
  </si>
  <si>
    <t>CARDOSO</t>
  </si>
  <si>
    <t>MATILDE JUANA</t>
  </si>
  <si>
    <t>MRR704</t>
  </si>
  <si>
    <t>t1935</t>
  </si>
  <si>
    <t>SVEGLIA</t>
  </si>
  <si>
    <t>DARIO CARLOS ALBERTO</t>
  </si>
  <si>
    <t>AA868BV</t>
  </si>
  <si>
    <t>t1936</t>
  </si>
  <si>
    <t>BASALO</t>
  </si>
  <si>
    <t>AA118WO</t>
  </si>
  <si>
    <t>t1937</t>
  </si>
  <si>
    <t>RODRIGO SEBASTIAN</t>
  </si>
  <si>
    <t>AB291WU</t>
  </si>
  <si>
    <t>t1938</t>
  </si>
  <si>
    <t>ACEBAL</t>
  </si>
  <si>
    <t>ANGEL H</t>
  </si>
  <si>
    <t>LHF181</t>
  </si>
  <si>
    <t>t1939</t>
  </si>
  <si>
    <t>KPM966</t>
  </si>
  <si>
    <t>t1940</t>
  </si>
  <si>
    <t>FIGUEROA PEREYRA</t>
  </si>
  <si>
    <t>AD187HU</t>
  </si>
  <si>
    <t>t1941</t>
  </si>
  <si>
    <t>COLMAN</t>
  </si>
  <si>
    <t>ERNESTO WALTER</t>
  </si>
  <si>
    <t>AA368MX</t>
  </si>
  <si>
    <t>t1942</t>
  </si>
  <si>
    <t>MASCIARELLI</t>
  </si>
  <si>
    <t>ADRIÁN</t>
  </si>
  <si>
    <t>OFN908</t>
  </si>
  <si>
    <t>t1943</t>
  </si>
  <si>
    <t>PARO</t>
  </si>
  <si>
    <t>KARINA BEATRIZ</t>
  </si>
  <si>
    <t>MJJ170</t>
  </si>
  <si>
    <t>t1944</t>
  </si>
  <si>
    <t>IMBERTI</t>
  </si>
  <si>
    <t>JXG047</t>
  </si>
  <si>
    <t>t1945</t>
  </si>
  <si>
    <t>PNJ680</t>
  </si>
  <si>
    <t>t1946</t>
  </si>
  <si>
    <t>ANTONIO VICTOR</t>
  </si>
  <si>
    <t>LKH394</t>
  </si>
  <si>
    <t>t1947</t>
  </si>
  <si>
    <t>LYC130</t>
  </si>
  <si>
    <t>t1948</t>
  </si>
  <si>
    <t>DENIEL</t>
  </si>
  <si>
    <t>CRISTIAN</t>
  </si>
  <si>
    <t>NYI376</t>
  </si>
  <si>
    <t>t1949</t>
  </si>
  <si>
    <t>SCAGLIOTTI</t>
  </si>
  <si>
    <t>AC216RD</t>
  </si>
  <si>
    <t>t1950</t>
  </si>
  <si>
    <t>ORAZI</t>
  </si>
  <si>
    <t>IVAN ALBERTO JESUS</t>
  </si>
  <si>
    <t>NNW888</t>
  </si>
  <si>
    <t>t1951</t>
  </si>
  <si>
    <t>SELLART</t>
  </si>
  <si>
    <t>LAURA CECILIA</t>
  </si>
  <si>
    <t>PIV171</t>
  </si>
  <si>
    <t>t1952</t>
  </si>
  <si>
    <t>FERRARI</t>
  </si>
  <si>
    <t>INES AMALIA</t>
  </si>
  <si>
    <t>AD197EK</t>
  </si>
  <si>
    <t>t1953</t>
  </si>
  <si>
    <t>NORBERTO LUIS</t>
  </si>
  <si>
    <t>t1954</t>
  </si>
  <si>
    <t>PINEDA BEE</t>
  </si>
  <si>
    <t>LEANDRO ARIEL</t>
  </si>
  <si>
    <t>OVK280</t>
  </si>
  <si>
    <t>t1955</t>
  </si>
  <si>
    <t>SORREQUIETA</t>
  </si>
  <si>
    <t>DIEGO JOSUE</t>
  </si>
  <si>
    <t>PNF063</t>
  </si>
  <si>
    <t>t1956</t>
  </si>
  <si>
    <t>QUARONE</t>
  </si>
  <si>
    <t>ALBERTO JOSE</t>
  </si>
  <si>
    <t>AC614UP</t>
  </si>
  <si>
    <t>t1957</t>
  </si>
  <si>
    <t>VILLAGRAN</t>
  </si>
  <si>
    <t>ERNESTO ARIEL</t>
  </si>
  <si>
    <t>AE601KO</t>
  </si>
  <si>
    <t>t1958</t>
  </si>
  <si>
    <t>ANABEL NATALIA</t>
  </si>
  <si>
    <t>AB201HW</t>
  </si>
  <si>
    <t>t1959</t>
  </si>
  <si>
    <t>DI LEONE</t>
  </si>
  <si>
    <t>NOB096</t>
  </si>
  <si>
    <t>t1960</t>
  </si>
  <si>
    <t>HASON</t>
  </si>
  <si>
    <t>ALEJANDRO R</t>
  </si>
  <si>
    <t>ISD740</t>
  </si>
  <si>
    <t>t1961</t>
  </si>
  <si>
    <t>AA118VJ</t>
  </si>
  <si>
    <t>t1962</t>
  </si>
  <si>
    <t>MICETICH</t>
  </si>
  <si>
    <t>ALICIA NORMA</t>
  </si>
  <si>
    <t>OZY332</t>
  </si>
  <si>
    <t>t1963</t>
  </si>
  <si>
    <t>LEFOLL</t>
  </si>
  <si>
    <t>KHM371</t>
  </si>
  <si>
    <t>t1964</t>
  </si>
  <si>
    <t>MOBILIA</t>
  </si>
  <si>
    <t>AB367MA</t>
  </si>
  <si>
    <t>t1965</t>
  </si>
  <si>
    <t>JORGE FABIAN</t>
  </si>
  <si>
    <t>JUV338</t>
  </si>
  <si>
    <t>t1966</t>
  </si>
  <si>
    <t>DELLA CECA</t>
  </si>
  <si>
    <t>CARINA DANIELA</t>
  </si>
  <si>
    <t>KIM965</t>
  </si>
  <si>
    <t>t1967</t>
  </si>
  <si>
    <t>TOMASA EVA</t>
  </si>
  <si>
    <t>NHX372</t>
  </si>
  <si>
    <t>t1968</t>
  </si>
  <si>
    <t>SUSANA MERCEDES</t>
  </si>
  <si>
    <t>LXS522</t>
  </si>
  <si>
    <t>t1969</t>
  </si>
  <si>
    <t>ALMIRON</t>
  </si>
  <si>
    <t>ANDREA PATRICIA</t>
  </si>
  <si>
    <t>AA153NJ</t>
  </si>
  <si>
    <t>t1970</t>
  </si>
  <si>
    <t>MARIELA SOLEDAD</t>
  </si>
  <si>
    <t>LFQ533</t>
  </si>
  <si>
    <t>t1971</t>
  </si>
  <si>
    <t>LIDIA TERESA</t>
  </si>
  <si>
    <t>NEZ979</t>
  </si>
  <si>
    <t>t1972</t>
  </si>
  <si>
    <t>CARBONETTA</t>
  </si>
  <si>
    <t>EZEQUIEL NICOLAS</t>
  </si>
  <si>
    <t>AC978DQ</t>
  </si>
  <si>
    <t>t1973</t>
  </si>
  <si>
    <t>OMF217</t>
  </si>
  <si>
    <t>t1974</t>
  </si>
  <si>
    <t>DEL FABBRO</t>
  </si>
  <si>
    <t>REYNALDO OSCAR</t>
  </si>
  <si>
    <t>OLV708</t>
  </si>
  <si>
    <t>t1975</t>
  </si>
  <si>
    <t>ASTESIANO</t>
  </si>
  <si>
    <t>ALFREDO ENRIQUE</t>
  </si>
  <si>
    <t>OBI268</t>
  </si>
  <si>
    <t>t1976</t>
  </si>
  <si>
    <t>IRQ008</t>
  </si>
  <si>
    <t>v35</t>
  </si>
  <si>
    <t>t1977</t>
  </si>
  <si>
    <t>CARNEVALI</t>
  </si>
  <si>
    <t>MAF243</t>
  </si>
  <si>
    <t>t1978</t>
  </si>
  <si>
    <t>GUSTAVO RAMON</t>
  </si>
  <si>
    <t>NFN667</t>
  </si>
  <si>
    <t>t1979</t>
  </si>
  <si>
    <t>DAMIAN ALEJANDRO</t>
  </si>
  <si>
    <t>AC045DL</t>
  </si>
  <si>
    <t>t1980</t>
  </si>
  <si>
    <t>CUSUMANO</t>
  </si>
  <si>
    <t>ARIEL RICARDO RAMON</t>
  </si>
  <si>
    <t>AD432CE</t>
  </si>
  <si>
    <t>t1981</t>
  </si>
  <si>
    <t>ECHAVE</t>
  </si>
  <si>
    <t>VIVIANA MARIA</t>
  </si>
  <si>
    <t>PCI180</t>
  </si>
  <si>
    <t>t1982</t>
  </si>
  <si>
    <t>AA045VB</t>
  </si>
  <si>
    <t>t1983</t>
  </si>
  <si>
    <t>OON534</t>
  </si>
  <si>
    <t>t1984</t>
  </si>
  <si>
    <t>LUIS</t>
  </si>
  <si>
    <t>POO516</t>
  </si>
  <si>
    <t>t1985</t>
  </si>
  <si>
    <t>MONTSERRAT</t>
  </si>
  <si>
    <t>RAUL WALTER</t>
  </si>
  <si>
    <t>AB127EU</t>
  </si>
  <si>
    <t>t1986</t>
  </si>
  <si>
    <t>AB956XI</t>
  </si>
  <si>
    <t>t1987</t>
  </si>
  <si>
    <t>t1988</t>
  </si>
  <si>
    <t>MUIÑO</t>
  </si>
  <si>
    <t>HORACIO RAUL</t>
  </si>
  <si>
    <t>MVD899</t>
  </si>
  <si>
    <t>t1989</t>
  </si>
  <si>
    <t>NHO436</t>
  </si>
  <si>
    <t>t1990</t>
  </si>
  <si>
    <t>AA394UY</t>
  </si>
  <si>
    <t>t1991</t>
  </si>
  <si>
    <t>CURTO</t>
  </si>
  <si>
    <t>MARIA INES</t>
  </si>
  <si>
    <t>AA884BY</t>
  </si>
  <si>
    <t>t1992</t>
  </si>
  <si>
    <t>VILLARRUEL</t>
  </si>
  <si>
    <t>TERESITA INES</t>
  </si>
  <si>
    <t>AC918DG</t>
  </si>
  <si>
    <t>t1993</t>
  </si>
  <si>
    <t>GERMI</t>
  </si>
  <si>
    <t>DELCIO SANTOS V</t>
  </si>
  <si>
    <t>LJV249</t>
  </si>
  <si>
    <t>t1994</t>
  </si>
  <si>
    <t>BARRERA</t>
  </si>
  <si>
    <t>ENRIQUE ALBERTO</t>
  </si>
  <si>
    <t>ICQ194</t>
  </si>
  <si>
    <t>t1995</t>
  </si>
  <si>
    <t>HANKEL</t>
  </si>
  <si>
    <t>KQG425</t>
  </si>
  <si>
    <t>t1996</t>
  </si>
  <si>
    <t>AC169KE</t>
  </si>
  <si>
    <t>t1997</t>
  </si>
  <si>
    <t>INGHELS</t>
  </si>
  <si>
    <t>OMAR MARIO</t>
  </si>
  <si>
    <t>JUP324</t>
  </si>
  <si>
    <t>t1998</t>
  </si>
  <si>
    <t>TAMBASCIA</t>
  </si>
  <si>
    <t>RODRIGO EDUARDO</t>
  </si>
  <si>
    <t>MZU795</t>
  </si>
  <si>
    <t>t1999</t>
  </si>
  <si>
    <t>PIX922</t>
  </si>
  <si>
    <t>t2000</t>
  </si>
  <si>
    <t>GABRIEL ALEJANDRO</t>
  </si>
  <si>
    <t>AC938AO</t>
  </si>
  <si>
    <t>t2001</t>
  </si>
  <si>
    <t>DANIELE</t>
  </si>
  <si>
    <t>RICARDO GUARINO</t>
  </si>
  <si>
    <t>NIA488</t>
  </si>
  <si>
    <t>t2002</t>
  </si>
  <si>
    <t>TRILLINI</t>
  </si>
  <si>
    <t>CINTIA LORENA</t>
  </si>
  <si>
    <t>KHF406</t>
  </si>
  <si>
    <t>t2003</t>
  </si>
  <si>
    <t>RONSISVALLE</t>
  </si>
  <si>
    <t>AE827JU</t>
  </si>
  <si>
    <t>t2004</t>
  </si>
  <si>
    <t>OAE386</t>
  </si>
  <si>
    <t>t2005</t>
  </si>
  <si>
    <t>AB506GN</t>
  </si>
  <si>
    <t>t2006</t>
  </si>
  <si>
    <t>BARONE</t>
  </si>
  <si>
    <t>CLAUDIA FABIANA</t>
  </si>
  <si>
    <t>OKV038</t>
  </si>
  <si>
    <t>t2007</t>
  </si>
  <si>
    <t>LOZZITO</t>
  </si>
  <si>
    <t>SERGIO ANDRES</t>
  </si>
  <si>
    <t>MML427</t>
  </si>
  <si>
    <t>t2008</t>
  </si>
  <si>
    <t>LE ROUX</t>
  </si>
  <si>
    <t>JORGE CARLOS</t>
  </si>
  <si>
    <t>MQN548</t>
  </si>
  <si>
    <t>t2009</t>
  </si>
  <si>
    <t>OSVALDO VICTOR</t>
  </si>
  <si>
    <t>AE260JX</t>
  </si>
  <si>
    <t>t2010</t>
  </si>
  <si>
    <t>LARAIA</t>
  </si>
  <si>
    <t>FERNANDO OSCAR</t>
  </si>
  <si>
    <t>AA073NJ</t>
  </si>
  <si>
    <t>t2011</t>
  </si>
  <si>
    <t>MANNO</t>
  </si>
  <si>
    <t>MARIEL MAGALI</t>
  </si>
  <si>
    <t>PQJ754</t>
  </si>
  <si>
    <t>t2012</t>
  </si>
  <si>
    <t>ANTONIO SALVADOR</t>
  </si>
  <si>
    <t>OQU412</t>
  </si>
  <si>
    <t>t2013</t>
  </si>
  <si>
    <t>NSV864</t>
  </si>
  <si>
    <t>t2014</t>
  </si>
  <si>
    <t>JKM458</t>
  </si>
  <si>
    <t>t2015</t>
  </si>
  <si>
    <t>ROLA</t>
  </si>
  <si>
    <t>BIANCA</t>
  </si>
  <si>
    <t>LQV889</t>
  </si>
  <si>
    <t>t2016</t>
  </si>
  <si>
    <t>SANMARTI</t>
  </si>
  <si>
    <t>KPP391</t>
  </si>
  <si>
    <t>t2017</t>
  </si>
  <si>
    <t>PEREZ LEIVA</t>
  </si>
  <si>
    <t>JOSE GUILLERMO</t>
  </si>
  <si>
    <t>MZG811</t>
  </si>
  <si>
    <t>t2018</t>
  </si>
  <si>
    <t>NYS249</t>
  </si>
  <si>
    <t>t2019</t>
  </si>
  <si>
    <t>CASTELLANO</t>
  </si>
  <si>
    <t>CARLOS RAÚL</t>
  </si>
  <si>
    <t>AC132MM</t>
  </si>
  <si>
    <t>t2020</t>
  </si>
  <si>
    <t>MONTELEONE</t>
  </si>
  <si>
    <t>ESTELA GRACIELA</t>
  </si>
  <si>
    <t>AE064FA</t>
  </si>
  <si>
    <t>t2021</t>
  </si>
  <si>
    <t>GIROTTI</t>
  </si>
  <si>
    <t>LEONARDO CARLOS</t>
  </si>
  <si>
    <t>AB231RY</t>
  </si>
  <si>
    <t>t2022</t>
  </si>
  <si>
    <t>MASSARI</t>
  </si>
  <si>
    <t>FABRICIO BRUNO</t>
  </si>
  <si>
    <t>AA583YA</t>
  </si>
  <si>
    <t>t2023</t>
  </si>
  <si>
    <t>GALARZA</t>
  </si>
  <si>
    <t>JUAN RAMON</t>
  </si>
  <si>
    <t>PIA445</t>
  </si>
  <si>
    <t>t2024</t>
  </si>
  <si>
    <t>SILVIO GUSTAVO</t>
  </si>
  <si>
    <t>OWV331</t>
  </si>
  <si>
    <t>t2025</t>
  </si>
  <si>
    <t>BASSO</t>
  </si>
  <si>
    <t>MARTA ELENA</t>
  </si>
  <si>
    <t>PAP440</t>
  </si>
  <si>
    <t>t2026</t>
  </si>
  <si>
    <t>OHB275</t>
  </si>
  <si>
    <t>t2027</t>
  </si>
  <si>
    <t>JOSE ROBERTO</t>
  </si>
  <si>
    <t>JSP309</t>
  </si>
  <si>
    <t>t2028</t>
  </si>
  <si>
    <t>ANDREA ROXANA</t>
  </si>
  <si>
    <t>AE036WG</t>
  </si>
  <si>
    <t>t2029</t>
  </si>
  <si>
    <t>PIÑEIRO</t>
  </si>
  <si>
    <t>PABLO IGNACIO</t>
  </si>
  <si>
    <t>AB060XB</t>
  </si>
  <si>
    <t>t2030</t>
  </si>
  <si>
    <t>AA270TZ</t>
  </si>
  <si>
    <t>t2031</t>
  </si>
  <si>
    <t>TRUCCO</t>
  </si>
  <si>
    <t>JUAN MANUEL CEFERINO</t>
  </si>
  <si>
    <t>OQE141</t>
  </si>
  <si>
    <t>t2032</t>
  </si>
  <si>
    <t>AB061CI</t>
  </si>
  <si>
    <t>t2033</t>
  </si>
  <si>
    <t>JOSE ANTONIO</t>
  </si>
  <si>
    <t>NFT348</t>
  </si>
  <si>
    <t>t2034</t>
  </si>
  <si>
    <t>CAMERANO</t>
  </si>
  <si>
    <t>CARINA LORENA</t>
  </si>
  <si>
    <t>AB020OU</t>
  </si>
  <si>
    <t>t2035</t>
  </si>
  <si>
    <t>OJA843</t>
  </si>
  <si>
    <t>t2036</t>
  </si>
  <si>
    <t>HURTADO</t>
  </si>
  <si>
    <t>ROSA LEONOR</t>
  </si>
  <si>
    <t>ONC788</t>
  </si>
  <si>
    <t>t2037</t>
  </si>
  <si>
    <t>VERONICA</t>
  </si>
  <si>
    <t>NAJ831</t>
  </si>
  <si>
    <t>t2038</t>
  </si>
  <si>
    <t>AD925XQ</t>
  </si>
  <si>
    <t>t2039</t>
  </si>
  <si>
    <t>DE LORENZI</t>
  </si>
  <si>
    <t>LEANDRO CARLOS</t>
  </si>
  <si>
    <t>AC319CH</t>
  </si>
  <si>
    <t>t2040</t>
  </si>
  <si>
    <t>AB937FI</t>
  </si>
  <si>
    <t>t2041</t>
  </si>
  <si>
    <t>CHRISTIAN ANGEL</t>
  </si>
  <si>
    <t>AC382VX</t>
  </si>
  <si>
    <t>t2042</t>
  </si>
  <si>
    <t>PEZZA</t>
  </si>
  <si>
    <t>AB615MQ</t>
  </si>
  <si>
    <t>t2043</t>
  </si>
  <si>
    <t>STEFANI</t>
  </si>
  <si>
    <t>CARLOS JAVIER</t>
  </si>
  <si>
    <t>LDV125</t>
  </si>
  <si>
    <t>t2044</t>
  </si>
  <si>
    <t>BOTTA</t>
  </si>
  <si>
    <t>SABRINA SOLEDAD</t>
  </si>
  <si>
    <t>OAR615</t>
  </si>
  <si>
    <t>t2045</t>
  </si>
  <si>
    <t>EDGARDO RUBEN</t>
  </si>
  <si>
    <t>LCR230</t>
  </si>
  <si>
    <t>t2046</t>
  </si>
  <si>
    <t>AD169UB</t>
  </si>
  <si>
    <t>t2047</t>
  </si>
  <si>
    <t>MORINIGO</t>
  </si>
  <si>
    <t>FRANCO NAHUEL</t>
  </si>
  <si>
    <t>AD314FD</t>
  </si>
  <si>
    <t>t2048</t>
  </si>
  <si>
    <t>RINALDI</t>
  </si>
  <si>
    <t>NPB662</t>
  </si>
  <si>
    <t>t2049</t>
  </si>
  <si>
    <t>MARGARITA SUSANA</t>
  </si>
  <si>
    <t>ODA727</t>
  </si>
  <si>
    <t>t2050</t>
  </si>
  <si>
    <t>ANDRUETTO</t>
  </si>
  <si>
    <t>OXS187</t>
  </si>
  <si>
    <t>t2051</t>
  </si>
  <si>
    <t>GRANEROS</t>
  </si>
  <si>
    <t>LIDIA YOLANDA</t>
  </si>
  <si>
    <t>AC994XS</t>
  </si>
  <si>
    <t>t2052</t>
  </si>
  <si>
    <t>LOUSTAU</t>
  </si>
  <si>
    <t>LEH967</t>
  </si>
  <si>
    <t>t2053</t>
  </si>
  <si>
    <t>NUR668</t>
  </si>
  <si>
    <t>t2054</t>
  </si>
  <si>
    <t>CASAS</t>
  </si>
  <si>
    <t>CLAUDIO SERGIO</t>
  </si>
  <si>
    <t>PLX693</t>
  </si>
  <si>
    <t>t2055</t>
  </si>
  <si>
    <t>AB448FW</t>
  </si>
  <si>
    <t>t2056</t>
  </si>
  <si>
    <t>OYN975</t>
  </si>
  <si>
    <t>t2057</t>
  </si>
  <si>
    <t>ALDERETE</t>
  </si>
  <si>
    <t>MARIA DEL LUJAN</t>
  </si>
  <si>
    <t>NDE308</t>
  </si>
  <si>
    <t>t2058</t>
  </si>
  <si>
    <t>MJJ103</t>
  </si>
  <si>
    <t>t2059</t>
  </si>
  <si>
    <t>ZAPATA</t>
  </si>
  <si>
    <t>CARLOS D</t>
  </si>
  <si>
    <t>AD431ZK</t>
  </si>
  <si>
    <t>t2060</t>
  </si>
  <si>
    <t>ROSSETTI</t>
  </si>
  <si>
    <t>DANIEL ADRIAN</t>
  </si>
  <si>
    <t>AB905RW</t>
  </si>
  <si>
    <t>t2061</t>
  </si>
  <si>
    <t>GARRAZA</t>
  </si>
  <si>
    <t>PGM672</t>
  </si>
  <si>
    <t>t2062</t>
  </si>
  <si>
    <t>FEBRER</t>
  </si>
  <si>
    <t>MAURO MIGUEL</t>
  </si>
  <si>
    <t>AB244YL</t>
  </si>
  <si>
    <t>t2063</t>
  </si>
  <si>
    <t>VELIZ</t>
  </si>
  <si>
    <t>CRISTIAN FABIAN</t>
  </si>
  <si>
    <t>AC587VJ</t>
  </si>
  <si>
    <t>t2064</t>
  </si>
  <si>
    <t>BERTANI</t>
  </si>
  <si>
    <t>RICARDO LUIS</t>
  </si>
  <si>
    <t>MMW639</t>
  </si>
  <si>
    <t>t2065</t>
  </si>
  <si>
    <t>TADEY</t>
  </si>
  <si>
    <t>AC948VB</t>
  </si>
  <si>
    <t>t2066</t>
  </si>
  <si>
    <t>CASTAÑEIRA</t>
  </si>
  <si>
    <t>AC169XT</t>
  </si>
  <si>
    <t>t2067</t>
  </si>
  <si>
    <t>GUERRIERO</t>
  </si>
  <si>
    <t>ENRIQUE OSCAR</t>
  </si>
  <si>
    <t>OPW208</t>
  </si>
  <si>
    <t>t2068</t>
  </si>
  <si>
    <t>GABRIELA ALEJANDRA</t>
  </si>
  <si>
    <t>LUL605</t>
  </si>
  <si>
    <t>t2069</t>
  </si>
  <si>
    <t>BALBO</t>
  </si>
  <si>
    <t>LEONARDO ALBERTO</t>
  </si>
  <si>
    <t>LGG111</t>
  </si>
  <si>
    <t>t2070</t>
  </si>
  <si>
    <t>SILVIA RENEE</t>
  </si>
  <si>
    <t>AC416ZT</t>
  </si>
  <si>
    <t>t2071</t>
  </si>
  <si>
    <t>IANTOSCA</t>
  </si>
  <si>
    <t>OEH589</t>
  </si>
  <si>
    <t>t2072</t>
  </si>
  <si>
    <t>AA175JD</t>
  </si>
  <si>
    <t>t2073</t>
  </si>
  <si>
    <t>DAVID LUIS</t>
  </si>
  <si>
    <t>OKO182</t>
  </si>
  <si>
    <t>t2074</t>
  </si>
  <si>
    <t>OSVALDO NORBERTO</t>
  </si>
  <si>
    <t>AB301BF</t>
  </si>
  <si>
    <t>t2075</t>
  </si>
  <si>
    <t>AC416ZA</t>
  </si>
  <si>
    <t>t2076</t>
  </si>
  <si>
    <t>ZUCCHI</t>
  </si>
  <si>
    <t>LUIS MARIO MARTIN</t>
  </si>
  <si>
    <t>AA525TN</t>
  </si>
  <si>
    <t>t2077</t>
  </si>
  <si>
    <t>MASSA</t>
  </si>
  <si>
    <t>ROGELIO FERNANDO</t>
  </si>
  <si>
    <t>OAE412</t>
  </si>
  <si>
    <t>t2078</t>
  </si>
  <si>
    <t>ARES</t>
  </si>
  <si>
    <t>MRM794</t>
  </si>
  <si>
    <t>t2079</t>
  </si>
  <si>
    <t>RADICIC GARBIN</t>
  </si>
  <si>
    <t>HECTOR PEDRO</t>
  </si>
  <si>
    <t>OQY224</t>
  </si>
  <si>
    <t>t2080</t>
  </si>
  <si>
    <t>TOSTO</t>
  </si>
  <si>
    <t>GRISELDA</t>
  </si>
  <si>
    <t>IUT297</t>
  </si>
  <si>
    <t>t2081</t>
  </si>
  <si>
    <t>ESCALANTE</t>
  </si>
  <si>
    <t>AA004VA</t>
  </si>
  <si>
    <t>t2082</t>
  </si>
  <si>
    <t>VEIRA</t>
  </si>
  <si>
    <t>BRENDA NATALI</t>
  </si>
  <si>
    <t>OEL297</t>
  </si>
  <si>
    <t>t2083</t>
  </si>
  <si>
    <t>FOSSAROLI</t>
  </si>
  <si>
    <t>AA515YF</t>
  </si>
  <si>
    <t>t2084</t>
  </si>
  <si>
    <t>FADIL</t>
  </si>
  <si>
    <t>NELSON EDGARDO</t>
  </si>
  <si>
    <t>OFF104</t>
  </si>
  <si>
    <t>t2085</t>
  </si>
  <si>
    <t>IKP614</t>
  </si>
  <si>
    <t>v36</t>
  </si>
  <si>
    <t>t2086</t>
  </si>
  <si>
    <t>NAHUEL ARMANDO</t>
  </si>
  <si>
    <t>NXD122</t>
  </si>
  <si>
    <t>t2087</t>
  </si>
  <si>
    <t>AC352XO</t>
  </si>
  <si>
    <t>t2088</t>
  </si>
  <si>
    <t>MATIAS JESUS</t>
  </si>
  <si>
    <t>MWB629</t>
  </si>
  <si>
    <t>t2089</t>
  </si>
  <si>
    <t>ADRIANA CRISTINA</t>
  </si>
  <si>
    <t>AC918BU</t>
  </si>
  <si>
    <t>t2090</t>
  </si>
  <si>
    <t>MARIO FRANCISCO</t>
  </si>
  <si>
    <t>MUE829</t>
  </si>
  <si>
    <t>t2091</t>
  </si>
  <si>
    <t>RODRIGO PABLO</t>
  </si>
  <si>
    <t>AA804TL</t>
  </si>
  <si>
    <t>t2092</t>
  </si>
  <si>
    <t>OOR381</t>
  </si>
  <si>
    <t>t2093</t>
  </si>
  <si>
    <t>PATRICIA LIBERTAD</t>
  </si>
  <si>
    <t>AB924WC</t>
  </si>
  <si>
    <t>t2094</t>
  </si>
  <si>
    <t>KKS333</t>
  </si>
  <si>
    <t>t2095</t>
  </si>
  <si>
    <t>AA208RO</t>
  </si>
  <si>
    <t>t2096</t>
  </si>
  <si>
    <t>VALVERDE</t>
  </si>
  <si>
    <t>AC712FR</t>
  </si>
  <si>
    <t>t2097</t>
  </si>
  <si>
    <t>SCHENONE</t>
  </si>
  <si>
    <t>ICI314</t>
  </si>
  <si>
    <t>t2098</t>
  </si>
  <si>
    <t>AD692EJ</t>
  </si>
  <si>
    <t>t2099</t>
  </si>
  <si>
    <t>SALCEDA</t>
  </si>
  <si>
    <t>MIRIAM GABRIELA</t>
  </si>
  <si>
    <t>AC288KK</t>
  </si>
  <si>
    <t>t2100</t>
  </si>
  <si>
    <t>MARTA SUSANA</t>
  </si>
  <si>
    <t>OMR628</t>
  </si>
  <si>
    <t>t2101</t>
  </si>
  <si>
    <t>ALVARADO</t>
  </si>
  <si>
    <t>MAXIMO ANGEL</t>
  </si>
  <si>
    <t>NNJ699</t>
  </si>
  <si>
    <t>v37</t>
  </si>
  <si>
    <t>t2102</t>
  </si>
  <si>
    <t>LEANDRO MARIO</t>
  </si>
  <si>
    <t>AB122NS</t>
  </si>
  <si>
    <t>t2103</t>
  </si>
  <si>
    <t>CAMBRIA</t>
  </si>
  <si>
    <t>AA619UU</t>
  </si>
  <si>
    <t>t2104</t>
  </si>
  <si>
    <t>KWE692</t>
  </si>
  <si>
    <t>t2105</t>
  </si>
  <si>
    <t>LA ROCA</t>
  </si>
  <si>
    <t>JAVIER DARIO</t>
  </si>
  <si>
    <t>LDB954</t>
  </si>
  <si>
    <t>t2106</t>
  </si>
  <si>
    <t>NCB306</t>
  </si>
  <si>
    <t>t2107</t>
  </si>
  <si>
    <t>FALBO</t>
  </si>
  <si>
    <t>LUIS ALBERTO JOSE</t>
  </si>
  <si>
    <t>LAR898</t>
  </si>
  <si>
    <t>t2108</t>
  </si>
  <si>
    <t>MUM291</t>
  </si>
  <si>
    <t>t2109</t>
  </si>
  <si>
    <t>PNJ880</t>
  </si>
  <si>
    <t>t2110</t>
  </si>
  <si>
    <t>EMILIANO MAURO</t>
  </si>
  <si>
    <t>AC938AX</t>
  </si>
  <si>
    <t>t2111</t>
  </si>
  <si>
    <t>PINAZO</t>
  </si>
  <si>
    <t>PCI105</t>
  </si>
  <si>
    <t>t2112</t>
  </si>
  <si>
    <t>MONTIQUIN</t>
  </si>
  <si>
    <t>AA830JQ</t>
  </si>
  <si>
    <t>t2113</t>
  </si>
  <si>
    <t>AGUERO</t>
  </si>
  <si>
    <t>NOELIA SOLEDAD</t>
  </si>
  <si>
    <t>AC081TG</t>
  </si>
  <si>
    <t>t2114</t>
  </si>
  <si>
    <t>NOL872</t>
  </si>
  <si>
    <t>t2115</t>
  </si>
  <si>
    <t>SILIANO</t>
  </si>
  <si>
    <t>NATALIA GEORGINA</t>
  </si>
  <si>
    <t>AA459BY</t>
  </si>
  <si>
    <t>t2116</t>
  </si>
  <si>
    <t>YRURE</t>
  </si>
  <si>
    <t>FAUSTO</t>
  </si>
  <si>
    <t>OGE720</t>
  </si>
  <si>
    <t>t2117</t>
  </si>
  <si>
    <t>GUIDO ROMAN</t>
  </si>
  <si>
    <t>AE101UL</t>
  </si>
  <si>
    <t>t2118</t>
  </si>
  <si>
    <t>FERRANDO</t>
  </si>
  <si>
    <t>GUILLERMINA GABRIELA</t>
  </si>
  <si>
    <t>AB591NP</t>
  </si>
  <si>
    <t>t2119</t>
  </si>
  <si>
    <t>ANTUÑA</t>
  </si>
  <si>
    <t>KRK730</t>
  </si>
  <si>
    <t>t2120</t>
  </si>
  <si>
    <t>JESICA ALEJANDRA</t>
  </si>
  <si>
    <t>AC483KI</t>
  </si>
  <si>
    <t>t2121</t>
  </si>
  <si>
    <t>GALERA</t>
  </si>
  <si>
    <t>NJQ896</t>
  </si>
  <si>
    <t>t2122</t>
  </si>
  <si>
    <t>AD040NF</t>
  </si>
  <si>
    <t>t2123</t>
  </si>
  <si>
    <t>STEKO</t>
  </si>
  <si>
    <t>RAUL JOSE</t>
  </si>
  <si>
    <t>OSE367</t>
  </si>
  <si>
    <t>t2124</t>
  </si>
  <si>
    <t>MAXIMILIANO DARDO</t>
  </si>
  <si>
    <t>OVK286</t>
  </si>
  <si>
    <t>t2125</t>
  </si>
  <si>
    <t>NRS899</t>
  </si>
  <si>
    <t>t2126</t>
  </si>
  <si>
    <t>OXL837</t>
  </si>
  <si>
    <t>t2127</t>
  </si>
  <si>
    <t>MMZ754</t>
  </si>
  <si>
    <t>t2128</t>
  </si>
  <si>
    <t>KBM897</t>
  </si>
  <si>
    <t>t2129</t>
  </si>
  <si>
    <t>BARDONE</t>
  </si>
  <si>
    <t>GERMAN FEDERICO</t>
  </si>
  <si>
    <t>KWO062</t>
  </si>
  <si>
    <t>t2130</t>
  </si>
  <si>
    <t>MAGNANESO</t>
  </si>
  <si>
    <t>AA213WP</t>
  </si>
  <si>
    <t>t2131</t>
  </si>
  <si>
    <t>FRIAS</t>
  </si>
  <si>
    <t>AA042BM</t>
  </si>
  <si>
    <t>t2132</t>
  </si>
  <si>
    <t>KWE798</t>
  </si>
  <si>
    <t>t2133</t>
  </si>
  <si>
    <t>FIORETTI</t>
  </si>
  <si>
    <t>NTF001</t>
  </si>
  <si>
    <t>t2134</t>
  </si>
  <si>
    <t>GINEX</t>
  </si>
  <si>
    <t>AC690OW</t>
  </si>
  <si>
    <t>t2135</t>
  </si>
  <si>
    <t>WANUS</t>
  </si>
  <si>
    <t>GLORIA DEL CARMEN</t>
  </si>
  <si>
    <t>AC900KO</t>
  </si>
  <si>
    <t>t2136</t>
  </si>
  <si>
    <t>CUFFARO</t>
  </si>
  <si>
    <t>FABIO GABRIEL</t>
  </si>
  <si>
    <t>AA839FP</t>
  </si>
  <si>
    <t>t2137</t>
  </si>
  <si>
    <t>RUBEN HERNAN</t>
  </si>
  <si>
    <t>AC740XU</t>
  </si>
  <si>
    <t>t2138</t>
  </si>
  <si>
    <t>AA237IF</t>
  </si>
  <si>
    <t>t2139</t>
  </si>
  <si>
    <t>ACUTAIN</t>
  </si>
  <si>
    <t>JJV060</t>
  </si>
  <si>
    <t>t2140</t>
  </si>
  <si>
    <t>GABRIEL EDGARDO</t>
  </si>
  <si>
    <t>PFR 082</t>
  </si>
  <si>
    <t>t2141</t>
  </si>
  <si>
    <t>ESPINOLA</t>
  </si>
  <si>
    <t>JOSE MATIAS</t>
  </si>
  <si>
    <t>NWU140</t>
  </si>
  <si>
    <t>t2142</t>
  </si>
  <si>
    <t>OWS219</t>
  </si>
  <si>
    <t>t2143</t>
  </si>
  <si>
    <t>NWV749</t>
  </si>
  <si>
    <t>t2144</t>
  </si>
  <si>
    <t>ERNESTO</t>
  </si>
  <si>
    <t>AD265GW</t>
  </si>
  <si>
    <t>t2145</t>
  </si>
  <si>
    <t>NFM686</t>
  </si>
  <si>
    <t>t2146</t>
  </si>
  <si>
    <t>KATIA JESICA</t>
  </si>
  <si>
    <t>AB280JZ</t>
  </si>
  <si>
    <t>t2147</t>
  </si>
  <si>
    <t>DI PONTE</t>
  </si>
  <si>
    <t>CARLA</t>
  </si>
  <si>
    <t>PHI919</t>
  </si>
  <si>
    <t>t2148</t>
  </si>
  <si>
    <t>DE SOUSA</t>
  </si>
  <si>
    <t>AGUSTINA BELEN</t>
  </si>
  <si>
    <t>OBZ037</t>
  </si>
  <si>
    <t>t2149</t>
  </si>
  <si>
    <t>JUAREZ</t>
  </si>
  <si>
    <t>ALICIA VIVIANA</t>
  </si>
  <si>
    <t>NCB344</t>
  </si>
  <si>
    <t>t2150</t>
  </si>
  <si>
    <t>GOICOECHEA</t>
  </si>
  <si>
    <t>OMAR ARIEL</t>
  </si>
  <si>
    <t>LVE622</t>
  </si>
  <si>
    <t>t2151</t>
  </si>
  <si>
    <t>COMPARETTO</t>
  </si>
  <si>
    <t>DOMINGO RAMON</t>
  </si>
  <si>
    <t>AD691XS</t>
  </si>
  <si>
    <t>t2152</t>
  </si>
  <si>
    <t>STRALLNICOFF</t>
  </si>
  <si>
    <t>FABIO MARTIN</t>
  </si>
  <si>
    <t>NQZ850</t>
  </si>
  <si>
    <t>t2153</t>
  </si>
  <si>
    <t>JONES</t>
  </si>
  <si>
    <t>SHEILA LEYLEN</t>
  </si>
  <si>
    <t>OBT774</t>
  </si>
  <si>
    <t>t2154</t>
  </si>
  <si>
    <t>MYJ986</t>
  </si>
  <si>
    <t>t2155</t>
  </si>
  <si>
    <t>AC319TC</t>
  </si>
  <si>
    <t>t2156</t>
  </si>
  <si>
    <t>AB987JQ</t>
  </si>
  <si>
    <t>t2157</t>
  </si>
  <si>
    <t>PCR385</t>
  </si>
  <si>
    <t>t2158</t>
  </si>
  <si>
    <t>DIEGO CESAR</t>
  </si>
  <si>
    <t>OAR527</t>
  </si>
  <si>
    <t>t2159</t>
  </si>
  <si>
    <t>SERRA</t>
  </si>
  <si>
    <t>EMMANUEL FACUNDO</t>
  </si>
  <si>
    <t>PFU778</t>
  </si>
  <si>
    <t>t2160</t>
  </si>
  <si>
    <t>OQN430</t>
  </si>
  <si>
    <t>t2161</t>
  </si>
  <si>
    <t>ORLINDA HAYDEE</t>
  </si>
  <si>
    <t>MUT289</t>
  </si>
  <si>
    <t>t2162</t>
  </si>
  <si>
    <t>LLJ797</t>
  </si>
  <si>
    <t>t2163</t>
  </si>
  <si>
    <t>MAILLO</t>
  </si>
  <si>
    <t>LTZ082</t>
  </si>
  <si>
    <t>t2164</t>
  </si>
  <si>
    <t>RASCHETTI SANCHEZ</t>
  </si>
  <si>
    <t>MAXIMILIANO EDUARDO</t>
  </si>
  <si>
    <t>AE310JK</t>
  </si>
  <si>
    <t>t2165</t>
  </si>
  <si>
    <t>LNP801</t>
  </si>
  <si>
    <t>t2166</t>
  </si>
  <si>
    <t>ALBERTO GABRIEL</t>
  </si>
  <si>
    <t>AA214HV</t>
  </si>
  <si>
    <t>t2167</t>
  </si>
  <si>
    <t>FERRES</t>
  </si>
  <si>
    <t>ELISA FERNANDA</t>
  </si>
  <si>
    <t>OQE180</t>
  </si>
  <si>
    <t>t2168</t>
  </si>
  <si>
    <t>ELVA DOLORES</t>
  </si>
  <si>
    <t>PMV162</t>
  </si>
  <si>
    <t>t2169</t>
  </si>
  <si>
    <t>PASETTO</t>
  </si>
  <si>
    <t>DANIEL MARIO</t>
  </si>
  <si>
    <t>OML314</t>
  </si>
  <si>
    <t>t2170</t>
  </si>
  <si>
    <t>TOQUERO</t>
  </si>
  <si>
    <t>ARAZI</t>
  </si>
  <si>
    <t>NCS525</t>
  </si>
  <si>
    <t>t2171</t>
  </si>
  <si>
    <t>ZANIOLO</t>
  </si>
  <si>
    <t>ONS724</t>
  </si>
  <si>
    <t>t2172</t>
  </si>
  <si>
    <t>DEGIUSTI</t>
  </si>
  <si>
    <t>MAURO</t>
  </si>
  <si>
    <t>AD411RJ</t>
  </si>
  <si>
    <t>t2173</t>
  </si>
  <si>
    <t>VASCONCELOS</t>
  </si>
  <si>
    <t>FERNANDO ADOLFO</t>
  </si>
  <si>
    <t>AD511ON</t>
  </si>
  <si>
    <t>t2174</t>
  </si>
  <si>
    <t>AC061MX</t>
  </si>
  <si>
    <t>t2175</t>
  </si>
  <si>
    <t>LAZO</t>
  </si>
  <si>
    <t>MARIELA ANA</t>
  </si>
  <si>
    <t>LHS579</t>
  </si>
  <si>
    <t>t2176</t>
  </si>
  <si>
    <t>ROMANO</t>
  </si>
  <si>
    <t>ANTONIO RAFAEL</t>
  </si>
  <si>
    <t>NBT219</t>
  </si>
  <si>
    <t>t2177</t>
  </si>
  <si>
    <t>MARISOL EDITH</t>
  </si>
  <si>
    <t>PLL215</t>
  </si>
  <si>
    <t>t2178</t>
  </si>
  <si>
    <t>IGLESIAS</t>
  </si>
  <si>
    <t>PGA652</t>
  </si>
  <si>
    <t>t2179</t>
  </si>
  <si>
    <t>MASSE</t>
  </si>
  <si>
    <t>ANDREA VIVIANA</t>
  </si>
  <si>
    <t>LAD989</t>
  </si>
  <si>
    <t>t2180</t>
  </si>
  <si>
    <t>EMILIO RUBEN</t>
  </si>
  <si>
    <t>OYH207</t>
  </si>
  <si>
    <t>t2181</t>
  </si>
  <si>
    <t>DANIEL RAUL</t>
  </si>
  <si>
    <t>AB286TX</t>
  </si>
  <si>
    <t>t2182</t>
  </si>
  <si>
    <t>LNP805</t>
  </si>
  <si>
    <t>t2183</t>
  </si>
  <si>
    <t>OTO248</t>
  </si>
  <si>
    <t>t2184</t>
  </si>
  <si>
    <t>PNR904</t>
  </si>
  <si>
    <t>t2185</t>
  </si>
  <si>
    <t>GENTILE</t>
  </si>
  <si>
    <t>SANTIAGO JONATAN</t>
  </si>
  <si>
    <t>PKM327</t>
  </si>
  <si>
    <t>t2186</t>
  </si>
  <si>
    <t>NEE756</t>
  </si>
  <si>
    <t>t2187</t>
  </si>
  <si>
    <t>MKF 359</t>
  </si>
  <si>
    <t>t2188</t>
  </si>
  <si>
    <t>ROMAN ALBERTO</t>
  </si>
  <si>
    <t>AD432CO</t>
  </si>
  <si>
    <t>t2189</t>
  </si>
  <si>
    <t>NIETO</t>
  </si>
  <si>
    <t>GUIDO CESAR</t>
  </si>
  <si>
    <t>PNU236</t>
  </si>
  <si>
    <t>t2190</t>
  </si>
  <si>
    <t>VIGNOLO</t>
  </si>
  <si>
    <t>MARIO HORACIO</t>
  </si>
  <si>
    <t>MBK554</t>
  </si>
  <si>
    <t>t2191</t>
  </si>
  <si>
    <t>OTL439</t>
  </si>
  <si>
    <t>t2192</t>
  </si>
  <si>
    <t>ANSALDI</t>
  </si>
  <si>
    <t>CARLOS JOSE</t>
  </si>
  <si>
    <t>KYU859</t>
  </si>
  <si>
    <t>t2193</t>
  </si>
  <si>
    <t>LEONARDO ROQUE</t>
  </si>
  <si>
    <t>AC587VS</t>
  </si>
  <si>
    <t>t2194</t>
  </si>
  <si>
    <t>JUP321</t>
  </si>
  <si>
    <t>t2195</t>
  </si>
  <si>
    <t>PRATO</t>
  </si>
  <si>
    <t>GASTON ENRIQUE</t>
  </si>
  <si>
    <t>AB330FF</t>
  </si>
  <si>
    <t>t2196</t>
  </si>
  <si>
    <t>MISKOV</t>
  </si>
  <si>
    <t>MARCELO HUGO</t>
  </si>
  <si>
    <t>AB942LC</t>
  </si>
  <si>
    <t>t2197</t>
  </si>
  <si>
    <t>CONDE</t>
  </si>
  <si>
    <t>VANINA PAOLA</t>
  </si>
  <si>
    <t>AA073KD</t>
  </si>
  <si>
    <t>t2198</t>
  </si>
  <si>
    <t>LMV180</t>
  </si>
  <si>
    <t>t2199</t>
  </si>
  <si>
    <t>OQN586</t>
  </si>
  <si>
    <t>t2200</t>
  </si>
  <si>
    <t>SOLENGHI</t>
  </si>
  <si>
    <t>FERNANDO JUAN</t>
  </si>
  <si>
    <t>NUZ605</t>
  </si>
  <si>
    <t>t2201</t>
  </si>
  <si>
    <t>MARCELO EDGARDO</t>
  </si>
  <si>
    <t>MZO359</t>
  </si>
  <si>
    <t>t2202</t>
  </si>
  <si>
    <t>PPF878</t>
  </si>
  <si>
    <t>t2203</t>
  </si>
  <si>
    <t>NICHEA</t>
  </si>
  <si>
    <t>NELSON BERNARDINO</t>
  </si>
  <si>
    <t>OPC947</t>
  </si>
  <si>
    <t>t2204</t>
  </si>
  <si>
    <t>PLL132</t>
  </si>
  <si>
    <t>t2205</t>
  </si>
  <si>
    <t>VIGLIETTI</t>
  </si>
  <si>
    <t>DANIELA MARISA</t>
  </si>
  <si>
    <t>OHW905</t>
  </si>
  <si>
    <t>t2206</t>
  </si>
  <si>
    <t>MONICA HAYDEE</t>
  </si>
  <si>
    <t>AC811CW</t>
  </si>
  <si>
    <t>t2207</t>
  </si>
  <si>
    <t>ROSSI</t>
  </si>
  <si>
    <t>LUCIANO MAURICIO</t>
  </si>
  <si>
    <t>NTS904</t>
  </si>
  <si>
    <t>t2208</t>
  </si>
  <si>
    <t>MARCELO ANDRES</t>
  </si>
  <si>
    <t>AB479RO</t>
  </si>
  <si>
    <t>t2209</t>
  </si>
  <si>
    <t>ZORZON</t>
  </si>
  <si>
    <t>MARIA MICAELA</t>
  </si>
  <si>
    <t>NGP365</t>
  </si>
  <si>
    <t>t2210</t>
  </si>
  <si>
    <t>OKB172</t>
  </si>
  <si>
    <t>t2211</t>
  </si>
  <si>
    <t>CHASSET</t>
  </si>
  <si>
    <t>KIG557</t>
  </si>
  <si>
    <t>t2212</t>
  </si>
  <si>
    <t>PCI141</t>
  </si>
  <si>
    <t>t2213</t>
  </si>
  <si>
    <t>GABRIEL AMILCAR</t>
  </si>
  <si>
    <t>OFG592</t>
  </si>
  <si>
    <t>t2214</t>
  </si>
  <si>
    <t>RODRIGO</t>
  </si>
  <si>
    <t>AA442EL</t>
  </si>
  <si>
    <t>t2215</t>
  </si>
  <si>
    <t>GIRALT</t>
  </si>
  <si>
    <t>GERMAN CARLOS</t>
  </si>
  <si>
    <t>KPK612</t>
  </si>
  <si>
    <t>t2216</t>
  </si>
  <si>
    <t>ZAMBELLO</t>
  </si>
  <si>
    <t>OWS294</t>
  </si>
  <si>
    <t>t2217</t>
  </si>
  <si>
    <t>DI GIACOMO</t>
  </si>
  <si>
    <t>AD204HM</t>
  </si>
  <si>
    <t>t2218</t>
  </si>
  <si>
    <t>MIEGGE</t>
  </si>
  <si>
    <t>EDUARDO ALBERTO</t>
  </si>
  <si>
    <t>JRA723</t>
  </si>
  <si>
    <t>t2219</t>
  </si>
  <si>
    <t>FUSARI</t>
  </si>
  <si>
    <t>ARNALDO FABIO</t>
  </si>
  <si>
    <t>AC948UK</t>
  </si>
  <si>
    <t>t2220</t>
  </si>
  <si>
    <t>MGZ993</t>
  </si>
  <si>
    <t>t2221</t>
  </si>
  <si>
    <t>DAMIN</t>
  </si>
  <si>
    <t>ANGEL JUAN</t>
  </si>
  <si>
    <t>AC118SE</t>
  </si>
  <si>
    <t>t2222</t>
  </si>
  <si>
    <t>CAMPAGNUCCI</t>
  </si>
  <si>
    <t>ANIBAL JOSE</t>
  </si>
  <si>
    <t>KEP246</t>
  </si>
  <si>
    <t>t2223</t>
  </si>
  <si>
    <t>IRA044</t>
  </si>
  <si>
    <t>t2224</t>
  </si>
  <si>
    <t>D AVANZO</t>
  </si>
  <si>
    <t>LUCIANA MARIEL</t>
  </si>
  <si>
    <t>IXI455</t>
  </si>
  <si>
    <t>t2225</t>
  </si>
  <si>
    <t>MARIA VIRGINIA</t>
  </si>
  <si>
    <t>AA766YD</t>
  </si>
  <si>
    <t>t2226</t>
  </si>
  <si>
    <t>PIX869</t>
  </si>
  <si>
    <t>t2227</t>
  </si>
  <si>
    <t>MATIAS PABLO</t>
  </si>
  <si>
    <t>AA656QM</t>
  </si>
  <si>
    <t>t2228</t>
  </si>
  <si>
    <t>ADOLFO MARIO</t>
  </si>
  <si>
    <t>JJC302</t>
  </si>
  <si>
    <t>t2229</t>
  </si>
  <si>
    <t>MANSILLA</t>
  </si>
  <si>
    <t>CARLOS APOLINARIO</t>
  </si>
  <si>
    <t>AD764NP</t>
  </si>
  <si>
    <t>t2230</t>
  </si>
  <si>
    <t>OLIVERO</t>
  </si>
  <si>
    <t>ANTONIO RAUL</t>
  </si>
  <si>
    <t>KWK434</t>
  </si>
  <si>
    <t>t2231</t>
  </si>
  <si>
    <t>KJX586</t>
  </si>
  <si>
    <t>t2232</t>
  </si>
  <si>
    <t>RIGATO</t>
  </si>
  <si>
    <t>SALOME JUDITH</t>
  </si>
  <si>
    <t>AA515ZT</t>
  </si>
  <si>
    <t>t2233</t>
  </si>
  <si>
    <t>KILLER</t>
  </si>
  <si>
    <t>MARIO ESTANISLAO</t>
  </si>
  <si>
    <t>PAJ659</t>
  </si>
  <si>
    <t>t2234</t>
  </si>
  <si>
    <t>BARTOLOTTA</t>
  </si>
  <si>
    <t>BIBIANA LUCIA</t>
  </si>
  <si>
    <t>AA497FB</t>
  </si>
  <si>
    <t>t2235</t>
  </si>
  <si>
    <t>FELIPPELLI</t>
  </si>
  <si>
    <t>CARLOS TOMAS</t>
  </si>
  <si>
    <t>AC288MD</t>
  </si>
  <si>
    <t>t2236</t>
  </si>
  <si>
    <t>AA090EB</t>
  </si>
  <si>
    <t>t2237</t>
  </si>
  <si>
    <t>NCX959</t>
  </si>
  <si>
    <t>t2238</t>
  </si>
  <si>
    <t>AC148IN</t>
  </si>
  <si>
    <t>t2239</t>
  </si>
  <si>
    <t>BEAUVALLET</t>
  </si>
  <si>
    <t>EDGARDO OSCAR</t>
  </si>
  <si>
    <t>OVM260</t>
  </si>
  <si>
    <t>t2240</t>
  </si>
  <si>
    <t>WAELKENS</t>
  </si>
  <si>
    <t>EDUARDO HORACIO</t>
  </si>
  <si>
    <t>PMA419</t>
  </si>
  <si>
    <t>t2241</t>
  </si>
  <si>
    <t>MTT490</t>
  </si>
  <si>
    <t>t2242</t>
  </si>
  <si>
    <t>CARLOS EULOGIO</t>
  </si>
  <si>
    <t>NRM893</t>
  </si>
  <si>
    <t>t2243</t>
  </si>
  <si>
    <t>RUBEN ROSARIO</t>
  </si>
  <si>
    <t>PAS889</t>
  </si>
  <si>
    <t>t2244</t>
  </si>
  <si>
    <t>AB437FH</t>
  </si>
  <si>
    <t>t2245</t>
  </si>
  <si>
    <t>SCARANO</t>
  </si>
  <si>
    <t>GRACIELA ALEJANDRA</t>
  </si>
  <si>
    <t>AC326BA</t>
  </si>
  <si>
    <t>t2246</t>
  </si>
  <si>
    <t>DOS SANTOS</t>
  </si>
  <si>
    <t>AA118PD</t>
  </si>
  <si>
    <t>t2247</t>
  </si>
  <si>
    <t>ROSA M</t>
  </si>
  <si>
    <t>KVH044</t>
  </si>
  <si>
    <t>t2248</t>
  </si>
  <si>
    <t>JANULEVICIUS</t>
  </si>
  <si>
    <t>JORGE ANTONIO</t>
  </si>
  <si>
    <t>OQU418</t>
  </si>
  <si>
    <t>t2249</t>
  </si>
  <si>
    <t>MARIO JAVIER</t>
  </si>
  <si>
    <t>JUB173</t>
  </si>
  <si>
    <t>t2250</t>
  </si>
  <si>
    <t>CAMPAGNARO</t>
  </si>
  <si>
    <t>JORGE ALFREDO ANGEL</t>
  </si>
  <si>
    <t>KDV290</t>
  </si>
  <si>
    <t>t2251</t>
  </si>
  <si>
    <t>ARISMENDI</t>
  </si>
  <si>
    <t>NESTOR FABIAN</t>
  </si>
  <si>
    <t>MLB186</t>
  </si>
  <si>
    <t>t2252</t>
  </si>
  <si>
    <t>CARCAMO</t>
  </si>
  <si>
    <t>RAMIRO</t>
  </si>
  <si>
    <t>JTK868</t>
  </si>
  <si>
    <t>t2253</t>
  </si>
  <si>
    <t>CARRAUD</t>
  </si>
  <si>
    <t>ELIANA SOLEDAD</t>
  </si>
  <si>
    <t>NJQ876</t>
  </si>
  <si>
    <t>t2254</t>
  </si>
  <si>
    <t>POO531</t>
  </si>
  <si>
    <t>t2255</t>
  </si>
  <si>
    <t>ISABEL</t>
  </si>
  <si>
    <t>MFZ280</t>
  </si>
  <si>
    <t>t2256</t>
  </si>
  <si>
    <t>t2257</t>
  </si>
  <si>
    <t>MZE508</t>
  </si>
  <si>
    <t>t2258</t>
  </si>
  <si>
    <t>LFT243</t>
  </si>
  <si>
    <t>t2259</t>
  </si>
  <si>
    <t>RENALDI</t>
  </si>
  <si>
    <t>OMAR DANIEL</t>
  </si>
  <si>
    <t>AB914EN</t>
  </si>
  <si>
    <t>t2260</t>
  </si>
  <si>
    <t>AC257ZI</t>
  </si>
  <si>
    <t>t2261</t>
  </si>
  <si>
    <t>TASCONI</t>
  </si>
  <si>
    <t>GERARDO HUGO</t>
  </si>
  <si>
    <t>AE766WZ</t>
  </si>
  <si>
    <t>t2262</t>
  </si>
  <si>
    <t>OZY380</t>
  </si>
  <si>
    <t>t2263</t>
  </si>
  <si>
    <t>LUCIO PABLO</t>
  </si>
  <si>
    <t>AE292UQ</t>
  </si>
  <si>
    <t>t2264</t>
  </si>
  <si>
    <t>JVE707</t>
  </si>
  <si>
    <t>t2265</t>
  </si>
  <si>
    <t>SEBASTIAN MATIAS</t>
  </si>
  <si>
    <t>OLL010</t>
  </si>
  <si>
    <t>t2266</t>
  </si>
  <si>
    <t>SAURO</t>
  </si>
  <si>
    <t>RUBEN ALBERTO</t>
  </si>
  <si>
    <t>OQA711</t>
  </si>
  <si>
    <t>t2267</t>
  </si>
  <si>
    <t>HUGO ANGEL</t>
  </si>
  <si>
    <t>OMW580</t>
  </si>
  <si>
    <t>t2268</t>
  </si>
  <si>
    <t>NVL907</t>
  </si>
  <si>
    <t>t2269</t>
  </si>
  <si>
    <t>DI MARCO</t>
  </si>
  <si>
    <t>JXT291</t>
  </si>
  <si>
    <t>t2270</t>
  </si>
  <si>
    <t>KWN933</t>
  </si>
  <si>
    <t>t2271</t>
  </si>
  <si>
    <t>AA014ZZ</t>
  </si>
  <si>
    <t>t2272</t>
  </si>
  <si>
    <t>PNR809</t>
  </si>
  <si>
    <t>t2273</t>
  </si>
  <si>
    <t>MARILINA ETEL</t>
  </si>
  <si>
    <t>PID612</t>
  </si>
  <si>
    <t>t2274</t>
  </si>
  <si>
    <t>ANTONIO DOMINGO</t>
  </si>
  <si>
    <t>PNC391</t>
  </si>
  <si>
    <t>t2275</t>
  </si>
  <si>
    <t>CIMENTON</t>
  </si>
  <si>
    <t>AB506HP</t>
  </si>
  <si>
    <t>t2276</t>
  </si>
  <si>
    <t>LHE994</t>
  </si>
  <si>
    <t>t2277</t>
  </si>
  <si>
    <t>DI FULVIO</t>
  </si>
  <si>
    <t>ELSA GRACIELA</t>
  </si>
  <si>
    <t>MSG598</t>
  </si>
  <si>
    <t>t2278</t>
  </si>
  <si>
    <t>GORDILLO</t>
  </si>
  <si>
    <t>ENCARNACION BEATRIZ</t>
  </si>
  <si>
    <t>OWN094</t>
  </si>
  <si>
    <t>t2279</t>
  </si>
  <si>
    <t>VICENTE RICARDO</t>
  </si>
  <si>
    <t>KCY144</t>
  </si>
  <si>
    <t>t2280</t>
  </si>
  <si>
    <t>VAN ZUYLEN</t>
  </si>
  <si>
    <t>PHW573</t>
  </si>
  <si>
    <t>t2281</t>
  </si>
  <si>
    <t>ARIAS</t>
  </si>
  <si>
    <t>AA539QZ</t>
  </si>
  <si>
    <t>t2282</t>
  </si>
  <si>
    <t>BRAIDOT</t>
  </si>
  <si>
    <t>ERIBERTO FLORENTINO</t>
  </si>
  <si>
    <t>JNU646</t>
  </si>
  <si>
    <t>t2283</t>
  </si>
  <si>
    <t>GUSTAVO LUIS</t>
  </si>
  <si>
    <t>AC747GP</t>
  </si>
  <si>
    <t>t2284</t>
  </si>
  <si>
    <t>RENE ADRIAN</t>
  </si>
  <si>
    <t>OSM299</t>
  </si>
  <si>
    <t>t2285</t>
  </si>
  <si>
    <t>PPV442</t>
  </si>
  <si>
    <t>t2286</t>
  </si>
  <si>
    <t>BAHAMONDE</t>
  </si>
  <si>
    <t>IWC767</t>
  </si>
  <si>
    <t>t2287</t>
  </si>
  <si>
    <t>BUSTO ROMERO</t>
  </si>
  <si>
    <t>ALEXIS SEBASTIAN</t>
  </si>
  <si>
    <t>NUJ702</t>
  </si>
  <si>
    <t>t2288</t>
  </si>
  <si>
    <t>RAUL HUGO</t>
  </si>
  <si>
    <t>JPS920</t>
  </si>
  <si>
    <t>t2289</t>
  </si>
  <si>
    <t>KSN022</t>
  </si>
  <si>
    <t>t2290</t>
  </si>
  <si>
    <t>AA619UA</t>
  </si>
  <si>
    <t>t2291</t>
  </si>
  <si>
    <t>GASPARRI</t>
  </si>
  <si>
    <t>WALTER JOSE</t>
  </si>
  <si>
    <t>AB774CE</t>
  </si>
  <si>
    <t>t2292</t>
  </si>
  <si>
    <t>ZAWADZKI</t>
  </si>
  <si>
    <t>OOZ553</t>
  </si>
  <si>
    <t>t2293</t>
  </si>
  <si>
    <t>ALDO ARIEL</t>
  </si>
  <si>
    <t>NYU058</t>
  </si>
  <si>
    <t>t2294</t>
  </si>
  <si>
    <t>ARRASCAETA</t>
  </si>
  <si>
    <t>DIEGO ANDRES</t>
  </si>
  <si>
    <t>LHU070</t>
  </si>
  <si>
    <t>t2295</t>
  </si>
  <si>
    <t>ICP719</t>
  </si>
  <si>
    <t>t2296</t>
  </si>
  <si>
    <t>MIGUEL GUSTAVO</t>
  </si>
  <si>
    <t>AA678KC</t>
  </si>
  <si>
    <t>t2297</t>
  </si>
  <si>
    <t>AB724VU</t>
  </si>
  <si>
    <t>t2298</t>
  </si>
  <si>
    <t>BURLINI</t>
  </si>
  <si>
    <t>DANIELA</t>
  </si>
  <si>
    <t>NEO912</t>
  </si>
  <si>
    <t>t2299</t>
  </si>
  <si>
    <t>NFZ416</t>
  </si>
  <si>
    <t>t2300</t>
  </si>
  <si>
    <t>MARINA GRACIELA</t>
  </si>
  <si>
    <t>NKV196</t>
  </si>
  <si>
    <t>t2301</t>
  </si>
  <si>
    <t>VALENTE</t>
  </si>
  <si>
    <t>AD014OP</t>
  </si>
  <si>
    <t>t2302</t>
  </si>
  <si>
    <t>JORGE AMERICO</t>
  </si>
  <si>
    <t>LXJ284</t>
  </si>
  <si>
    <t>t2303</t>
  </si>
  <si>
    <t>TEGLIA</t>
  </si>
  <si>
    <t>JOSE SEBASTIAN</t>
  </si>
  <si>
    <t>AA368OC</t>
  </si>
  <si>
    <t>t2304</t>
  </si>
  <si>
    <t>ALEGRE</t>
  </si>
  <si>
    <t>CLAUDIO ANDRES</t>
  </si>
  <si>
    <t>NMH307</t>
  </si>
  <si>
    <t>t2305</t>
  </si>
  <si>
    <t>GOUTHIER</t>
  </si>
  <si>
    <t>MIGUEL ANGEL JOSE</t>
  </si>
  <si>
    <t>OWQ594</t>
  </si>
  <si>
    <t>t2306</t>
  </si>
  <si>
    <t>PNO813</t>
  </si>
  <si>
    <t>t2307</t>
  </si>
  <si>
    <t>KIW344</t>
  </si>
  <si>
    <t>t2308</t>
  </si>
  <si>
    <t>RUEGGER</t>
  </si>
  <si>
    <t>KEW475</t>
  </si>
  <si>
    <t>t2309</t>
  </si>
  <si>
    <t>NISNIEVICH</t>
  </si>
  <si>
    <t>PMA300</t>
  </si>
  <si>
    <t>t2310</t>
  </si>
  <si>
    <t>KRESTA</t>
  </si>
  <si>
    <t>AC656NK</t>
  </si>
  <si>
    <t>t2311</t>
  </si>
  <si>
    <t>ROBERTO EZEQUIEL</t>
  </si>
  <si>
    <t>PMZ699</t>
  </si>
  <si>
    <t>t2312</t>
  </si>
  <si>
    <t>GENOVESE</t>
  </si>
  <si>
    <t>AD411RB</t>
  </si>
  <si>
    <t>t2313</t>
  </si>
  <si>
    <t>JUSTINIANO OSCAR</t>
  </si>
  <si>
    <t>PAH019</t>
  </si>
  <si>
    <t>t2314</t>
  </si>
  <si>
    <t>FRANCISCO ADRIÁN</t>
  </si>
  <si>
    <t>AC672UA</t>
  </si>
  <si>
    <t>t2315</t>
  </si>
  <si>
    <t>NVL856</t>
  </si>
  <si>
    <t>t2316</t>
  </si>
  <si>
    <t>PQD199</t>
  </si>
  <si>
    <t>t2317</t>
  </si>
  <si>
    <t>OWC169</t>
  </si>
  <si>
    <t>t2318</t>
  </si>
  <si>
    <t>ALIENDRO</t>
  </si>
  <si>
    <t>JOSE OSCAR</t>
  </si>
  <si>
    <t>AC345SX</t>
  </si>
  <si>
    <t>t2319</t>
  </si>
  <si>
    <t>MARCACCINI</t>
  </si>
  <si>
    <t>KUH444</t>
  </si>
  <si>
    <t>t2320</t>
  </si>
  <si>
    <t>AA605MT</t>
  </si>
  <si>
    <t>t2321</t>
  </si>
  <si>
    <t>BUSETTO</t>
  </si>
  <si>
    <t>ENRIQUE NORBERTO</t>
  </si>
  <si>
    <t>PLH716</t>
  </si>
  <si>
    <t>t2322</t>
  </si>
  <si>
    <t>PBB663</t>
  </si>
  <si>
    <t>t2323</t>
  </si>
  <si>
    <t>AB479ZS</t>
  </si>
  <si>
    <t>t2324</t>
  </si>
  <si>
    <t>GLINEUR</t>
  </si>
  <si>
    <t>RICARDO FLORIBERTO</t>
  </si>
  <si>
    <t>PDD553</t>
  </si>
  <si>
    <t>t2325</t>
  </si>
  <si>
    <t>NTG576</t>
  </si>
  <si>
    <t>t2326</t>
  </si>
  <si>
    <t>NAHUEL AGUSTIN</t>
  </si>
  <si>
    <t>AA479JN</t>
  </si>
  <si>
    <t>t2327</t>
  </si>
  <si>
    <t>AD014IF</t>
  </si>
  <si>
    <t>t2328</t>
  </si>
  <si>
    <t>BARBIERI</t>
  </si>
  <si>
    <t>SERGIO HUMBERTO</t>
  </si>
  <si>
    <t>LBM692</t>
  </si>
  <si>
    <t>t2329</t>
  </si>
  <si>
    <t>FABIO ADELQUI ANTONIO</t>
  </si>
  <si>
    <t>LBM689</t>
  </si>
  <si>
    <t>t2330</t>
  </si>
  <si>
    <t>JUAN IGNACIO</t>
  </si>
  <si>
    <t>MZA839</t>
  </si>
  <si>
    <t>t2331</t>
  </si>
  <si>
    <t>AA144ZI</t>
  </si>
  <si>
    <t>t2332</t>
  </si>
  <si>
    <t>OLIVO</t>
  </si>
  <si>
    <t>PABLO AGUSTÍN</t>
  </si>
  <si>
    <t>AD829ND</t>
  </si>
  <si>
    <t>t2333</t>
  </si>
  <si>
    <t>CRISTIAN ANDRES</t>
  </si>
  <si>
    <t>PDW828</t>
  </si>
  <si>
    <t>t2334</t>
  </si>
  <si>
    <t>MANGANARO</t>
  </si>
  <si>
    <t>SANTINO</t>
  </si>
  <si>
    <t>AB210MV</t>
  </si>
  <si>
    <t>t2335</t>
  </si>
  <si>
    <t>ALBARRAN</t>
  </si>
  <si>
    <t>FEDERICO ROQUE</t>
  </si>
  <si>
    <t>LXG629</t>
  </si>
  <si>
    <t>v38</t>
  </si>
  <si>
    <t>t2336</t>
  </si>
  <si>
    <t>OSVALDO</t>
  </si>
  <si>
    <t>MOD475</t>
  </si>
  <si>
    <t>t2337</t>
  </si>
  <si>
    <t>MARICHICH</t>
  </si>
  <si>
    <t>OTJ077</t>
  </si>
  <si>
    <t>t2338</t>
  </si>
  <si>
    <t>BACHMANN</t>
  </si>
  <si>
    <t>RAUL LEONARDO</t>
  </si>
  <si>
    <t>NUT387</t>
  </si>
  <si>
    <t>t2339</t>
  </si>
  <si>
    <t>HHR949</t>
  </si>
  <si>
    <t>t2340</t>
  </si>
  <si>
    <t>OVO537</t>
  </si>
  <si>
    <t>t2341</t>
  </si>
  <si>
    <t>PUNTONET</t>
  </si>
  <si>
    <t>PAULINO FRANCISCO</t>
  </si>
  <si>
    <t>NEB991</t>
  </si>
  <si>
    <t>t2342</t>
  </si>
  <si>
    <t>INOSTROZA</t>
  </si>
  <si>
    <t>JORGE HENRY</t>
  </si>
  <si>
    <t>MNF554</t>
  </si>
  <si>
    <t>t2343</t>
  </si>
  <si>
    <t>KEC685</t>
  </si>
  <si>
    <t>t2344</t>
  </si>
  <si>
    <t>BONACCI</t>
  </si>
  <si>
    <t>AC075DT</t>
  </si>
  <si>
    <t>t2345</t>
  </si>
  <si>
    <t>GRASSO</t>
  </si>
  <si>
    <t>JUAN VICENTE</t>
  </si>
  <si>
    <t>JBA654</t>
  </si>
  <si>
    <t>t2346</t>
  </si>
  <si>
    <t>GARCIA BENEROSO</t>
  </si>
  <si>
    <t>MARIA AIMARA</t>
  </si>
  <si>
    <t>MQN441</t>
  </si>
  <si>
    <t>t2347</t>
  </si>
  <si>
    <t>MISTRALETTI</t>
  </si>
  <si>
    <t>MARIO AUGUSTO</t>
  </si>
  <si>
    <t>AA816OQ</t>
  </si>
  <si>
    <t>t2348</t>
  </si>
  <si>
    <t>PEDONE</t>
  </si>
  <si>
    <t>AA778QA</t>
  </si>
  <si>
    <t>t2349</t>
  </si>
  <si>
    <t>CARUSO</t>
  </si>
  <si>
    <t>HILDA LILIANA</t>
  </si>
  <si>
    <t>AC598KW</t>
  </si>
  <si>
    <t>t2350</t>
  </si>
  <si>
    <t>FORTINO</t>
  </si>
  <si>
    <t>AB125WL</t>
  </si>
  <si>
    <t>t2351</t>
  </si>
  <si>
    <t>SANKO</t>
  </si>
  <si>
    <t>NANCY GISELE</t>
  </si>
  <si>
    <t>JDS790</t>
  </si>
  <si>
    <t>t2352</t>
  </si>
  <si>
    <t>VARELA</t>
  </si>
  <si>
    <t>DANIEL RENE</t>
  </si>
  <si>
    <t>AA430JO</t>
  </si>
  <si>
    <t>t2353</t>
  </si>
  <si>
    <t>LUIS FABIAN</t>
  </si>
  <si>
    <t>OPD061</t>
  </si>
  <si>
    <t>t2354</t>
  </si>
  <si>
    <t>DISTELL</t>
  </si>
  <si>
    <t>OZY437</t>
  </si>
  <si>
    <t>t2355</t>
  </si>
  <si>
    <t>DAL MOLIN</t>
  </si>
  <si>
    <t>GABRIEL HECTOR</t>
  </si>
  <si>
    <t>AE873RX</t>
  </si>
  <si>
    <t>t2356</t>
  </si>
  <si>
    <t>CORNERO</t>
  </si>
  <si>
    <t>NDK767</t>
  </si>
  <si>
    <t>t2357</t>
  </si>
  <si>
    <t>LOF909</t>
  </si>
  <si>
    <t>t2358</t>
  </si>
  <si>
    <t>PANUNZIO</t>
  </si>
  <si>
    <t>CESAR FABIO</t>
  </si>
  <si>
    <t>AE766WM</t>
  </si>
  <si>
    <t>t2359</t>
  </si>
  <si>
    <t>TROMBETTI</t>
  </si>
  <si>
    <t>AB286OK</t>
  </si>
  <si>
    <t>t2360</t>
  </si>
  <si>
    <t>AC297XG</t>
  </si>
  <si>
    <t>t2361</t>
  </si>
  <si>
    <t>GROSSO</t>
  </si>
  <si>
    <t>AC642QC</t>
  </si>
  <si>
    <t>t2362</t>
  </si>
  <si>
    <t>COLASESSANO</t>
  </si>
  <si>
    <t>OFQ761</t>
  </si>
  <si>
    <t>t2363</t>
  </si>
  <si>
    <t>AC734QW</t>
  </si>
  <si>
    <t>t2364</t>
  </si>
  <si>
    <t>AB856AM</t>
  </si>
  <si>
    <t>t2365</t>
  </si>
  <si>
    <t>CARLOS</t>
  </si>
  <si>
    <t>PAJ703</t>
  </si>
  <si>
    <t>t2366</t>
  </si>
  <si>
    <t>TOGNI</t>
  </si>
  <si>
    <t>ALBERTO MARTIN</t>
  </si>
  <si>
    <t>AD170EB</t>
  </si>
  <si>
    <t>t2367</t>
  </si>
  <si>
    <t>NJW396</t>
  </si>
  <si>
    <t>t2368</t>
  </si>
  <si>
    <t>FORTUGNO</t>
  </si>
  <si>
    <t>LLQ620</t>
  </si>
  <si>
    <t>t2369</t>
  </si>
  <si>
    <t>MXA807</t>
  </si>
  <si>
    <t>t2370</t>
  </si>
  <si>
    <t>MATTAR</t>
  </si>
  <si>
    <t>GABRIEL DAVID</t>
  </si>
  <si>
    <t>PIX804</t>
  </si>
  <si>
    <t>t2371</t>
  </si>
  <si>
    <t>MPK420</t>
  </si>
  <si>
    <t>t2372</t>
  </si>
  <si>
    <t>ESCOBAR</t>
  </si>
  <si>
    <t>SANDRA LORENA</t>
  </si>
  <si>
    <t>AE462LN</t>
  </si>
  <si>
    <t>t2373</t>
  </si>
  <si>
    <t>ESMORES</t>
  </si>
  <si>
    <t>NRF233</t>
  </si>
  <si>
    <t>t2374</t>
  </si>
  <si>
    <t>HECTOR DANIEL</t>
  </si>
  <si>
    <t>PCI064</t>
  </si>
  <si>
    <t>t2375</t>
  </si>
  <si>
    <t>DI DOMENICA</t>
  </si>
  <si>
    <t>MARIA ELISA</t>
  </si>
  <si>
    <t>AD403CB</t>
  </si>
  <si>
    <t>t2376</t>
  </si>
  <si>
    <t>PLL012</t>
  </si>
  <si>
    <t>t2377</t>
  </si>
  <si>
    <t>BELGICH</t>
  </si>
  <si>
    <t>HORACIO ESTEBAN</t>
  </si>
  <si>
    <t>OQZ554</t>
  </si>
  <si>
    <t>t2378</t>
  </si>
  <si>
    <t>PEDALINO</t>
  </si>
  <si>
    <t>OSVALDO MARCELO R.</t>
  </si>
  <si>
    <t>AB071PP</t>
  </si>
  <si>
    <t>t2379</t>
  </si>
  <si>
    <t>CORNAGLIA</t>
  </si>
  <si>
    <t>FLAVIO VICENTE</t>
  </si>
  <si>
    <t>AE322CF</t>
  </si>
  <si>
    <t>t2380</t>
  </si>
  <si>
    <t>AC918BC</t>
  </si>
  <si>
    <t>t2381</t>
  </si>
  <si>
    <t>AE260KC</t>
  </si>
  <si>
    <t>t2382</t>
  </si>
  <si>
    <t>MLB322</t>
  </si>
  <si>
    <t>t2383</t>
  </si>
  <si>
    <t>EDGARDO HUGO</t>
  </si>
  <si>
    <t>KCT525</t>
  </si>
  <si>
    <t>t2384</t>
  </si>
  <si>
    <t>CARLOS DANTE</t>
  </si>
  <si>
    <t>KUR736</t>
  </si>
  <si>
    <t>t2385</t>
  </si>
  <si>
    <t>OLA515</t>
  </si>
  <si>
    <t>t2386</t>
  </si>
  <si>
    <t>NRM929</t>
  </si>
  <si>
    <t>t2387</t>
  </si>
  <si>
    <t>FLAMMINI</t>
  </si>
  <si>
    <t>NVB312</t>
  </si>
  <si>
    <t>t2388</t>
  </si>
  <si>
    <t>AA528OJ</t>
  </si>
  <si>
    <t>t2389</t>
  </si>
  <si>
    <t>COLL</t>
  </si>
  <si>
    <t>OET257</t>
  </si>
  <si>
    <t>t2390</t>
  </si>
  <si>
    <t>MGD216</t>
  </si>
  <si>
    <t>t2391</t>
  </si>
  <si>
    <t>OYV376</t>
  </si>
  <si>
    <t>t2392</t>
  </si>
  <si>
    <t>BOSCO</t>
  </si>
  <si>
    <t>CESAR ADRIAN</t>
  </si>
  <si>
    <t>AC798CK</t>
  </si>
  <si>
    <t>t2393</t>
  </si>
  <si>
    <t>VILCHEZ</t>
  </si>
  <si>
    <t>WALTER IGNACIO</t>
  </si>
  <si>
    <t>AD820OY</t>
  </si>
  <si>
    <t>t2394</t>
  </si>
  <si>
    <t>AC790SJ</t>
  </si>
  <si>
    <t>t2395</t>
  </si>
  <si>
    <t>RIDIERO</t>
  </si>
  <si>
    <t>RODOLFO MARCOS</t>
  </si>
  <si>
    <t>MWB616</t>
  </si>
  <si>
    <t>t2396</t>
  </si>
  <si>
    <t>NDE295</t>
  </si>
  <si>
    <t>t2397</t>
  </si>
  <si>
    <t>BALTAR</t>
  </si>
  <si>
    <t>HERNAN ORESTES</t>
  </si>
  <si>
    <t>NEE731</t>
  </si>
  <si>
    <t>t2398</t>
  </si>
  <si>
    <t>COLMEGNA</t>
  </si>
  <si>
    <t>DANIEL GUSTAVO</t>
  </si>
  <si>
    <t>AC690LK</t>
  </si>
  <si>
    <t>t2399</t>
  </si>
  <si>
    <t>AD084PJ</t>
  </si>
  <si>
    <t>t2400</t>
  </si>
  <si>
    <t>ARIEL RODOLFO</t>
  </si>
  <si>
    <t>OGX722</t>
  </si>
  <si>
    <t>t2401</t>
  </si>
  <si>
    <t>PJG336</t>
  </si>
  <si>
    <t>t2402</t>
  </si>
  <si>
    <t>AD169TX</t>
  </si>
  <si>
    <t>t2403</t>
  </si>
  <si>
    <t>MARCELO JULIAN</t>
  </si>
  <si>
    <t>AA106KT</t>
  </si>
  <si>
    <t>t2404</t>
  </si>
  <si>
    <t>GALANTE</t>
  </si>
  <si>
    <t>NND539</t>
  </si>
  <si>
    <t>t2405</t>
  </si>
  <si>
    <t>CARMONA</t>
  </si>
  <si>
    <t>CRISTIAN GERMAN</t>
  </si>
  <si>
    <t>AA088QQ</t>
  </si>
  <si>
    <t>t2406</t>
  </si>
  <si>
    <t>DANIELA NORA</t>
  </si>
  <si>
    <t>AB802CR</t>
  </si>
  <si>
    <t>t2407</t>
  </si>
  <si>
    <t>BOVO</t>
  </si>
  <si>
    <t>AA633CJ</t>
  </si>
  <si>
    <t>t2408</t>
  </si>
  <si>
    <t>SCHWARZ</t>
  </si>
  <si>
    <t>MARTA BEATRIZ GUILLE</t>
  </si>
  <si>
    <t>AA408IK</t>
  </si>
  <si>
    <t>t2409</t>
  </si>
  <si>
    <t>TIO BERTA</t>
  </si>
  <si>
    <t>NXH116</t>
  </si>
  <si>
    <t>t2410</t>
  </si>
  <si>
    <t>PAOLUCCI</t>
  </si>
  <si>
    <t>EZEQUIEL FERNANDO</t>
  </si>
  <si>
    <t>AA101MQ</t>
  </si>
  <si>
    <t>t2411</t>
  </si>
  <si>
    <t>AC416UR</t>
  </si>
  <si>
    <t>t2412</t>
  </si>
  <si>
    <t>NRG563</t>
  </si>
  <si>
    <t>t2413</t>
  </si>
  <si>
    <t>NFK267</t>
  </si>
  <si>
    <t>t2414</t>
  </si>
  <si>
    <t>SILVIA MARIA DEL VALLE</t>
  </si>
  <si>
    <t>AB809UZ</t>
  </si>
  <si>
    <t>t2415</t>
  </si>
  <si>
    <t>AB324ZO</t>
  </si>
  <si>
    <t>t2416</t>
  </si>
  <si>
    <t>INOJOSA</t>
  </si>
  <si>
    <t>BEATRIZ SUSANA</t>
  </si>
  <si>
    <t>NOY303</t>
  </si>
  <si>
    <t>t2417</t>
  </si>
  <si>
    <t>PAVON</t>
  </si>
  <si>
    <t>MUE632</t>
  </si>
  <si>
    <t>t2418</t>
  </si>
  <si>
    <t>VALENTINA INOCENCIA</t>
  </si>
  <si>
    <t>OJK078</t>
  </si>
  <si>
    <t>t2419</t>
  </si>
  <si>
    <t>GAGLIARDI</t>
  </si>
  <si>
    <t>JULIO RAMON</t>
  </si>
  <si>
    <t>HWR242</t>
  </si>
  <si>
    <t>t2420</t>
  </si>
  <si>
    <t>MASCIA</t>
  </si>
  <si>
    <t>MARCELO DANIEL</t>
  </si>
  <si>
    <t>AD619HO</t>
  </si>
  <si>
    <t>t2421</t>
  </si>
  <si>
    <t>MFP098</t>
  </si>
  <si>
    <t>t2422</t>
  </si>
  <si>
    <t>LANGELLOTTO</t>
  </si>
  <si>
    <t>AD344RN</t>
  </si>
  <si>
    <t>t2423</t>
  </si>
  <si>
    <t>HERNAN HORACIO</t>
  </si>
  <si>
    <t>IOQ781</t>
  </si>
  <si>
    <t>t2424</t>
  </si>
  <si>
    <t>ALEJANDRO JOSE GABRI</t>
  </si>
  <si>
    <t>AB964VV</t>
  </si>
  <si>
    <t>t2425</t>
  </si>
  <si>
    <t>PARODI</t>
  </si>
  <si>
    <t>AE025YK</t>
  </si>
  <si>
    <t>t2426</t>
  </si>
  <si>
    <t>ADZIJEVIC</t>
  </si>
  <si>
    <t>OSW243</t>
  </si>
  <si>
    <t>t2427</t>
  </si>
  <si>
    <t>OSES</t>
  </si>
  <si>
    <t>LIDIA ALICIA</t>
  </si>
  <si>
    <t>AB103RQ</t>
  </si>
  <si>
    <t>t2428</t>
  </si>
  <si>
    <t>AD399IG</t>
  </si>
  <si>
    <t>t2429</t>
  </si>
  <si>
    <t>NAVARRETE</t>
  </si>
  <si>
    <t>NORMA LILIANA</t>
  </si>
  <si>
    <t>NTE984</t>
  </si>
  <si>
    <t>t2430</t>
  </si>
  <si>
    <t>BARONI</t>
  </si>
  <si>
    <t>AC353ZB</t>
  </si>
  <si>
    <t>t2431</t>
  </si>
  <si>
    <t>MKS339</t>
  </si>
  <si>
    <t>t2432</t>
  </si>
  <si>
    <t>NKI814</t>
  </si>
  <si>
    <t>t2433</t>
  </si>
  <si>
    <t>ORSINI</t>
  </si>
  <si>
    <t>TOMAS</t>
  </si>
  <si>
    <t>AB924YS</t>
  </si>
  <si>
    <t>t2434</t>
  </si>
  <si>
    <t>MONTIEL</t>
  </si>
  <si>
    <t>EZEQUIEL</t>
  </si>
  <si>
    <t>AA079ME</t>
  </si>
  <si>
    <t>t2435</t>
  </si>
  <si>
    <t>DANIEL VICENTE</t>
  </si>
  <si>
    <t>PEH734</t>
  </si>
  <si>
    <t>t2436</t>
  </si>
  <si>
    <t>MOG800</t>
  </si>
  <si>
    <t>t2437</t>
  </si>
  <si>
    <t>MARIA ESTHER</t>
  </si>
  <si>
    <t>NOQ619</t>
  </si>
  <si>
    <t>t2438</t>
  </si>
  <si>
    <t>MULE</t>
  </si>
  <si>
    <t>CLAUDIA</t>
  </si>
  <si>
    <t>AD665TI</t>
  </si>
  <si>
    <t>t2439</t>
  </si>
  <si>
    <t>MARIO DANIEL</t>
  </si>
  <si>
    <t>AB148TT</t>
  </si>
  <si>
    <t>t2440</t>
  </si>
  <si>
    <t>MARIA NOEL</t>
  </si>
  <si>
    <t>AC564HA</t>
  </si>
  <si>
    <t>t2441</t>
  </si>
  <si>
    <t>ROLANDO EDGARDO</t>
  </si>
  <si>
    <t>AB828FV</t>
  </si>
  <si>
    <t>t2442</t>
  </si>
  <si>
    <t>AE101UY</t>
  </si>
  <si>
    <t>t2443</t>
  </si>
  <si>
    <t>AB330FR</t>
  </si>
  <si>
    <t>t2444</t>
  </si>
  <si>
    <t>CESAREO</t>
  </si>
  <si>
    <t>NIQ893</t>
  </si>
  <si>
    <t>t2445</t>
  </si>
  <si>
    <t>NMO281</t>
  </si>
  <si>
    <t>t2446</t>
  </si>
  <si>
    <t>AB077FV</t>
  </si>
  <si>
    <t>t2447</t>
  </si>
  <si>
    <t>AB225WS</t>
  </si>
  <si>
    <t>t2448</t>
  </si>
  <si>
    <t>LORENZO LABRADOR</t>
  </si>
  <si>
    <t>ANICETO</t>
  </si>
  <si>
    <t>PMH338</t>
  </si>
  <si>
    <t>t2449</t>
  </si>
  <si>
    <t>FARCHI</t>
  </si>
  <si>
    <t>OFW820</t>
  </si>
  <si>
    <t>t2450</t>
  </si>
  <si>
    <t>BACHELLA</t>
  </si>
  <si>
    <t>ESTEBAN NICOLAS PABL</t>
  </si>
  <si>
    <t>OOK929</t>
  </si>
  <si>
    <t>t2451</t>
  </si>
  <si>
    <t>GRACIELA ESTER</t>
  </si>
  <si>
    <t>AB724XN</t>
  </si>
  <si>
    <t>t2452</t>
  </si>
  <si>
    <t>LEONARDI</t>
  </si>
  <si>
    <t>GUILLERMO FABIAN</t>
  </si>
  <si>
    <t>AD998AE</t>
  </si>
  <si>
    <t>t2453</t>
  </si>
  <si>
    <t>COELLO NOGUEIRAS</t>
  </si>
  <si>
    <t>PEC588</t>
  </si>
  <si>
    <t>t2454</t>
  </si>
  <si>
    <t>AD549DY</t>
  </si>
  <si>
    <t>t2455</t>
  </si>
  <si>
    <t>MARIO DANTE DANIEL</t>
  </si>
  <si>
    <t>JOF950</t>
  </si>
  <si>
    <t>t2456</t>
  </si>
  <si>
    <t>ODG663</t>
  </si>
  <si>
    <t>t2457</t>
  </si>
  <si>
    <t>D AMICO</t>
  </si>
  <si>
    <t>OWY390</t>
  </si>
  <si>
    <t>t2458</t>
  </si>
  <si>
    <t>BENAVIDES</t>
  </si>
  <si>
    <t>OCTAVIO EDUARDO</t>
  </si>
  <si>
    <t>MOW732</t>
  </si>
  <si>
    <t>t2459</t>
  </si>
  <si>
    <t>ANDALORO</t>
  </si>
  <si>
    <t>CARMELO</t>
  </si>
  <si>
    <t>OUT602</t>
  </si>
  <si>
    <t>t2460</t>
  </si>
  <si>
    <t>SPINOTTO</t>
  </si>
  <si>
    <t>SHAWN EMANUELLE</t>
  </si>
  <si>
    <t>AD516IJ</t>
  </si>
  <si>
    <t>t2461</t>
  </si>
  <si>
    <t>AUCIELLO</t>
  </si>
  <si>
    <t>PAN176</t>
  </si>
  <si>
    <t>t2462</t>
  </si>
  <si>
    <t>PQF283</t>
  </si>
  <si>
    <t>t2463</t>
  </si>
  <si>
    <t>ORRILLO</t>
  </si>
  <si>
    <t>ANGEL GERARDO</t>
  </si>
  <si>
    <t>AD982YP</t>
  </si>
  <si>
    <t>t2464</t>
  </si>
  <si>
    <t>CASALI</t>
  </si>
  <si>
    <t>AD074OJ</t>
  </si>
  <si>
    <t>t2465</t>
  </si>
  <si>
    <t>FARIAS</t>
  </si>
  <si>
    <t>ELOY</t>
  </si>
  <si>
    <t>LDF727</t>
  </si>
  <si>
    <t>t2466</t>
  </si>
  <si>
    <t>SCANIO</t>
  </si>
  <si>
    <t>OJO357</t>
  </si>
  <si>
    <t>t2467</t>
  </si>
  <si>
    <t>TAYLOR</t>
  </si>
  <si>
    <t>HEBER JONATAN</t>
  </si>
  <si>
    <t>OAV653</t>
  </si>
  <si>
    <t>t2468</t>
  </si>
  <si>
    <t>JUAN AUGUSTO</t>
  </si>
  <si>
    <t>AD245HK</t>
  </si>
  <si>
    <t>t2469</t>
  </si>
  <si>
    <t>LFW321</t>
  </si>
  <si>
    <t>t2470</t>
  </si>
  <si>
    <t>AC153PN</t>
  </si>
  <si>
    <t>t2471</t>
  </si>
  <si>
    <t>JET964</t>
  </si>
  <si>
    <t>t2472</t>
  </si>
  <si>
    <t>OMAR H</t>
  </si>
  <si>
    <t>AA353IJ</t>
  </si>
  <si>
    <t>t2473</t>
  </si>
  <si>
    <t>JOSE NICOLAS</t>
  </si>
  <si>
    <t xml:space="preserve">OAK363 </t>
  </si>
  <si>
    <t>t2474</t>
  </si>
  <si>
    <t>DIEZ</t>
  </si>
  <si>
    <t>RAUL ALFREDO</t>
  </si>
  <si>
    <t>AC495NX</t>
  </si>
  <si>
    <t>t2475</t>
  </si>
  <si>
    <t>DAIANA DENISE</t>
  </si>
  <si>
    <t>AC495JG</t>
  </si>
  <si>
    <t>t2476</t>
  </si>
  <si>
    <t>GELI</t>
  </si>
  <si>
    <t>ELIO OMAR</t>
  </si>
  <si>
    <t>KZG697</t>
  </si>
  <si>
    <t>t2477</t>
  </si>
  <si>
    <t>BERNAL</t>
  </si>
  <si>
    <t>OIB592</t>
  </si>
  <si>
    <t>t2478</t>
  </si>
  <si>
    <t>ALEJANDRO DANIEL</t>
  </si>
  <si>
    <t>POQ807</t>
  </si>
  <si>
    <t>t2479</t>
  </si>
  <si>
    <t>SAMPAOLESI</t>
  </si>
  <si>
    <t>KLM747</t>
  </si>
  <si>
    <t>t2480</t>
  </si>
  <si>
    <t>CRUZ</t>
  </si>
  <si>
    <t>MARIA MERCEDES</t>
  </si>
  <si>
    <t>AA412NA</t>
  </si>
  <si>
    <t>t2481</t>
  </si>
  <si>
    <t>TORRESAN</t>
  </si>
  <si>
    <t>OZK986</t>
  </si>
  <si>
    <t>t2482</t>
  </si>
  <si>
    <t>BARBOSSA</t>
  </si>
  <si>
    <t>ENRIQUE CARLOS</t>
  </si>
  <si>
    <t>AC547TP</t>
  </si>
  <si>
    <t>t2483</t>
  </si>
  <si>
    <t>NBL716</t>
  </si>
  <si>
    <t>t2484</t>
  </si>
  <si>
    <t>FONTANA</t>
  </si>
  <si>
    <t>LIZA BEATRIZ</t>
  </si>
  <si>
    <t>AC506EY</t>
  </si>
  <si>
    <t>t2485</t>
  </si>
  <si>
    <t>PPH516</t>
  </si>
  <si>
    <t>t2486</t>
  </si>
  <si>
    <t>CYUNEL</t>
  </si>
  <si>
    <t>IWC758</t>
  </si>
  <si>
    <t>t2487</t>
  </si>
  <si>
    <t>PNE534</t>
  </si>
  <si>
    <t>t2488</t>
  </si>
  <si>
    <t>TROPEA</t>
  </si>
  <si>
    <t>OYL826</t>
  </si>
  <si>
    <t>t2489</t>
  </si>
  <si>
    <t>DE VICENZO</t>
  </si>
  <si>
    <t>AA463VG</t>
  </si>
  <si>
    <t>t2490</t>
  </si>
  <si>
    <t>DE NICHILO</t>
  </si>
  <si>
    <t>RODOLFO WALTER</t>
  </si>
  <si>
    <t>OIB750</t>
  </si>
  <si>
    <t>t2491</t>
  </si>
  <si>
    <t>LLQ780</t>
  </si>
  <si>
    <t>t2492</t>
  </si>
  <si>
    <t>ELISONDO</t>
  </si>
  <si>
    <t>KLC904</t>
  </si>
  <si>
    <t>t2493</t>
  </si>
  <si>
    <t>MARCELO RAMON</t>
  </si>
  <si>
    <t>NSO355</t>
  </si>
  <si>
    <t>t2494</t>
  </si>
  <si>
    <t>POKRZYWKA</t>
  </si>
  <si>
    <t>GRISELDA LETICIA</t>
  </si>
  <si>
    <t>NEU417</t>
  </si>
  <si>
    <t>t2495</t>
  </si>
  <si>
    <t>MAQ605</t>
  </si>
  <si>
    <t>t2496</t>
  </si>
  <si>
    <t>LEILA BELEN</t>
  </si>
  <si>
    <t>AA180JQ</t>
  </si>
  <si>
    <t>t2497</t>
  </si>
  <si>
    <t>MAZZOLLA</t>
  </si>
  <si>
    <t>SILVINA MARIELA</t>
  </si>
  <si>
    <t>AB495WX</t>
  </si>
  <si>
    <t>t2498</t>
  </si>
  <si>
    <t>AE313WK</t>
  </si>
  <si>
    <t>t2499</t>
  </si>
  <si>
    <t>LDN703</t>
  </si>
  <si>
    <t>t2500</t>
  </si>
  <si>
    <t>ERICA MARCELA</t>
  </si>
  <si>
    <t>AD084ET</t>
  </si>
  <si>
    <t>t2501</t>
  </si>
  <si>
    <t>ORLANDO MARTIN</t>
  </si>
  <si>
    <t>JWC416</t>
  </si>
  <si>
    <t>t2502</t>
  </si>
  <si>
    <t>AB925QG</t>
  </si>
  <si>
    <t>t2503</t>
  </si>
  <si>
    <t>DE LOS SANTOS</t>
  </si>
  <si>
    <t>ROY DIEGO</t>
  </si>
  <si>
    <t>PJB659</t>
  </si>
  <si>
    <t>t2504</t>
  </si>
  <si>
    <t>DARIO ANDRES</t>
  </si>
  <si>
    <t>NNW691</t>
  </si>
  <si>
    <t>t2505</t>
  </si>
  <si>
    <t>VANINA MARIA</t>
  </si>
  <si>
    <t>AA025QC</t>
  </si>
  <si>
    <t>t2506</t>
  </si>
  <si>
    <t>AC528WU</t>
  </si>
  <si>
    <t>t2507</t>
  </si>
  <si>
    <t>BEDIS</t>
  </si>
  <si>
    <t>AC155YA</t>
  </si>
  <si>
    <t>t2508</t>
  </si>
  <si>
    <t>ULISES ARIEL</t>
  </si>
  <si>
    <t>AD278OF</t>
  </si>
  <si>
    <t>t2509</t>
  </si>
  <si>
    <t>OLGUIN</t>
  </si>
  <si>
    <t>MONICA YOLANDA</t>
  </si>
  <si>
    <t>NPI377</t>
  </si>
  <si>
    <t>t2510</t>
  </si>
  <si>
    <t>HIDALGO ALEGRE</t>
  </si>
  <si>
    <t>OVX164</t>
  </si>
  <si>
    <t>t2511</t>
  </si>
  <si>
    <t>t2512</t>
  </si>
  <si>
    <t>KYB544</t>
  </si>
  <si>
    <t>t2513</t>
  </si>
  <si>
    <t>JAJ603</t>
  </si>
  <si>
    <t>t2514</t>
  </si>
  <si>
    <t>GAVA</t>
  </si>
  <si>
    <t>LAO317</t>
  </si>
  <si>
    <t>t2515</t>
  </si>
  <si>
    <t>JOSEFA CRISTINA</t>
  </si>
  <si>
    <t>AD014DP</t>
  </si>
  <si>
    <t>t2516</t>
  </si>
  <si>
    <t>HECTOR DOMINGO</t>
  </si>
  <si>
    <t>AC221WU</t>
  </si>
  <si>
    <t>t2517</t>
  </si>
  <si>
    <t>GIGLIO</t>
  </si>
  <si>
    <t>NCL635</t>
  </si>
  <si>
    <t>t2518</t>
  </si>
  <si>
    <t>LXD 631</t>
  </si>
  <si>
    <t>t2519</t>
  </si>
  <si>
    <t>RODRIGO JOSE</t>
  </si>
  <si>
    <t>OAC272</t>
  </si>
  <si>
    <t>t2520</t>
  </si>
  <si>
    <t>PECHARA</t>
  </si>
  <si>
    <t>AD428IM</t>
  </si>
  <si>
    <t>t2521</t>
  </si>
  <si>
    <t>AC216QK</t>
  </si>
  <si>
    <t>t2522</t>
  </si>
  <si>
    <t>MILICI</t>
  </si>
  <si>
    <t>ADRIAN ANTONIO</t>
  </si>
  <si>
    <t>AA843JA</t>
  </si>
  <si>
    <t>t2523</t>
  </si>
  <si>
    <t>OKL774</t>
  </si>
  <si>
    <t>t2524</t>
  </si>
  <si>
    <t>ORUESAGASTI</t>
  </si>
  <si>
    <t>JULIANA BEATRIZ</t>
  </si>
  <si>
    <t>MQV085</t>
  </si>
  <si>
    <t>t2525</t>
  </si>
  <si>
    <t>VANSTEENKISTE</t>
  </si>
  <si>
    <t>FLORENCIA</t>
  </si>
  <si>
    <t>AA651RP</t>
  </si>
  <si>
    <t>t2526</t>
  </si>
  <si>
    <t>DELLA LONGA</t>
  </si>
  <si>
    <t>IVON</t>
  </si>
  <si>
    <t>AA426ZJ</t>
  </si>
  <si>
    <t>t2527</t>
  </si>
  <si>
    <t>ROMINA PAOLA</t>
  </si>
  <si>
    <t>OHS456</t>
  </si>
  <si>
    <t>t2528</t>
  </si>
  <si>
    <t>KYU911</t>
  </si>
  <si>
    <t>t2529</t>
  </si>
  <si>
    <t>BRUZZO</t>
  </si>
  <si>
    <t>AD084GQ</t>
  </si>
  <si>
    <t>t2530</t>
  </si>
  <si>
    <t>TORTOSA</t>
  </si>
  <si>
    <t>MIRTA MONICA</t>
  </si>
  <si>
    <t>JAR873</t>
  </si>
  <si>
    <t>t2531</t>
  </si>
  <si>
    <t>ARIEL</t>
  </si>
  <si>
    <t>OHP836</t>
  </si>
  <si>
    <t>t2532</t>
  </si>
  <si>
    <t>ZINZONI</t>
  </si>
  <si>
    <t>HERNAN EDUARDO</t>
  </si>
  <si>
    <t>OXB003</t>
  </si>
  <si>
    <t>t2533</t>
  </si>
  <si>
    <t>AC132NZ</t>
  </si>
  <si>
    <t>t2534</t>
  </si>
  <si>
    <t>AA619TO</t>
  </si>
  <si>
    <t>t2535</t>
  </si>
  <si>
    <t>MORAIS</t>
  </si>
  <si>
    <t>EDIT NOEMI</t>
  </si>
  <si>
    <t>AC798OS</t>
  </si>
  <si>
    <t>t2536</t>
  </si>
  <si>
    <t>CALLIGARIS</t>
  </si>
  <si>
    <t>ADRIANA EVA</t>
  </si>
  <si>
    <t>MHH636</t>
  </si>
  <si>
    <t>t2537</t>
  </si>
  <si>
    <t>BALLERINI</t>
  </si>
  <si>
    <t>PPU440</t>
  </si>
  <si>
    <t>t2538</t>
  </si>
  <si>
    <t>t2539</t>
  </si>
  <si>
    <t>ADRIAN EDUARDO</t>
  </si>
  <si>
    <t>AC159AC</t>
  </si>
  <si>
    <t>t2540</t>
  </si>
  <si>
    <t>LIÑAN</t>
  </si>
  <si>
    <t>JAIR MISAEL</t>
  </si>
  <si>
    <t>NJE777</t>
  </si>
  <si>
    <t>t2541</t>
  </si>
  <si>
    <t>CAMPILONGO</t>
  </si>
  <si>
    <t>RAUL JAVIER</t>
  </si>
  <si>
    <t>AD808UX</t>
  </si>
  <si>
    <t>t2542</t>
  </si>
  <si>
    <t>AA682SK</t>
  </si>
  <si>
    <t>t2543</t>
  </si>
  <si>
    <t>CAPUZZUCA</t>
  </si>
  <si>
    <t>DANIEL FABIAN</t>
  </si>
  <si>
    <t>LEN383</t>
  </si>
  <si>
    <t>t2544</t>
  </si>
  <si>
    <t>VRAGNISAN</t>
  </si>
  <si>
    <t>AA139PS</t>
  </si>
  <si>
    <t>t2545</t>
  </si>
  <si>
    <t>FANARI</t>
  </si>
  <si>
    <t>AC307LF</t>
  </si>
  <si>
    <t>t2546</t>
  </si>
  <si>
    <t>MANGIARDI</t>
  </si>
  <si>
    <t>ENRIQUE BENITO</t>
  </si>
  <si>
    <t>NAR908</t>
  </si>
  <si>
    <t>t2547</t>
  </si>
  <si>
    <t>DROGO</t>
  </si>
  <si>
    <t>AA686PQ</t>
  </si>
  <si>
    <t>t2548</t>
  </si>
  <si>
    <t>AA625TP</t>
  </si>
  <si>
    <t>t2549</t>
  </si>
  <si>
    <t>SANTARELLI</t>
  </si>
  <si>
    <t>GASTON EDUARDO</t>
  </si>
  <si>
    <t>KZX809</t>
  </si>
  <si>
    <t>t2550</t>
  </si>
  <si>
    <t>JMO287</t>
  </si>
  <si>
    <t>t2551</t>
  </si>
  <si>
    <t>MES101</t>
  </si>
  <si>
    <t>t2552</t>
  </si>
  <si>
    <t>SCUIZZATO</t>
  </si>
  <si>
    <t>GUSTAVO VICTOR</t>
  </si>
  <si>
    <t>PMQ330</t>
  </si>
  <si>
    <t>t2553</t>
  </si>
  <si>
    <t>SIMONELLA</t>
  </si>
  <si>
    <t>NICOLAS ISMAEL</t>
  </si>
  <si>
    <t>OAK436</t>
  </si>
  <si>
    <t>t2554</t>
  </si>
  <si>
    <t>POA716</t>
  </si>
  <si>
    <t>t2555</t>
  </si>
  <si>
    <t>KLM680</t>
  </si>
  <si>
    <t>t2556</t>
  </si>
  <si>
    <t>MMW659</t>
  </si>
  <si>
    <t>t2557</t>
  </si>
  <si>
    <t>BOLOGNINI</t>
  </si>
  <si>
    <t>NBA012</t>
  </si>
  <si>
    <t>t2558</t>
  </si>
  <si>
    <t>MARIA EUGENIA</t>
  </si>
  <si>
    <t>NXM408</t>
  </si>
  <si>
    <t>t2559</t>
  </si>
  <si>
    <t>PNJ908</t>
  </si>
  <si>
    <t>t2560</t>
  </si>
  <si>
    <t>GRAMAGE</t>
  </si>
  <si>
    <t>AA968XX</t>
  </si>
  <si>
    <t>t2561</t>
  </si>
  <si>
    <t>GINER</t>
  </si>
  <si>
    <t>CAROLINA SOLEDAD</t>
  </si>
  <si>
    <t>KWQ066</t>
  </si>
  <si>
    <t>t2562</t>
  </si>
  <si>
    <t>CELESTINO OSCAR</t>
  </si>
  <si>
    <t>PJO549</t>
  </si>
  <si>
    <t>t2563</t>
  </si>
  <si>
    <t>LHM977</t>
  </si>
  <si>
    <t>t2564</t>
  </si>
  <si>
    <t>AA373BI</t>
  </si>
  <si>
    <t>t2565</t>
  </si>
  <si>
    <t>AB436YU</t>
  </si>
  <si>
    <t>t2566</t>
  </si>
  <si>
    <t>AA170CH</t>
  </si>
  <si>
    <t>t2567</t>
  </si>
  <si>
    <t>HECTOR LUIS</t>
  </si>
  <si>
    <t>OZC676</t>
  </si>
  <si>
    <t>t2568</t>
  </si>
  <si>
    <t>ARRIETA</t>
  </si>
  <si>
    <t>MARCELO RAUL</t>
  </si>
  <si>
    <t>NOY610</t>
  </si>
  <si>
    <t>t2569</t>
  </si>
  <si>
    <t>MKF342</t>
  </si>
  <si>
    <t>t2570</t>
  </si>
  <si>
    <t>CANAVES</t>
  </si>
  <si>
    <t>MIGUEL M</t>
  </si>
  <si>
    <t>AD014CJ</t>
  </si>
  <si>
    <t>t2571</t>
  </si>
  <si>
    <t>LXJ213</t>
  </si>
  <si>
    <t>t2572</t>
  </si>
  <si>
    <t>NHH760</t>
  </si>
  <si>
    <t>t2573</t>
  </si>
  <si>
    <t>PQJ746</t>
  </si>
  <si>
    <t>t2574</t>
  </si>
  <si>
    <t>CORDERO</t>
  </si>
  <si>
    <t>PABLO MAURICIO</t>
  </si>
  <si>
    <t>JWX864</t>
  </si>
  <si>
    <t>t2575</t>
  </si>
  <si>
    <t>AA907FH</t>
  </si>
  <si>
    <t>t2576</t>
  </si>
  <si>
    <t>AA863ON</t>
  </si>
  <si>
    <t>t2577</t>
  </si>
  <si>
    <t>PAULO ADRIAN</t>
  </si>
  <si>
    <t>AB170RP</t>
  </si>
  <si>
    <t>t2578</t>
  </si>
  <si>
    <t>AA619TI</t>
  </si>
  <si>
    <t>t2579</t>
  </si>
  <si>
    <t>LFQ346</t>
  </si>
  <si>
    <t>t2580</t>
  </si>
  <si>
    <t>NYR008</t>
  </si>
  <si>
    <t>t2581</t>
  </si>
  <si>
    <t>PEREIRA FURTADO</t>
  </si>
  <si>
    <t>AD677TL</t>
  </si>
  <si>
    <t>t2582</t>
  </si>
  <si>
    <t>AA094FC</t>
  </si>
  <si>
    <t>t2583</t>
  </si>
  <si>
    <t>SILVIA IRENE</t>
  </si>
  <si>
    <t>OKB133</t>
  </si>
  <si>
    <t>t2584</t>
  </si>
  <si>
    <t>ARARIO</t>
  </si>
  <si>
    <t>ANDREA PAOLA</t>
  </si>
  <si>
    <t>NSH087</t>
  </si>
  <si>
    <t>t2585</t>
  </si>
  <si>
    <t>RECA</t>
  </si>
  <si>
    <t>ALBERTO RAFAEL</t>
  </si>
  <si>
    <t>AA442JP</t>
  </si>
  <si>
    <t>t2586</t>
  </si>
  <si>
    <t>GABRIELA VERONICA</t>
  </si>
  <si>
    <t>ONK378</t>
  </si>
  <si>
    <t>t2587</t>
  </si>
  <si>
    <t>KDV256</t>
  </si>
  <si>
    <t>t2588</t>
  </si>
  <si>
    <t>AVANZINI</t>
  </si>
  <si>
    <t>CARLOS FRANCISCO</t>
  </si>
  <si>
    <t>AD403AV</t>
  </si>
  <si>
    <t>t2589</t>
  </si>
  <si>
    <t>SARA SILVANA CECILIA</t>
  </si>
  <si>
    <t>AA804SW</t>
  </si>
  <si>
    <t>t2590</t>
  </si>
  <si>
    <t>MARCELA KARINA</t>
  </si>
  <si>
    <t>MQD493</t>
  </si>
  <si>
    <t>t2591</t>
  </si>
  <si>
    <t>COMINOTTI</t>
  </si>
  <si>
    <t>DIEGO ADRIAN</t>
  </si>
  <si>
    <t>AA746KR</t>
  </si>
  <si>
    <t>t2592</t>
  </si>
  <si>
    <t>LDJ614</t>
  </si>
  <si>
    <t>t2593</t>
  </si>
  <si>
    <t>MWR384</t>
  </si>
  <si>
    <t>t2594</t>
  </si>
  <si>
    <t>ANGHILERI</t>
  </si>
  <si>
    <t>GRISELDA BEATRIZ</t>
  </si>
  <si>
    <t>NUR655</t>
  </si>
  <si>
    <t>t2595</t>
  </si>
  <si>
    <t>JOJ996</t>
  </si>
  <si>
    <t>t2596</t>
  </si>
  <si>
    <t>LATINI HILLMANN</t>
  </si>
  <si>
    <t>MAXIMILIANO DAVID</t>
  </si>
  <si>
    <t>OWQ457</t>
  </si>
  <si>
    <t>t2597</t>
  </si>
  <si>
    <t>DIVIANI</t>
  </si>
  <si>
    <t>ANDRES MARCELO</t>
  </si>
  <si>
    <t>AD245LH</t>
  </si>
  <si>
    <t>t2598</t>
  </si>
  <si>
    <t>CONTINI</t>
  </si>
  <si>
    <t>NESTOR ANDRES</t>
  </si>
  <si>
    <t>AD688IY</t>
  </si>
  <si>
    <t>t2599</t>
  </si>
  <si>
    <t>OOX876</t>
  </si>
  <si>
    <t>t2600</t>
  </si>
  <si>
    <t>BIBIANA ALEJANDRA</t>
  </si>
  <si>
    <t>MEL228</t>
  </si>
  <si>
    <t>t2601</t>
  </si>
  <si>
    <t>MARIANO JOSE</t>
  </si>
  <si>
    <t>KYB567</t>
  </si>
  <si>
    <t>t2602</t>
  </si>
  <si>
    <t>ALBORNOZ</t>
  </si>
  <si>
    <t>LUIS EDUARDO</t>
  </si>
  <si>
    <t>AA920XN</t>
  </si>
  <si>
    <t>t2603</t>
  </si>
  <si>
    <t>LECUONA</t>
  </si>
  <si>
    <t>FACUNDO MARTIN</t>
  </si>
  <si>
    <t>IMB417</t>
  </si>
  <si>
    <t>t2604</t>
  </si>
  <si>
    <t>RAMPA</t>
  </si>
  <si>
    <t>LUIS EDUARDO MIGUEL</t>
  </si>
  <si>
    <t>OXL780</t>
  </si>
  <si>
    <t>t2605</t>
  </si>
  <si>
    <t>MORAL</t>
  </si>
  <si>
    <t>JULIA EDITH</t>
  </si>
  <si>
    <t>KBM929</t>
  </si>
  <si>
    <t>t2606</t>
  </si>
  <si>
    <t>LIONEL</t>
  </si>
  <si>
    <t>OET310</t>
  </si>
  <si>
    <t>t2607</t>
  </si>
  <si>
    <t>AB206RB</t>
  </si>
  <si>
    <t>v39</t>
  </si>
  <si>
    <t>t2608</t>
  </si>
  <si>
    <t>AD872EY</t>
  </si>
  <si>
    <t>t2609</t>
  </si>
  <si>
    <t>KGO324</t>
  </si>
  <si>
    <t>t2610</t>
  </si>
  <si>
    <t>MAZA</t>
  </si>
  <si>
    <t>SERGIO ALBERTO</t>
  </si>
  <si>
    <t>PCO457</t>
  </si>
  <si>
    <t>t2611</t>
  </si>
  <si>
    <t>FARA</t>
  </si>
  <si>
    <t>MKJ261</t>
  </si>
  <si>
    <t>v40</t>
  </si>
  <si>
    <t>t2612</t>
  </si>
  <si>
    <t>AIRALDI</t>
  </si>
  <si>
    <t>MONICA ADRIANA</t>
  </si>
  <si>
    <t>AC836CE</t>
  </si>
  <si>
    <t>t2613</t>
  </si>
  <si>
    <t>RAFFAELE</t>
  </si>
  <si>
    <t>NESTOR RUBEN</t>
  </si>
  <si>
    <t>MZU888</t>
  </si>
  <si>
    <t>t2614</t>
  </si>
  <si>
    <t>OSCAR GUSTAVO</t>
  </si>
  <si>
    <t>NIH248</t>
  </si>
  <si>
    <t>t2615</t>
  </si>
  <si>
    <t>D ANNUNZIO</t>
  </si>
  <si>
    <t>GUSTAVO ENZO</t>
  </si>
  <si>
    <t>PNC766</t>
  </si>
  <si>
    <t>t2616</t>
  </si>
  <si>
    <t>FERNANDO GUSTAVO</t>
  </si>
  <si>
    <t>AB165DL</t>
  </si>
  <si>
    <t>t2617</t>
  </si>
  <si>
    <t>ANDREA BEATRIZ</t>
  </si>
  <si>
    <t>MUT220</t>
  </si>
  <si>
    <t>t2618</t>
  </si>
  <si>
    <t>LEH945</t>
  </si>
  <si>
    <t>t2619</t>
  </si>
  <si>
    <t>ONK644</t>
  </si>
  <si>
    <t>t2620</t>
  </si>
  <si>
    <t>RABADAN</t>
  </si>
  <si>
    <t>CARLOS ALFREDO</t>
  </si>
  <si>
    <t>AB148WQ</t>
  </si>
  <si>
    <t>t2621</t>
  </si>
  <si>
    <t>ANGEL JOSÉ</t>
  </si>
  <si>
    <t>AC558WM</t>
  </si>
  <si>
    <t>t2622</t>
  </si>
  <si>
    <t>PKW671</t>
  </si>
  <si>
    <t>t2623</t>
  </si>
  <si>
    <t>GUSTAVO ERNESTO</t>
  </si>
  <si>
    <t>AB646KK</t>
  </si>
  <si>
    <t>t2624</t>
  </si>
  <si>
    <t>DE LAJONQUIERE</t>
  </si>
  <si>
    <t>AB884GE</t>
  </si>
  <si>
    <t>t2625</t>
  </si>
  <si>
    <t>AC564IL</t>
  </si>
  <si>
    <t>t2626</t>
  </si>
  <si>
    <t>LOVERA</t>
  </si>
  <si>
    <t>FRANCISCO MARIO</t>
  </si>
  <si>
    <t>OXH434</t>
  </si>
  <si>
    <t>t2627</t>
  </si>
  <si>
    <t>AB878QR</t>
  </si>
  <si>
    <t>t2628</t>
  </si>
  <si>
    <t>OVX305</t>
  </si>
  <si>
    <t>t2629</t>
  </si>
  <si>
    <t>AA276AR</t>
  </si>
  <si>
    <t>t2630</t>
  </si>
  <si>
    <t>SABATE</t>
  </si>
  <si>
    <t>AA280SF</t>
  </si>
  <si>
    <t>t2631</t>
  </si>
  <si>
    <t>VETERE</t>
  </si>
  <si>
    <t>MPW111</t>
  </si>
  <si>
    <t>t2632</t>
  </si>
  <si>
    <t>SARTORI</t>
  </si>
  <si>
    <t>LUIS ANGEL</t>
  </si>
  <si>
    <t>OFC254</t>
  </si>
  <si>
    <t>t2633</t>
  </si>
  <si>
    <t>POR597</t>
  </si>
  <si>
    <t>t2634</t>
  </si>
  <si>
    <t>KAY422</t>
  </si>
  <si>
    <t>t2635</t>
  </si>
  <si>
    <t>RAUL ABEL</t>
  </si>
  <si>
    <t>AA949YL</t>
  </si>
  <si>
    <t>t2636</t>
  </si>
  <si>
    <t>SERGIO DARIO</t>
  </si>
  <si>
    <t>LEX243</t>
  </si>
  <si>
    <t>t2637</t>
  </si>
  <si>
    <t>AB849ZH</t>
  </si>
  <si>
    <t>t2638</t>
  </si>
  <si>
    <t>LARDINO</t>
  </si>
  <si>
    <t>RAUL D</t>
  </si>
  <si>
    <t>KVZ632</t>
  </si>
  <si>
    <t>t2639</t>
  </si>
  <si>
    <t>LBG388</t>
  </si>
  <si>
    <t>t2640</t>
  </si>
  <si>
    <t>PERERA</t>
  </si>
  <si>
    <t>AC045EW</t>
  </si>
  <si>
    <t>t2641</t>
  </si>
  <si>
    <t>SUBATICH</t>
  </si>
  <si>
    <t>ROMAN ARIEL</t>
  </si>
  <si>
    <t>PMA425</t>
  </si>
  <si>
    <t>t2642</t>
  </si>
  <si>
    <t>OGK561</t>
  </si>
  <si>
    <t>t2643</t>
  </si>
  <si>
    <t>LISANDRELLO</t>
  </si>
  <si>
    <t>AD191SV</t>
  </si>
  <si>
    <t>t2644</t>
  </si>
  <si>
    <t>LEOPALDI</t>
  </si>
  <si>
    <t>SABRINA VANESA</t>
  </si>
  <si>
    <t>KCO769</t>
  </si>
  <si>
    <t>t2645</t>
  </si>
  <si>
    <t>CALDARONE</t>
  </si>
  <si>
    <t>AB007BS</t>
  </si>
  <si>
    <t>t2646</t>
  </si>
  <si>
    <t>AVELLANEDA</t>
  </si>
  <si>
    <t>NORA GRACIELA</t>
  </si>
  <si>
    <t>NKY831</t>
  </si>
  <si>
    <t>t2647</t>
  </si>
  <si>
    <t>ITR758</t>
  </si>
  <si>
    <t>t2648</t>
  </si>
  <si>
    <t>MASTROIANNI</t>
  </si>
  <si>
    <t>ORF977</t>
  </si>
  <si>
    <t>t2649</t>
  </si>
  <si>
    <t>NIM188</t>
  </si>
  <si>
    <t>t2650</t>
  </si>
  <si>
    <t>AC047KM</t>
  </si>
  <si>
    <t>t2651</t>
  </si>
  <si>
    <t>TORNAMBE</t>
  </si>
  <si>
    <t>OVH133</t>
  </si>
  <si>
    <t>t2652</t>
  </si>
  <si>
    <t>OFQ518</t>
  </si>
  <si>
    <t>t2653</t>
  </si>
  <si>
    <t>PEREIRO</t>
  </si>
  <si>
    <t>EMILIO</t>
  </si>
  <si>
    <t>IWI042</t>
  </si>
  <si>
    <t>t2654</t>
  </si>
  <si>
    <t>OAV729</t>
  </si>
  <si>
    <t>t2655</t>
  </si>
  <si>
    <t>HERRAEZ</t>
  </si>
  <si>
    <t>AB148WP</t>
  </si>
  <si>
    <t>t2656</t>
  </si>
  <si>
    <t>ADELAIDA SUSANA</t>
  </si>
  <si>
    <t>KFQ853</t>
  </si>
  <si>
    <t>t2657</t>
  </si>
  <si>
    <t>NUC035</t>
  </si>
  <si>
    <t>t2658</t>
  </si>
  <si>
    <t>ODETTI</t>
  </si>
  <si>
    <t>NESTOR ESTEBAN</t>
  </si>
  <si>
    <t>KYL422</t>
  </si>
  <si>
    <t>t2659</t>
  </si>
  <si>
    <t>AA341HF</t>
  </si>
  <si>
    <t>t2660</t>
  </si>
  <si>
    <t>ALAIMO</t>
  </si>
  <si>
    <t>VALERIA GISELA</t>
  </si>
  <si>
    <t>NSV767</t>
  </si>
  <si>
    <t>t2661</t>
  </si>
  <si>
    <t>MXA663</t>
  </si>
  <si>
    <t>t2662</t>
  </si>
  <si>
    <t>AA056LW</t>
  </si>
  <si>
    <t>t2663</t>
  </si>
  <si>
    <t>MABEL PATRICIA</t>
  </si>
  <si>
    <t>NPI360</t>
  </si>
  <si>
    <t>t2664</t>
  </si>
  <si>
    <t>EDUARDO MARIO</t>
  </si>
  <si>
    <t>AD707NP</t>
  </si>
  <si>
    <t>t2665</t>
  </si>
  <si>
    <t>JUAN ANGEL</t>
  </si>
  <si>
    <t>AD270VC</t>
  </si>
  <si>
    <t>t2666</t>
  </si>
  <si>
    <t>EVA MARIA</t>
  </si>
  <si>
    <t>MFU 758</t>
  </si>
  <si>
    <t>t2667</t>
  </si>
  <si>
    <t>AA118PC</t>
  </si>
  <si>
    <t>t2668</t>
  </si>
  <si>
    <t>MARISA</t>
  </si>
  <si>
    <t>KRO352</t>
  </si>
  <si>
    <t>t2669</t>
  </si>
  <si>
    <t>HELMBOLD</t>
  </si>
  <si>
    <t>AYELEN ROSALIA</t>
  </si>
  <si>
    <t>KWK222</t>
  </si>
  <si>
    <t>t2670</t>
  </si>
  <si>
    <t>KLISCHE</t>
  </si>
  <si>
    <t>GUSTAVO HERNAN</t>
  </si>
  <si>
    <t>KXY083</t>
  </si>
  <si>
    <t>t2671</t>
  </si>
  <si>
    <t>MARESCA</t>
  </si>
  <si>
    <t>OKP567</t>
  </si>
  <si>
    <t>t2672</t>
  </si>
  <si>
    <t>BRUZZESI</t>
  </si>
  <si>
    <t>ROSA JULIA M</t>
  </si>
  <si>
    <t>NMH311</t>
  </si>
  <si>
    <t>t2673</t>
  </si>
  <si>
    <t>CABALLI</t>
  </si>
  <si>
    <t>LILIANA BEATRIZ</t>
  </si>
  <si>
    <t>AB553HL</t>
  </si>
  <si>
    <t>t2674</t>
  </si>
  <si>
    <t>BEHAR</t>
  </si>
  <si>
    <t>LFC004</t>
  </si>
  <si>
    <t>t2675</t>
  </si>
  <si>
    <t>PARON</t>
  </si>
  <si>
    <t>STELLA MARIS J</t>
  </si>
  <si>
    <t>AC347GG</t>
  </si>
  <si>
    <t>t2676</t>
  </si>
  <si>
    <t>AD160OS</t>
  </si>
  <si>
    <t>t2677</t>
  </si>
  <si>
    <t>OTF834</t>
  </si>
  <si>
    <t>t2678</t>
  </si>
  <si>
    <t>NTW930</t>
  </si>
  <si>
    <t>t2679</t>
  </si>
  <si>
    <t>VIDELA</t>
  </si>
  <si>
    <t>AB372RG</t>
  </si>
  <si>
    <t>t2680</t>
  </si>
  <si>
    <t>TALOTTA</t>
  </si>
  <si>
    <t>AMELIA LETICIA</t>
  </si>
  <si>
    <t>MIY939</t>
  </si>
  <si>
    <t>t2681</t>
  </si>
  <si>
    <t>AE635TY</t>
  </si>
  <si>
    <t>t2682</t>
  </si>
  <si>
    <t>JOSE A</t>
  </si>
  <si>
    <t>LLE038</t>
  </si>
  <si>
    <t>t2683</t>
  </si>
  <si>
    <t>MANCINI</t>
  </si>
  <si>
    <t>ESTER NORMA</t>
  </si>
  <si>
    <t>OID098</t>
  </si>
  <si>
    <t>t2684</t>
  </si>
  <si>
    <t>NICOLAS ENZO</t>
  </si>
  <si>
    <t>MHH640</t>
  </si>
  <si>
    <t>t2685</t>
  </si>
  <si>
    <t>DANIELA FABIANA D.L.</t>
  </si>
  <si>
    <t>OBF006</t>
  </si>
  <si>
    <t>t2686</t>
  </si>
  <si>
    <t>CORNA</t>
  </si>
  <si>
    <t>KXQ593</t>
  </si>
  <si>
    <t>t2687</t>
  </si>
  <si>
    <t>RETUERTO</t>
  </si>
  <si>
    <t>AB437CN</t>
  </si>
  <si>
    <t>t2688</t>
  </si>
  <si>
    <t>PELOSI</t>
  </si>
  <si>
    <t>AB244YA</t>
  </si>
  <si>
    <t>t2689</t>
  </si>
  <si>
    <t>CRISTINA DEL CARMEN</t>
  </si>
  <si>
    <t>NGL615</t>
  </si>
  <si>
    <t>t2690</t>
  </si>
  <si>
    <t>LABRADOR</t>
  </si>
  <si>
    <t>OGO532</t>
  </si>
  <si>
    <t>t2691</t>
  </si>
  <si>
    <t>VIVAS</t>
  </si>
  <si>
    <t>NZQ532</t>
  </si>
  <si>
    <t>t2692</t>
  </si>
  <si>
    <t>OHS460</t>
  </si>
  <si>
    <t>t2693</t>
  </si>
  <si>
    <t>GAITAN</t>
  </si>
  <si>
    <t>NATALIA ALICIA</t>
  </si>
  <si>
    <t>MLF320</t>
  </si>
  <si>
    <t>t2694</t>
  </si>
  <si>
    <t>MXH348</t>
  </si>
  <si>
    <t>t2695</t>
  </si>
  <si>
    <t>ROQUE ALFREDO</t>
  </si>
  <si>
    <t>OYC307</t>
  </si>
  <si>
    <t>t2696</t>
  </si>
  <si>
    <t>VIOLA</t>
  </si>
  <si>
    <t>PAOLA ISABEL</t>
  </si>
  <si>
    <t>AB206RX</t>
  </si>
  <si>
    <t>t2697</t>
  </si>
  <si>
    <t>DAMIAN JOSE MARIA</t>
  </si>
  <si>
    <t>NYN339</t>
  </si>
  <si>
    <t>t2698</t>
  </si>
  <si>
    <t>BOLOGNESE</t>
  </si>
  <si>
    <t>AB071PA</t>
  </si>
  <si>
    <t>t2699</t>
  </si>
  <si>
    <t>OSVALDO DANIEL</t>
  </si>
  <si>
    <t>AC359VH</t>
  </si>
  <si>
    <t>t2700</t>
  </si>
  <si>
    <t>KYI094</t>
  </si>
  <si>
    <t>t2701</t>
  </si>
  <si>
    <t>AA101OZ</t>
  </si>
  <si>
    <t>t2702</t>
  </si>
  <si>
    <t>NOQ775</t>
  </si>
  <si>
    <t>t2703</t>
  </si>
  <si>
    <t>LUETICH</t>
  </si>
  <si>
    <t>OYV428</t>
  </si>
  <si>
    <t>t2704</t>
  </si>
  <si>
    <t>PETSIOTIS</t>
  </si>
  <si>
    <t>RICARDO OSVALDO</t>
  </si>
  <si>
    <t>AE146WL</t>
  </si>
  <si>
    <t>t2705</t>
  </si>
  <si>
    <t>AB591LE</t>
  </si>
  <si>
    <t>t2706</t>
  </si>
  <si>
    <t>ALAMANNI</t>
  </si>
  <si>
    <t>NJE759</t>
  </si>
  <si>
    <t>t2707</t>
  </si>
  <si>
    <t>BUFALINI</t>
  </si>
  <si>
    <t>OAR518</t>
  </si>
  <si>
    <t>t2708</t>
  </si>
  <si>
    <t>PGA625</t>
  </si>
  <si>
    <t>t2709</t>
  </si>
  <si>
    <t>BERMEJO</t>
  </si>
  <si>
    <t>GLADYS ELENA</t>
  </si>
  <si>
    <t>LPB210</t>
  </si>
  <si>
    <t>t2710</t>
  </si>
  <si>
    <t>OKB198</t>
  </si>
  <si>
    <t>t2711</t>
  </si>
  <si>
    <t>AB964NF</t>
  </si>
  <si>
    <t>t2712</t>
  </si>
  <si>
    <t>TORTUL</t>
  </si>
  <si>
    <t>AE107LL</t>
  </si>
  <si>
    <t>t2713</t>
  </si>
  <si>
    <t>FAINI</t>
  </si>
  <si>
    <t>SANDRA ELISABET</t>
  </si>
  <si>
    <t>AA394UA</t>
  </si>
  <si>
    <t>t2714</t>
  </si>
  <si>
    <t>TRAVERSO</t>
  </si>
  <si>
    <t>AE062BA</t>
  </si>
  <si>
    <t>t2715</t>
  </si>
  <si>
    <t>CLAUDIO DANIEL</t>
  </si>
  <si>
    <t>AB318RK</t>
  </si>
  <si>
    <t>t2716</t>
  </si>
  <si>
    <t>SUAZO</t>
  </si>
  <si>
    <t>DANIELA ANDREA</t>
  </si>
  <si>
    <t>POR615</t>
  </si>
  <si>
    <t>t2717</t>
  </si>
  <si>
    <t>DAURIA</t>
  </si>
  <si>
    <t>FABIAN OMAR</t>
  </si>
  <si>
    <t>OTZ068</t>
  </si>
  <si>
    <t>t2718</t>
  </si>
  <si>
    <t>AB027TJ</t>
  </si>
  <si>
    <t>t2719</t>
  </si>
  <si>
    <t>GHIRARDO</t>
  </si>
  <si>
    <t>CLAUDIA ALEJANDRA</t>
  </si>
  <si>
    <t>AC359VC</t>
  </si>
  <si>
    <t>t2720</t>
  </si>
  <si>
    <t>YOEL DENIS</t>
  </si>
  <si>
    <t>OPU822</t>
  </si>
  <si>
    <t>t2721</t>
  </si>
  <si>
    <t>LARESE</t>
  </si>
  <si>
    <t>RICARDO JORGE</t>
  </si>
  <si>
    <t>AB947SW</t>
  </si>
  <si>
    <t>t2722</t>
  </si>
  <si>
    <t>WALLACE</t>
  </si>
  <si>
    <t>HORACIO FABIAN</t>
  </si>
  <si>
    <t>LTO523</t>
  </si>
  <si>
    <t>t2723</t>
  </si>
  <si>
    <t>MFA903</t>
  </si>
  <si>
    <t>t2724</t>
  </si>
  <si>
    <t>PRINCIPE</t>
  </si>
  <si>
    <t>MARIA ANGELINA</t>
  </si>
  <si>
    <t>LJN936</t>
  </si>
  <si>
    <t>t2725</t>
  </si>
  <si>
    <t>CARLOS PEDRO</t>
  </si>
  <si>
    <t>AC598LN</t>
  </si>
  <si>
    <t>t2726</t>
  </si>
  <si>
    <t>COTELLA</t>
  </si>
  <si>
    <t>ANDREA MARIANA</t>
  </si>
  <si>
    <t>AA284HK</t>
  </si>
  <si>
    <t>t2727</t>
  </si>
  <si>
    <t>BURGARETTA</t>
  </si>
  <si>
    <t>AA622QC</t>
  </si>
  <si>
    <t>t2728</t>
  </si>
  <si>
    <t>AC163RA</t>
  </si>
  <si>
    <t>t2729</t>
  </si>
  <si>
    <t>URIZ</t>
  </si>
  <si>
    <t>NOEMI CLOTILDE</t>
  </si>
  <si>
    <t>AA399LS</t>
  </si>
  <si>
    <t>t2730</t>
  </si>
  <si>
    <t>VILIGUER</t>
  </si>
  <si>
    <t>VICTORIA JUDITH</t>
  </si>
  <si>
    <t>KST245</t>
  </si>
  <si>
    <t>t2731</t>
  </si>
  <si>
    <t>RICARDO JOSE MARIA</t>
  </si>
  <si>
    <t>OYE959</t>
  </si>
  <si>
    <t>t2732</t>
  </si>
  <si>
    <t>SERGIO EDGARDO</t>
  </si>
  <si>
    <t>KIZ631</t>
  </si>
  <si>
    <t>t2733</t>
  </si>
  <si>
    <t>AB471TU</t>
  </si>
  <si>
    <t>t2734</t>
  </si>
  <si>
    <t>CAPULA</t>
  </si>
  <si>
    <t>AB237XM</t>
  </si>
  <si>
    <t>t2735</t>
  </si>
  <si>
    <t>VERONICA ANDREA</t>
  </si>
  <si>
    <t>AA129IC</t>
  </si>
  <si>
    <t>t2736</t>
  </si>
  <si>
    <t>CONSTANCIO</t>
  </si>
  <si>
    <t>NUP013</t>
  </si>
  <si>
    <t>t2737</t>
  </si>
  <si>
    <t>HERMINIA</t>
  </si>
  <si>
    <t>IUT753</t>
  </si>
  <si>
    <t>t2738</t>
  </si>
  <si>
    <t>ROSELL</t>
  </si>
  <si>
    <t>PHW615</t>
  </si>
  <si>
    <t>t2739</t>
  </si>
  <si>
    <t>ACCIARESI</t>
  </si>
  <si>
    <t>AE263XA</t>
  </si>
  <si>
    <t>t2740</t>
  </si>
  <si>
    <t>NETO</t>
  </si>
  <si>
    <t>CESAR HORACIO</t>
  </si>
  <si>
    <t>AC553MP</t>
  </si>
  <si>
    <t>t2741</t>
  </si>
  <si>
    <t>OMZ873</t>
  </si>
  <si>
    <t>t2742</t>
  </si>
  <si>
    <t>ANTONIO SIMON</t>
  </si>
  <si>
    <t>OLN097</t>
  </si>
  <si>
    <t>t2743</t>
  </si>
  <si>
    <t>REVOLEDO</t>
  </si>
  <si>
    <t>DAVID HORACIO</t>
  </si>
  <si>
    <t>AB551ZW</t>
  </si>
  <si>
    <t>t2744</t>
  </si>
  <si>
    <t>ANA TERESA</t>
  </si>
  <si>
    <t>KSQ372</t>
  </si>
  <si>
    <t>t2745</t>
  </si>
  <si>
    <t>FLAVIA NOEMI</t>
  </si>
  <si>
    <t>AC918DT</t>
  </si>
  <si>
    <t>t2746</t>
  </si>
  <si>
    <t>BAEZ</t>
  </si>
  <si>
    <t>EDUARDO ANTONIO N.</t>
  </si>
  <si>
    <t>JDS739</t>
  </si>
  <si>
    <t>t2747</t>
  </si>
  <si>
    <t>CALVENTE</t>
  </si>
  <si>
    <t>GISELA BEATRIZ</t>
  </si>
  <si>
    <t>AD491ZO</t>
  </si>
  <si>
    <t>t2748</t>
  </si>
  <si>
    <t>AA883ZN</t>
  </si>
  <si>
    <t>t2749</t>
  </si>
  <si>
    <t>GUSTAVO CAMILO</t>
  </si>
  <si>
    <t>OYN951</t>
  </si>
  <si>
    <t>t2750</t>
  </si>
  <si>
    <t>AD920SX</t>
  </si>
  <si>
    <t>t2751</t>
  </si>
  <si>
    <t>IDF728</t>
  </si>
  <si>
    <t>t2752</t>
  </si>
  <si>
    <t>LUQUESSI</t>
  </si>
  <si>
    <t>OQU402</t>
  </si>
  <si>
    <t>t2753</t>
  </si>
  <si>
    <t>CARBAJALES</t>
  </si>
  <si>
    <t>JULIA ELENA</t>
  </si>
  <si>
    <t>AC249CE</t>
  </si>
  <si>
    <t>t2754</t>
  </si>
  <si>
    <t>VECCHIO</t>
  </si>
  <si>
    <t>GABRIELA</t>
  </si>
  <si>
    <t>JKJ369</t>
  </si>
  <si>
    <t>t2755</t>
  </si>
  <si>
    <t>OUJ573</t>
  </si>
  <si>
    <t>t2756</t>
  </si>
  <si>
    <t>ANGELA ASUNCION</t>
  </si>
  <si>
    <t>AA056NF</t>
  </si>
  <si>
    <t>t2757</t>
  </si>
  <si>
    <t>IVAN NICOLAS</t>
  </si>
  <si>
    <t>AA949WS</t>
  </si>
  <si>
    <t>t2758</t>
  </si>
  <si>
    <t>MACRI</t>
  </si>
  <si>
    <t>GERONIMO ERNESTO</t>
  </si>
  <si>
    <t>AD996XQ</t>
  </si>
  <si>
    <t>t2759</t>
  </si>
  <si>
    <t>NAK963</t>
  </si>
  <si>
    <t>t2760</t>
  </si>
  <si>
    <t>NEQ866</t>
  </si>
  <si>
    <t>t2761</t>
  </si>
  <si>
    <t>USET</t>
  </si>
  <si>
    <t>t2762</t>
  </si>
  <si>
    <t>OOX851</t>
  </si>
  <si>
    <t>t2763</t>
  </si>
  <si>
    <t>ANDREACCHIO</t>
  </si>
  <si>
    <t>PNU274</t>
  </si>
  <si>
    <t>v41</t>
  </si>
  <si>
    <t>t2764</t>
  </si>
  <si>
    <t>PORTOCARRERO</t>
  </si>
  <si>
    <t>OSY816</t>
  </si>
  <si>
    <t>t2765</t>
  </si>
  <si>
    <t>LDR574</t>
  </si>
  <si>
    <t>t2766</t>
  </si>
  <si>
    <t>MARIO NORBERTO</t>
  </si>
  <si>
    <t>AB616AK</t>
  </si>
  <si>
    <t>t2767</t>
  </si>
  <si>
    <t>KXQ635</t>
  </si>
  <si>
    <t>t2768</t>
  </si>
  <si>
    <t>ALICIA MARIA</t>
  </si>
  <si>
    <t>AD771EX</t>
  </si>
  <si>
    <t>t2769</t>
  </si>
  <si>
    <t>OTEO</t>
  </si>
  <si>
    <t>PJX972</t>
  </si>
  <si>
    <t>t2770</t>
  </si>
  <si>
    <t>MASO</t>
  </si>
  <si>
    <t>INES LILIANA</t>
  </si>
  <si>
    <t>LYJ429</t>
  </si>
  <si>
    <t>t2771</t>
  </si>
  <si>
    <t>MAGIN</t>
  </si>
  <si>
    <t>MARIA JUANA CARLOTA</t>
  </si>
  <si>
    <t>PBE596</t>
  </si>
  <si>
    <t>t2772</t>
  </si>
  <si>
    <t>NESTOR OSVALDO</t>
  </si>
  <si>
    <t>MTT770</t>
  </si>
  <si>
    <t>t2773</t>
  </si>
  <si>
    <t>AGUADO</t>
  </si>
  <si>
    <t>MARIANA ELINA</t>
  </si>
  <si>
    <t>OKQ625</t>
  </si>
  <si>
    <t>t2774</t>
  </si>
  <si>
    <t>IAU004</t>
  </si>
  <si>
    <t>t2775</t>
  </si>
  <si>
    <t>VALSECHI</t>
  </si>
  <si>
    <t>NORA CECILIA</t>
  </si>
  <si>
    <t>NWB709</t>
  </si>
  <si>
    <t>t2776</t>
  </si>
  <si>
    <t>MARISA NORA</t>
  </si>
  <si>
    <t>MMD003</t>
  </si>
  <si>
    <t>t2777</t>
  </si>
  <si>
    <t>MERCEDES ALICIA</t>
  </si>
  <si>
    <t>AC249CQ</t>
  </si>
  <si>
    <t>t2778</t>
  </si>
  <si>
    <t>LVV494</t>
  </si>
  <si>
    <t>t2779</t>
  </si>
  <si>
    <t>MISAGNA</t>
  </si>
  <si>
    <t>AA025SF</t>
  </si>
  <si>
    <t>t2780</t>
  </si>
  <si>
    <t>KET236</t>
  </si>
  <si>
    <t>t2781</t>
  </si>
  <si>
    <t>MARA BETINA</t>
  </si>
  <si>
    <t>MXH618</t>
  </si>
  <si>
    <t>t2782</t>
  </si>
  <si>
    <t>JPB136</t>
  </si>
  <si>
    <t>t2783</t>
  </si>
  <si>
    <t>AB032OX</t>
  </si>
  <si>
    <t>t2784</t>
  </si>
  <si>
    <t>AB099BZ</t>
  </si>
  <si>
    <t>t2785</t>
  </si>
  <si>
    <t>BOZAC</t>
  </si>
  <si>
    <t>NOG575</t>
  </si>
  <si>
    <t>t2786</t>
  </si>
  <si>
    <t>PETRINA</t>
  </si>
  <si>
    <t>JULIAN ALBERTO</t>
  </si>
  <si>
    <t>NDK690</t>
  </si>
  <si>
    <t>t2787</t>
  </si>
  <si>
    <t>DALOISIO</t>
  </si>
  <si>
    <t>EUGENIO RAMON</t>
  </si>
  <si>
    <t>AA907FW</t>
  </si>
  <si>
    <t>t2788</t>
  </si>
  <si>
    <t>MASCIOTTA</t>
  </si>
  <si>
    <t>AA581UE</t>
  </si>
  <si>
    <t>t2789</t>
  </si>
  <si>
    <t>MARIELA RAQUEL</t>
  </si>
  <si>
    <t>KER905</t>
  </si>
  <si>
    <t>t2790</t>
  </si>
  <si>
    <t>AA094EX</t>
  </si>
  <si>
    <t>t2791</t>
  </si>
  <si>
    <t>KDR307</t>
  </si>
  <si>
    <t>t2792</t>
  </si>
  <si>
    <t>CERIANI</t>
  </si>
  <si>
    <t>OSVALDO FERNANDO</t>
  </si>
  <si>
    <t>HVC311</t>
  </si>
  <si>
    <t>t2793</t>
  </si>
  <si>
    <t>AA050HX</t>
  </si>
  <si>
    <t>t2794</t>
  </si>
  <si>
    <t>AA101MP</t>
  </si>
  <si>
    <t>t2795</t>
  </si>
  <si>
    <t>GRISELDA MARINA</t>
  </si>
  <si>
    <t>MTW722</t>
  </si>
  <si>
    <t>t2796</t>
  </si>
  <si>
    <t>LAPOLLA</t>
  </si>
  <si>
    <t>DANTE FRANCISCO</t>
  </si>
  <si>
    <t>AD849LH</t>
  </si>
  <si>
    <t>t2797</t>
  </si>
  <si>
    <t>ECHAGUE</t>
  </si>
  <si>
    <t>SERGIO ANGEL</t>
  </si>
  <si>
    <t>HPU120</t>
  </si>
  <si>
    <t>v42</t>
  </si>
  <si>
    <t>t2798</t>
  </si>
  <si>
    <t>AA459JY</t>
  </si>
  <si>
    <t>t2799</t>
  </si>
  <si>
    <t>FELMAN</t>
  </si>
  <si>
    <t>PEDRO HUGO ALBERTO</t>
  </si>
  <si>
    <t>MNK219</t>
  </si>
  <si>
    <t>v43</t>
  </si>
  <si>
    <t>t2800</t>
  </si>
  <si>
    <t>ENRIQUE ARTEMIO</t>
  </si>
  <si>
    <t>AC846IM</t>
  </si>
  <si>
    <t>t2801</t>
  </si>
  <si>
    <t>ORILLO</t>
  </si>
  <si>
    <t>AE492NZ</t>
  </si>
  <si>
    <t>t2802</t>
  </si>
  <si>
    <t>ZITO</t>
  </si>
  <si>
    <t>ADRIAN ORLANDO</t>
  </si>
  <si>
    <t>MGW065</t>
  </si>
  <si>
    <t>t2803</t>
  </si>
  <si>
    <t>MARIA ALICIA</t>
  </si>
  <si>
    <t>KTX916</t>
  </si>
  <si>
    <t>t2804</t>
  </si>
  <si>
    <t>RINAUTO</t>
  </si>
  <si>
    <t>PQJ777</t>
  </si>
  <si>
    <t>t2805</t>
  </si>
  <si>
    <t>LWO344</t>
  </si>
  <si>
    <t>t2806</t>
  </si>
  <si>
    <t>OEH389</t>
  </si>
  <si>
    <t>t2807</t>
  </si>
  <si>
    <t>LEOCATTA</t>
  </si>
  <si>
    <t>AE158PW</t>
  </si>
  <si>
    <t>t2808</t>
  </si>
  <si>
    <t>OXS199</t>
  </si>
  <si>
    <t>t2809</t>
  </si>
  <si>
    <t>OXA936</t>
  </si>
  <si>
    <t>t2810</t>
  </si>
  <si>
    <t>AA129IM</t>
  </si>
  <si>
    <t>t2811</t>
  </si>
  <si>
    <t>PIV177</t>
  </si>
  <si>
    <t>t2812</t>
  </si>
  <si>
    <t>AD752ZW</t>
  </si>
  <si>
    <t>t2813</t>
  </si>
  <si>
    <t>TEDESCO</t>
  </si>
  <si>
    <t>AB310YA</t>
  </si>
  <si>
    <t>t2814</t>
  </si>
  <si>
    <t>LUNGHI</t>
  </si>
  <si>
    <t>JORGELINA ANDREA</t>
  </si>
  <si>
    <t>AC174ZI</t>
  </si>
  <si>
    <t>t2815</t>
  </si>
  <si>
    <t>AA079MQ</t>
  </si>
  <si>
    <t>t2816</t>
  </si>
  <si>
    <t>PONZONI</t>
  </si>
  <si>
    <t>PATRICIA A</t>
  </si>
  <si>
    <t>NXH194</t>
  </si>
  <si>
    <t>t2817</t>
  </si>
  <si>
    <t>ESPADA</t>
  </si>
  <si>
    <t>LUCIANO ALEJANDRO</t>
  </si>
  <si>
    <t>PDI018</t>
  </si>
  <si>
    <t>t2818</t>
  </si>
  <si>
    <t>OZQ982</t>
  </si>
  <si>
    <t>t2819</t>
  </si>
  <si>
    <t>IWI011</t>
  </si>
  <si>
    <t>t2820</t>
  </si>
  <si>
    <t>AB011LX</t>
  </si>
  <si>
    <t>t2821</t>
  </si>
  <si>
    <t>TOSCA</t>
  </si>
  <si>
    <t>ERNESTO ALBERTO</t>
  </si>
  <si>
    <t>JAB663</t>
  </si>
  <si>
    <t>t2822</t>
  </si>
  <si>
    <t>AC033SD</t>
  </si>
  <si>
    <t>t2823</t>
  </si>
  <si>
    <t>OKP594</t>
  </si>
  <si>
    <t>t2824</t>
  </si>
  <si>
    <t>AA901LZ</t>
  </si>
  <si>
    <t>t2825</t>
  </si>
  <si>
    <t>OWM931</t>
  </si>
  <si>
    <t>t2826</t>
  </si>
  <si>
    <t>LCN727</t>
  </si>
  <si>
    <t>t2827</t>
  </si>
  <si>
    <t>PICCOLO</t>
  </si>
  <si>
    <t>CLAUDIO ADRIAN</t>
  </si>
  <si>
    <t>MRU953</t>
  </si>
  <si>
    <t>t2828</t>
  </si>
  <si>
    <t>GAMBETTA</t>
  </si>
  <si>
    <t>ALCIRA LUCIA</t>
  </si>
  <si>
    <t>AB400VV</t>
  </si>
  <si>
    <t>t2829</t>
  </si>
  <si>
    <t>PARROTTA</t>
  </si>
  <si>
    <t>SILVANA</t>
  </si>
  <si>
    <t>AC820DD</t>
  </si>
  <si>
    <t>t2830</t>
  </si>
  <si>
    <t>ATARA</t>
  </si>
  <si>
    <t>AA139SR</t>
  </si>
  <si>
    <t>t2831</t>
  </si>
  <si>
    <t>AC680HX</t>
  </si>
  <si>
    <t>t2832</t>
  </si>
  <si>
    <t>GRACIELA ROSANA</t>
  </si>
  <si>
    <t>OFQ785</t>
  </si>
  <si>
    <t>t2833</t>
  </si>
  <si>
    <t>OPD109</t>
  </si>
  <si>
    <t>t2834</t>
  </si>
  <si>
    <t>ARCUSCHIN GONZALEZ</t>
  </si>
  <si>
    <t>GASTON CARLOS</t>
  </si>
  <si>
    <t>AC942KL</t>
  </si>
  <si>
    <t>t2835</t>
  </si>
  <si>
    <t>LGS761</t>
  </si>
  <si>
    <t>t2836</t>
  </si>
  <si>
    <t>DEGAETANO</t>
  </si>
  <si>
    <t>PABLO MARCELO</t>
  </si>
  <si>
    <t>PHA996</t>
  </si>
  <si>
    <t>t2837</t>
  </si>
  <si>
    <t>CORDIER</t>
  </si>
  <si>
    <t>PEC508</t>
  </si>
  <si>
    <t>t2838</t>
  </si>
  <si>
    <t>HERNÁN DANTE JOSÉ</t>
  </si>
  <si>
    <t>AB310YG</t>
  </si>
  <si>
    <t>t2839</t>
  </si>
  <si>
    <t>PHW614</t>
  </si>
  <si>
    <t>t2840</t>
  </si>
  <si>
    <t>CLAUDIO RAMON</t>
  </si>
  <si>
    <t>MFU731</t>
  </si>
  <si>
    <t>t2841</t>
  </si>
  <si>
    <t>PNU239</t>
  </si>
  <si>
    <t>t2842</t>
  </si>
  <si>
    <t>AC132MQ</t>
  </si>
  <si>
    <t>t2843</t>
  </si>
  <si>
    <t>SANDRA MONICA</t>
  </si>
  <si>
    <t>AA118WT</t>
  </si>
  <si>
    <t>t2844</t>
  </si>
  <si>
    <t>WALTER ARIEL</t>
  </si>
  <si>
    <t>OYE938</t>
  </si>
  <si>
    <t>t2845</t>
  </si>
  <si>
    <t>ALLAMPRESE</t>
  </si>
  <si>
    <t>AE783GY</t>
  </si>
  <si>
    <t>t2846</t>
  </si>
  <si>
    <t>LNZ767</t>
  </si>
  <si>
    <t>t2847</t>
  </si>
  <si>
    <t>RANIERI</t>
  </si>
  <si>
    <t>KWK404</t>
  </si>
  <si>
    <t>t2848</t>
  </si>
  <si>
    <t>GUILLERMO IGNACIO</t>
  </si>
  <si>
    <t>OKO173</t>
  </si>
  <si>
    <t>t2849</t>
  </si>
  <si>
    <t>LVT304</t>
  </si>
  <si>
    <t>t2850</t>
  </si>
  <si>
    <t>GERMAN ALEJANDRO</t>
  </si>
  <si>
    <t>LAL095</t>
  </si>
  <si>
    <t>t2851</t>
  </si>
  <si>
    <t>PERUCHO</t>
  </si>
  <si>
    <t>CLELIA LILIANA</t>
  </si>
  <si>
    <t>MFP230</t>
  </si>
  <si>
    <t>t2852</t>
  </si>
  <si>
    <t>PJI246</t>
  </si>
  <si>
    <t>t2853</t>
  </si>
  <si>
    <t>EZEQUIEL MARTIN</t>
  </si>
  <si>
    <t>POO500</t>
  </si>
  <si>
    <t>t2854</t>
  </si>
  <si>
    <t>AA773SZ</t>
  </si>
  <si>
    <t>t2855</t>
  </si>
  <si>
    <t>DI FALCO</t>
  </si>
  <si>
    <t>ESTEBAN JAVIER</t>
  </si>
  <si>
    <t>AB791LW</t>
  </si>
  <si>
    <t>t2856</t>
  </si>
  <si>
    <t>MATIAS NICOLAS</t>
  </si>
  <si>
    <t>AE049FA</t>
  </si>
  <si>
    <t>t2857</t>
  </si>
  <si>
    <t>LOJ711</t>
  </si>
  <si>
    <t>t2858</t>
  </si>
  <si>
    <t>MIRIAM</t>
  </si>
  <si>
    <t>AA510VQ</t>
  </si>
  <si>
    <t>t2859</t>
  </si>
  <si>
    <t>MARGARITA ISABEL</t>
  </si>
  <si>
    <t>PPS415</t>
  </si>
  <si>
    <t>t2860</t>
  </si>
  <si>
    <t>PPW140</t>
  </si>
  <si>
    <t>t2861</t>
  </si>
  <si>
    <t>LEONI</t>
  </si>
  <si>
    <t>ARIEL FERNANDO</t>
  </si>
  <si>
    <t>AC553MC</t>
  </si>
  <si>
    <t>t2862</t>
  </si>
  <si>
    <t>CLAUDIA MARCELA</t>
  </si>
  <si>
    <t>OGA006</t>
  </si>
  <si>
    <t>t2863</t>
  </si>
  <si>
    <t>MKF366</t>
  </si>
  <si>
    <t>t2864</t>
  </si>
  <si>
    <t>GIULIANI</t>
  </si>
  <si>
    <t>YACONA CRISTIAN LUIS</t>
  </si>
  <si>
    <t>AA678LY</t>
  </si>
  <si>
    <t>t2865</t>
  </si>
  <si>
    <t>LAVEGGI</t>
  </si>
  <si>
    <t>SEBASTIAN DAVID</t>
  </si>
  <si>
    <t>PMJ986</t>
  </si>
  <si>
    <t>t2866</t>
  </si>
  <si>
    <t>OAC244</t>
  </si>
  <si>
    <t>t2867</t>
  </si>
  <si>
    <t>HUGO LUIS</t>
  </si>
  <si>
    <t>IVD418</t>
  </si>
  <si>
    <t>t2868</t>
  </si>
  <si>
    <t>LFH441</t>
  </si>
  <si>
    <t>t2869</t>
  </si>
  <si>
    <t>REARTES</t>
  </si>
  <si>
    <t>AC870YY</t>
  </si>
  <si>
    <t>t2870</t>
  </si>
  <si>
    <t>OHV723</t>
  </si>
  <si>
    <t>t2871</t>
  </si>
  <si>
    <t>ARANCIBIA</t>
  </si>
  <si>
    <t>OYH183</t>
  </si>
  <si>
    <t>t2872</t>
  </si>
  <si>
    <t>AD369EZ</t>
  </si>
  <si>
    <t>t2873</t>
  </si>
  <si>
    <t>EDMUNDO JOSE</t>
  </si>
  <si>
    <t>LLQ770</t>
  </si>
  <si>
    <t>t2874</t>
  </si>
  <si>
    <t>PHF239</t>
  </si>
  <si>
    <t>t2875</t>
  </si>
  <si>
    <t>AE766XJ</t>
  </si>
  <si>
    <t>t2876</t>
  </si>
  <si>
    <t>D ORAZIO</t>
  </si>
  <si>
    <t>NICOLAS ALBERTO</t>
  </si>
  <si>
    <t>AB377AI</t>
  </si>
  <si>
    <t>t2877</t>
  </si>
  <si>
    <t>LDF946</t>
  </si>
  <si>
    <t>t2878</t>
  </si>
  <si>
    <t>ALBANESE</t>
  </si>
  <si>
    <t>FERNANDO SANTIAGO</t>
  </si>
  <si>
    <t>AD106LV</t>
  </si>
  <si>
    <t>t2879</t>
  </si>
  <si>
    <t>GRANATA</t>
  </si>
  <si>
    <t>CRISTIAN MARTIN</t>
  </si>
  <si>
    <t>MQA798</t>
  </si>
  <si>
    <t>t2880</t>
  </si>
  <si>
    <t>NGT792</t>
  </si>
  <si>
    <t>t2881</t>
  </si>
  <si>
    <t>SALEMI</t>
  </si>
  <si>
    <t>JUANA</t>
  </si>
  <si>
    <t>AC061XY</t>
  </si>
  <si>
    <t>t2882</t>
  </si>
  <si>
    <t>SARAVIA</t>
  </si>
  <si>
    <t>SABRINA AYELEN</t>
  </si>
  <si>
    <t>AA073FT</t>
  </si>
  <si>
    <t>t2883</t>
  </si>
  <si>
    <t>PLX725</t>
  </si>
  <si>
    <t>t2884</t>
  </si>
  <si>
    <t>AB226CW</t>
  </si>
  <si>
    <t>t2885</t>
  </si>
  <si>
    <t>BIASIN</t>
  </si>
  <si>
    <t>SERGIO ENRIQUE</t>
  </si>
  <si>
    <t>AC061LE</t>
  </si>
  <si>
    <t>t2886</t>
  </si>
  <si>
    <t>ERIKA ROSANA</t>
  </si>
  <si>
    <t>AC797TC</t>
  </si>
  <si>
    <t>t2887</t>
  </si>
  <si>
    <t>MIRNA</t>
  </si>
  <si>
    <t>KYF263</t>
  </si>
  <si>
    <t>t2888</t>
  </si>
  <si>
    <t>SISTO</t>
  </si>
  <si>
    <t>PATRICIA LILIANA</t>
  </si>
  <si>
    <t>PDT449</t>
  </si>
  <si>
    <t>t2889</t>
  </si>
  <si>
    <t>ESPINOZA</t>
  </si>
  <si>
    <t>CANDELARIA VIRNA</t>
  </si>
  <si>
    <t>AE746FY</t>
  </si>
  <si>
    <t>t2890</t>
  </si>
  <si>
    <t>CRISTIAN DIEGO</t>
  </si>
  <si>
    <t>KUE673</t>
  </si>
  <si>
    <t>t2891</t>
  </si>
  <si>
    <t>SIGAL</t>
  </si>
  <si>
    <t>KRA332</t>
  </si>
  <si>
    <t>t2892</t>
  </si>
  <si>
    <t>BOLNER</t>
  </si>
  <si>
    <t>MARTIN ALBERTO</t>
  </si>
  <si>
    <t>PPJ186</t>
  </si>
  <si>
    <t>t2893</t>
  </si>
  <si>
    <t>MUNISTERI</t>
  </si>
  <si>
    <t>AB244YT</t>
  </si>
  <si>
    <t>t2894</t>
  </si>
  <si>
    <t>PJO495</t>
  </si>
  <si>
    <t>t2895</t>
  </si>
  <si>
    <t>AB657BJ</t>
  </si>
  <si>
    <t>t2896</t>
  </si>
  <si>
    <t>AC159AH</t>
  </si>
  <si>
    <t>t2897</t>
  </si>
  <si>
    <t>FIROS</t>
  </si>
  <si>
    <t>BETINA NORMA</t>
  </si>
  <si>
    <t>AC528UD</t>
  </si>
  <si>
    <t>t2898</t>
  </si>
  <si>
    <t>JUDITH MERCEDES</t>
  </si>
  <si>
    <t>JXG031</t>
  </si>
  <si>
    <t>t2899</t>
  </si>
  <si>
    <t>AC050BL</t>
  </si>
  <si>
    <t>t2900</t>
  </si>
  <si>
    <t>ESTEBAN FABIAN</t>
  </si>
  <si>
    <t>LAE001</t>
  </si>
  <si>
    <t>t2901</t>
  </si>
  <si>
    <t>LOSTUMBO</t>
  </si>
  <si>
    <t>LUCIANO NELSON R</t>
  </si>
  <si>
    <t>AA804ST</t>
  </si>
  <si>
    <t>t2902</t>
  </si>
  <si>
    <t>GILARDONI</t>
  </si>
  <si>
    <t>MÓNICA SUSANA</t>
  </si>
  <si>
    <t>KWP931</t>
  </si>
  <si>
    <t>t2903</t>
  </si>
  <si>
    <t>TOÑANES</t>
  </si>
  <si>
    <t>EDUARDO LUIS</t>
  </si>
  <si>
    <t>ACO88UA</t>
  </si>
  <si>
    <t>t2904</t>
  </si>
  <si>
    <t>RAQUEL</t>
  </si>
  <si>
    <t>AB226GW</t>
  </si>
  <si>
    <t>t2905</t>
  </si>
  <si>
    <t>BELTRAN</t>
  </si>
  <si>
    <t>AA877ID</t>
  </si>
  <si>
    <t>t2906</t>
  </si>
  <si>
    <t>JAVIER FERNANDO</t>
  </si>
  <si>
    <t>AC740ET</t>
  </si>
  <si>
    <t>t2907</t>
  </si>
  <si>
    <t>SCHVINDT</t>
  </si>
  <si>
    <t>ENRIQUE ANTONIO</t>
  </si>
  <si>
    <t>AA945OU</t>
  </si>
  <si>
    <t>t2908</t>
  </si>
  <si>
    <t>MWG936</t>
  </si>
  <si>
    <t>t2909</t>
  </si>
  <si>
    <t>MRI956</t>
  </si>
  <si>
    <t>t2910</t>
  </si>
  <si>
    <t>MJR707</t>
  </si>
  <si>
    <t>t2911</t>
  </si>
  <si>
    <t>MONTEDORO</t>
  </si>
  <si>
    <t>OPM443</t>
  </si>
  <si>
    <t>t2912</t>
  </si>
  <si>
    <t>BOLOGNA</t>
  </si>
  <si>
    <t>JESUS ARMANDO</t>
  </si>
  <si>
    <t>NRX943</t>
  </si>
  <si>
    <t>t2913</t>
  </si>
  <si>
    <t>NTM841</t>
  </si>
  <si>
    <t>t2914</t>
  </si>
  <si>
    <t>AE313WJ</t>
  </si>
  <si>
    <t>t2915</t>
  </si>
  <si>
    <t>BAYOT</t>
  </si>
  <si>
    <t>AA578OC</t>
  </si>
  <si>
    <t>t2916</t>
  </si>
  <si>
    <t>VICTOR DANIEL</t>
  </si>
  <si>
    <t>NXD055</t>
  </si>
  <si>
    <t>t2917</t>
  </si>
  <si>
    <t>ARIBE</t>
  </si>
  <si>
    <t>ESTEBAN MANUEL</t>
  </si>
  <si>
    <t>t2918</t>
  </si>
  <si>
    <t>MIGUEL ALFREDO</t>
  </si>
  <si>
    <t>KJM124</t>
  </si>
  <si>
    <t>t2919</t>
  </si>
  <si>
    <t>VILLA</t>
  </si>
  <si>
    <t>FABIO ALBERTO C.</t>
  </si>
  <si>
    <t>AB757ZI</t>
  </si>
  <si>
    <t>t2920</t>
  </si>
  <si>
    <t>AA707ZF</t>
  </si>
  <si>
    <t>t2921</t>
  </si>
  <si>
    <t>TAMANI</t>
  </si>
  <si>
    <t>FERNANDO OMAR</t>
  </si>
  <si>
    <t>IUF461</t>
  </si>
  <si>
    <t>t2922</t>
  </si>
  <si>
    <t>MAZ936</t>
  </si>
  <si>
    <t>t2923</t>
  </si>
  <si>
    <t>PEINADO</t>
  </si>
  <si>
    <t>IKK580</t>
  </si>
  <si>
    <t>t2924</t>
  </si>
  <si>
    <t>KKK226</t>
  </si>
  <si>
    <t>t2925</t>
  </si>
  <si>
    <t>PONZO</t>
  </si>
  <si>
    <t>RAQUEL ANA MAGDALENA</t>
  </si>
  <si>
    <t>OIN833</t>
  </si>
  <si>
    <t>t2926</t>
  </si>
  <si>
    <t>PATRICIA EDIT</t>
  </si>
  <si>
    <t>HZQ019</t>
  </si>
  <si>
    <t>t2927</t>
  </si>
  <si>
    <t>MARIA SOL</t>
  </si>
  <si>
    <t>MJX584</t>
  </si>
  <si>
    <t>t2928</t>
  </si>
  <si>
    <t>BONINO</t>
  </si>
  <si>
    <t>NNN896</t>
  </si>
  <si>
    <t>t2929</t>
  </si>
  <si>
    <t>AB656YU</t>
  </si>
  <si>
    <t>t2930</t>
  </si>
  <si>
    <t>DAISI SABRINA</t>
  </si>
  <si>
    <t>AD170FN</t>
  </si>
  <si>
    <t>t2931</t>
  </si>
  <si>
    <t>GUILLERMO A</t>
  </si>
  <si>
    <t>OGR750</t>
  </si>
  <si>
    <t>t2932</t>
  </si>
  <si>
    <t>MARINI</t>
  </si>
  <si>
    <t>AD066QS</t>
  </si>
  <si>
    <t>t2933</t>
  </si>
  <si>
    <t>KEC636</t>
  </si>
  <si>
    <t>t2934</t>
  </si>
  <si>
    <t>LINDO JESUS MARIA</t>
  </si>
  <si>
    <t>NPT481</t>
  </si>
  <si>
    <t>t2935</t>
  </si>
  <si>
    <t>MYR064</t>
  </si>
  <si>
    <t>t2936</t>
  </si>
  <si>
    <t>OSO737</t>
  </si>
  <si>
    <t>t2937</t>
  </si>
  <si>
    <t>PEREZ DE PRADA</t>
  </si>
  <si>
    <t>AE715UV</t>
  </si>
  <si>
    <t>t2938</t>
  </si>
  <si>
    <t>ALCARAZ</t>
  </si>
  <si>
    <t>AB757IC</t>
  </si>
  <si>
    <t>t2939</t>
  </si>
  <si>
    <t>FABIAN LUIS</t>
  </si>
  <si>
    <t>OAS896</t>
  </si>
  <si>
    <t>t2940</t>
  </si>
  <si>
    <t>JOSE AQUILES</t>
  </si>
  <si>
    <t>NOY582</t>
  </si>
  <si>
    <t>t2941</t>
  </si>
  <si>
    <t>KXL833</t>
  </si>
  <si>
    <t>t2942</t>
  </si>
  <si>
    <t>AB385QJ</t>
  </si>
  <si>
    <t>t2943</t>
  </si>
  <si>
    <t>PASCUAL RUBEN</t>
  </si>
  <si>
    <t>IGJ654</t>
  </si>
  <si>
    <t>t2944</t>
  </si>
  <si>
    <t>MAW371</t>
  </si>
  <si>
    <t>t2945</t>
  </si>
  <si>
    <t>LAUREANO DAVID</t>
  </si>
  <si>
    <t>OHS511</t>
  </si>
  <si>
    <t>t2946</t>
  </si>
  <si>
    <t>TOMASINI</t>
  </si>
  <si>
    <t>ANALIA BELEN</t>
  </si>
  <si>
    <t>NRG440</t>
  </si>
  <si>
    <t>t2947</t>
  </si>
  <si>
    <t>VERONICA NOEMI</t>
  </si>
  <si>
    <t>AD882AB</t>
  </si>
  <si>
    <t>t2948</t>
  </si>
  <si>
    <t>OWQ468</t>
  </si>
  <si>
    <t>t2949</t>
  </si>
  <si>
    <t>BOTTO</t>
  </si>
  <si>
    <t>PATRICIA CATALINA</t>
  </si>
  <si>
    <t>AC345RQ</t>
  </si>
  <si>
    <t>t2950</t>
  </si>
  <si>
    <t>AUDIZIO</t>
  </si>
  <si>
    <t>ARIEL ANTONIO</t>
  </si>
  <si>
    <t>NVD407</t>
  </si>
  <si>
    <t>t2951</t>
  </si>
  <si>
    <t>MWG803</t>
  </si>
  <si>
    <t>t2952</t>
  </si>
  <si>
    <t>BARZOLA</t>
  </si>
  <si>
    <t>LEONARDO FABIAN</t>
  </si>
  <si>
    <t>AA501KB</t>
  </si>
  <si>
    <t>t2953</t>
  </si>
  <si>
    <t>MGO146</t>
  </si>
  <si>
    <t>t2954</t>
  </si>
  <si>
    <t>MAG233</t>
  </si>
  <si>
    <t>t2955</t>
  </si>
  <si>
    <t>AA252NO</t>
  </si>
  <si>
    <t>t2956</t>
  </si>
  <si>
    <t>MANILI</t>
  </si>
  <si>
    <t>OLGA SUSANA</t>
  </si>
  <si>
    <t>AA050KK</t>
  </si>
  <si>
    <t>t2957</t>
  </si>
  <si>
    <t>AE095NY</t>
  </si>
  <si>
    <t>t2958</t>
  </si>
  <si>
    <t>KRR446</t>
  </si>
  <si>
    <t>t2959</t>
  </si>
  <si>
    <t>PERLO</t>
  </si>
  <si>
    <t>NADINA ARIANA</t>
  </si>
  <si>
    <t>JQX631</t>
  </si>
  <si>
    <t>t2960</t>
  </si>
  <si>
    <t>DESUMVILA</t>
  </si>
  <si>
    <t>FERNANDO RUBEN</t>
  </si>
  <si>
    <t>KCY120</t>
  </si>
  <si>
    <t>t2961</t>
  </si>
  <si>
    <t>PJX830</t>
  </si>
  <si>
    <t>t2962</t>
  </si>
  <si>
    <t>PPU457</t>
  </si>
  <si>
    <t>t2963</t>
  </si>
  <si>
    <t>EXPOSITO</t>
  </si>
  <si>
    <t>CLARA MARIA</t>
  </si>
  <si>
    <t>KSQ389</t>
  </si>
  <si>
    <t>t2964</t>
  </si>
  <si>
    <t>JORDAN</t>
  </si>
  <si>
    <t>AB197PH</t>
  </si>
  <si>
    <t>t2965</t>
  </si>
  <si>
    <t>PGG975</t>
  </si>
  <si>
    <t>t2966</t>
  </si>
  <si>
    <t>AA042BL</t>
  </si>
  <si>
    <t>t2967</t>
  </si>
  <si>
    <t>GORGONA</t>
  </si>
  <si>
    <t>FEDERICO GUSTAVO</t>
  </si>
  <si>
    <t>PEC606</t>
  </si>
  <si>
    <t>t2968</t>
  </si>
  <si>
    <t>AD053CW</t>
  </si>
  <si>
    <t>t2969</t>
  </si>
  <si>
    <t>PGG887</t>
  </si>
  <si>
    <t>t2970</t>
  </si>
  <si>
    <t>MAINIERI</t>
  </si>
  <si>
    <t>OTJ034</t>
  </si>
  <si>
    <t>t2971</t>
  </si>
  <si>
    <t>GENTILO</t>
  </si>
  <si>
    <t>DIEGO LIONEL</t>
  </si>
  <si>
    <t>PAS894</t>
  </si>
  <si>
    <t>t2972</t>
  </si>
  <si>
    <t>AE166IQ</t>
  </si>
  <si>
    <t>t2973</t>
  </si>
  <si>
    <t>MARIANELA SOLEDAD</t>
  </si>
  <si>
    <t>AB043CF</t>
  </si>
  <si>
    <t>t2974</t>
  </si>
  <si>
    <t>MIRTA ESTER</t>
  </si>
  <si>
    <t>PPK335</t>
  </si>
  <si>
    <t>t2975</t>
  </si>
  <si>
    <t>AA516BR</t>
  </si>
  <si>
    <t>t2976</t>
  </si>
  <si>
    <t>AD031KJ</t>
  </si>
  <si>
    <t>t2977</t>
  </si>
  <si>
    <t>CATALA</t>
  </si>
  <si>
    <t>AB436YO</t>
  </si>
  <si>
    <t>t2978</t>
  </si>
  <si>
    <t>ROBERTO PABLO</t>
  </si>
  <si>
    <t>PAS886</t>
  </si>
  <si>
    <t>t2979</t>
  </si>
  <si>
    <t>CARDOZO</t>
  </si>
  <si>
    <t>JWC368</t>
  </si>
  <si>
    <t>t2980</t>
  </si>
  <si>
    <t>MACERA</t>
  </si>
  <si>
    <t>SILVINA LAURA</t>
  </si>
  <si>
    <t>AA435PQ</t>
  </si>
  <si>
    <t>t2981</t>
  </si>
  <si>
    <t>CRISTALDO</t>
  </si>
  <si>
    <t>ROBERTO MARCELO</t>
  </si>
  <si>
    <t>AA878TE</t>
  </si>
  <si>
    <t>t2982</t>
  </si>
  <si>
    <t>AD112SN</t>
  </si>
  <si>
    <t>t2983</t>
  </si>
  <si>
    <t>DARRUIZ</t>
  </si>
  <si>
    <t>ALDO HUGO</t>
  </si>
  <si>
    <t>AE062BH</t>
  </si>
  <si>
    <t>t2984</t>
  </si>
  <si>
    <t>LHF146</t>
  </si>
  <si>
    <t>t2985</t>
  </si>
  <si>
    <t>KLM683</t>
  </si>
  <si>
    <t>t2986</t>
  </si>
  <si>
    <t>RIBOLDI</t>
  </si>
  <si>
    <t>SILVIA LILIANA</t>
  </si>
  <si>
    <t>OHU338</t>
  </si>
  <si>
    <t>t2987</t>
  </si>
  <si>
    <t>ROBERTO HECTOR</t>
  </si>
  <si>
    <t>AC948VS</t>
  </si>
  <si>
    <t>t2988</t>
  </si>
  <si>
    <t>KLU771</t>
  </si>
  <si>
    <t>t2989</t>
  </si>
  <si>
    <t>OWS211</t>
  </si>
  <si>
    <t>t2990</t>
  </si>
  <si>
    <t>CAROLINA</t>
  </si>
  <si>
    <t>AB531AO</t>
  </si>
  <si>
    <t>t2991</t>
  </si>
  <si>
    <t>GALLI</t>
  </si>
  <si>
    <t>GABRIELA ROXANA</t>
  </si>
  <si>
    <t>AB454ET</t>
  </si>
  <si>
    <t>t2992</t>
  </si>
  <si>
    <t>INH915</t>
  </si>
  <si>
    <t>t2993</t>
  </si>
  <si>
    <t>EMILIO RAUL</t>
  </si>
  <si>
    <t>AA516BN</t>
  </si>
  <si>
    <t>t2994</t>
  </si>
  <si>
    <t>GLORIES</t>
  </si>
  <si>
    <t>MARIO CARLOS</t>
  </si>
  <si>
    <t>AB582UT</t>
  </si>
  <si>
    <t>t2995</t>
  </si>
  <si>
    <t>NESTOR RAUL</t>
  </si>
  <si>
    <t>AB763YN</t>
  </si>
  <si>
    <t>t2996</t>
  </si>
  <si>
    <t>JUAN CARLOS D.</t>
  </si>
  <si>
    <t>NLE912</t>
  </si>
  <si>
    <t>t2997</t>
  </si>
  <si>
    <t>SANGUINETI</t>
  </si>
  <si>
    <t>DIANA RAQUEL</t>
  </si>
  <si>
    <t>OAL212</t>
  </si>
  <si>
    <t>t2998</t>
  </si>
  <si>
    <t>OBP953</t>
  </si>
  <si>
    <t>t2999</t>
  </si>
  <si>
    <t>AA725QX</t>
  </si>
  <si>
    <t>t3000</t>
  </si>
  <si>
    <t>ODDONE</t>
  </si>
  <si>
    <t>RAUL FRANCISCO</t>
  </si>
  <si>
    <t>AC798DE</t>
  </si>
  <si>
    <t>t3001</t>
  </si>
  <si>
    <t>DE LUCA</t>
  </si>
  <si>
    <t>SILVIA GRACIELA</t>
  </si>
  <si>
    <t>NGL600</t>
  </si>
  <si>
    <t>t3002</t>
  </si>
  <si>
    <t>SVETAZ</t>
  </si>
  <si>
    <t>MARIA DE LOS ANGELES</t>
  </si>
  <si>
    <t>AD608CV</t>
  </si>
  <si>
    <t>t3003</t>
  </si>
  <si>
    <t>NGG474</t>
  </si>
  <si>
    <t>t3004</t>
  </si>
  <si>
    <t>RUBEN OMAR</t>
  </si>
  <si>
    <t>AC470ND</t>
  </si>
  <si>
    <t>t3005</t>
  </si>
  <si>
    <t>JPO845</t>
  </si>
  <si>
    <t>t3006</t>
  </si>
  <si>
    <t>TIMPANO</t>
  </si>
  <si>
    <t>ANDREA FABIANA</t>
  </si>
  <si>
    <t>IGH293</t>
  </si>
  <si>
    <t>t3007</t>
  </si>
  <si>
    <t>KWV470</t>
  </si>
  <si>
    <t>t3008</t>
  </si>
  <si>
    <t>CANILLAS</t>
  </si>
  <si>
    <t>MJD287</t>
  </si>
  <si>
    <t>t3009</t>
  </si>
  <si>
    <t>ALBARRACIN LAYUS</t>
  </si>
  <si>
    <t>JMK275</t>
  </si>
  <si>
    <t>t3010</t>
  </si>
  <si>
    <t>FAILLA</t>
  </si>
  <si>
    <t>CINTIA PAOLA</t>
  </si>
  <si>
    <t>AA399IB</t>
  </si>
  <si>
    <t>t3011</t>
  </si>
  <si>
    <t>PPE128</t>
  </si>
  <si>
    <t>t3012</t>
  </si>
  <si>
    <t>NZM723</t>
  </si>
  <si>
    <t>t3013</t>
  </si>
  <si>
    <t>FELIPE</t>
  </si>
  <si>
    <t>AC506EC</t>
  </si>
  <si>
    <t>t3014</t>
  </si>
  <si>
    <t>DE DONATIS</t>
  </si>
  <si>
    <t>IDR949</t>
  </si>
  <si>
    <t>t3015</t>
  </si>
  <si>
    <t>GILDA LUCIA</t>
  </si>
  <si>
    <t>MXP585</t>
  </si>
  <si>
    <t>t3016</t>
  </si>
  <si>
    <t>AA465LP</t>
  </si>
  <si>
    <t>t3017</t>
  </si>
  <si>
    <t>ENRIQUE GABRIEL</t>
  </si>
  <si>
    <t>LRF440</t>
  </si>
  <si>
    <t>t3018</t>
  </si>
  <si>
    <t>GARRUDO</t>
  </si>
  <si>
    <t>RODRIGO JAVIER</t>
  </si>
  <si>
    <t>AE292UX</t>
  </si>
  <si>
    <t>t3019</t>
  </si>
  <si>
    <t>SANTIAGO RAMON</t>
  </si>
  <si>
    <t>AB454LX</t>
  </si>
  <si>
    <t>t3020</t>
  </si>
  <si>
    <t>MACCIONI</t>
  </si>
  <si>
    <t>AA353GX</t>
  </si>
  <si>
    <t>t3021</t>
  </si>
  <si>
    <t>LJN946</t>
  </si>
  <si>
    <t>t3022</t>
  </si>
  <si>
    <t>YAPOCONELLI</t>
  </si>
  <si>
    <t>ALEJANDRA VERONICA</t>
  </si>
  <si>
    <t>AE036YR</t>
  </si>
  <si>
    <t>t3023</t>
  </si>
  <si>
    <t>SABBAG</t>
  </si>
  <si>
    <t>LUU117</t>
  </si>
  <si>
    <t>t3024</t>
  </si>
  <si>
    <t>ROVERE</t>
  </si>
  <si>
    <t>MABEL NOEMI</t>
  </si>
  <si>
    <t>MDJ 914</t>
  </si>
  <si>
    <t>t3025</t>
  </si>
  <si>
    <t>AD733XM</t>
  </si>
  <si>
    <t>t3026</t>
  </si>
  <si>
    <t>OLMEDO</t>
  </si>
  <si>
    <t>SEBASTIAN LEONARDO</t>
  </si>
  <si>
    <t>PEO828</t>
  </si>
  <si>
    <t>t3027</t>
  </si>
  <si>
    <t>GUSTAVO ADRIAN</t>
  </si>
  <si>
    <t>MNY598</t>
  </si>
  <si>
    <t>t3028</t>
  </si>
  <si>
    <t>VINCIGUERRA</t>
  </si>
  <si>
    <t>SILVINA GRACIELA AMANDA</t>
  </si>
  <si>
    <t>KGE622</t>
  </si>
  <si>
    <t>t3029</t>
  </si>
  <si>
    <t>MXD853</t>
  </si>
  <si>
    <t>t3030</t>
  </si>
  <si>
    <t>SCOTTO</t>
  </si>
  <si>
    <t>HEBER LEONEL</t>
  </si>
  <si>
    <t>PPG499</t>
  </si>
  <si>
    <t>t3031</t>
  </si>
  <si>
    <t>AC132SL</t>
  </si>
  <si>
    <t>t3032</t>
  </si>
  <si>
    <t>SERAVALLE</t>
  </si>
  <si>
    <t>PABLO RAMIRO</t>
  </si>
  <si>
    <t>AC495NO</t>
  </si>
  <si>
    <t>t3033</t>
  </si>
  <si>
    <t>PME201</t>
  </si>
  <si>
    <t>t3034</t>
  </si>
  <si>
    <t>CHIANELLI</t>
  </si>
  <si>
    <t>OQE557</t>
  </si>
  <si>
    <t>t3035</t>
  </si>
  <si>
    <t>OXS195</t>
  </si>
  <si>
    <t>t3036</t>
  </si>
  <si>
    <t>CESAR MARTIN</t>
  </si>
  <si>
    <t>AB061BK</t>
  </si>
  <si>
    <t>t3037</t>
  </si>
  <si>
    <t>AB466GM</t>
  </si>
  <si>
    <t>t3038</t>
  </si>
  <si>
    <t>ZANGARI</t>
  </si>
  <si>
    <t>AC288PZ</t>
  </si>
  <si>
    <t>t3039</t>
  </si>
  <si>
    <t>MATIAS IVAN</t>
  </si>
  <si>
    <t>NGE351</t>
  </si>
  <si>
    <t>t3040</t>
  </si>
  <si>
    <t>BRARDA</t>
  </si>
  <si>
    <t>AA816JY</t>
  </si>
  <si>
    <t>t3041</t>
  </si>
  <si>
    <t>RANALLI</t>
  </si>
  <si>
    <t>MIRTA SUSANA</t>
  </si>
  <si>
    <t>JRJ900</t>
  </si>
  <si>
    <t>t3042</t>
  </si>
  <si>
    <t>TONDO</t>
  </si>
  <si>
    <t>MARIELA CARLA</t>
  </si>
  <si>
    <t>t3043</t>
  </si>
  <si>
    <t>PELAGAGGE</t>
  </si>
  <si>
    <t>LHE959</t>
  </si>
  <si>
    <t>t3044</t>
  </si>
  <si>
    <t>DEMESTRI</t>
  </si>
  <si>
    <t>WALTER DARIO</t>
  </si>
  <si>
    <t>NBT218</t>
  </si>
  <si>
    <t>t3045</t>
  </si>
  <si>
    <t>OSE360</t>
  </si>
  <si>
    <t>t3046</t>
  </si>
  <si>
    <t>GISELA FERNANDA</t>
  </si>
  <si>
    <t>LEA101</t>
  </si>
  <si>
    <t>t3047</t>
  </si>
  <si>
    <t>BIOLATTO</t>
  </si>
  <si>
    <t>SILVANA MICAELA</t>
  </si>
  <si>
    <t>AB343JF</t>
  </si>
  <si>
    <t>t3048</t>
  </si>
  <si>
    <t>AB778NU</t>
  </si>
  <si>
    <t>t3049</t>
  </si>
  <si>
    <t>JAX598</t>
  </si>
  <si>
    <t>t3050</t>
  </si>
  <si>
    <t>NHH850</t>
  </si>
  <si>
    <t>t3051</t>
  </si>
  <si>
    <t>AZZARETTI</t>
  </si>
  <si>
    <t>ARMANDO OSCAR</t>
  </si>
  <si>
    <t>AC026WN</t>
  </si>
  <si>
    <t>t3052</t>
  </si>
  <si>
    <t>KVZ466</t>
  </si>
  <si>
    <t>t3053</t>
  </si>
  <si>
    <t>SUSANA GRACIELA</t>
  </si>
  <si>
    <t>AB454EY</t>
  </si>
  <si>
    <t>t3054</t>
  </si>
  <si>
    <t>DORRONZORO</t>
  </si>
  <si>
    <t>MELANI GISEL</t>
  </si>
  <si>
    <t>AB170SU</t>
  </si>
  <si>
    <t>t3055</t>
  </si>
  <si>
    <t>IWF366</t>
  </si>
  <si>
    <t>t3056</t>
  </si>
  <si>
    <t>SEBASTIAN MARIO</t>
  </si>
  <si>
    <t>AA334GZ</t>
  </si>
  <si>
    <t>t3057</t>
  </si>
  <si>
    <t>AB437BW</t>
  </si>
  <si>
    <t>t3058</t>
  </si>
  <si>
    <t>RACANATI</t>
  </si>
  <si>
    <t>SOFIA</t>
  </si>
  <si>
    <t>AC033RR</t>
  </si>
  <si>
    <t>t3059</t>
  </si>
  <si>
    <t>JOSEFA MARGARITA</t>
  </si>
  <si>
    <t>OUR774</t>
  </si>
  <si>
    <t>t3060</t>
  </si>
  <si>
    <t>TAMBUZZO</t>
  </si>
  <si>
    <t>ONA049</t>
  </si>
  <si>
    <t>t3061</t>
  </si>
  <si>
    <t>BRODOLONI</t>
  </si>
  <si>
    <t>ESTELA EUGENIA</t>
  </si>
  <si>
    <t>MSS911</t>
  </si>
  <si>
    <t>t3062</t>
  </si>
  <si>
    <t>PINOLINI</t>
  </si>
  <si>
    <t>DIOSNEL PABLO</t>
  </si>
  <si>
    <t xml:space="preserve">LDR495 </t>
  </si>
  <si>
    <t>t3063</t>
  </si>
  <si>
    <t>BERARDI</t>
  </si>
  <si>
    <t>AC450FY</t>
  </si>
  <si>
    <t>t3064</t>
  </si>
  <si>
    <t>MUNHOZ</t>
  </si>
  <si>
    <t>AC389WQ</t>
  </si>
  <si>
    <t>t3065</t>
  </si>
  <si>
    <t>PARODY</t>
  </si>
  <si>
    <t>AA389PX</t>
  </si>
  <si>
    <t>t3066</t>
  </si>
  <si>
    <t>PUTIGNANI</t>
  </si>
  <si>
    <t>NATALIA</t>
  </si>
  <si>
    <t>OHV699</t>
  </si>
  <si>
    <t>t3067</t>
  </si>
  <si>
    <t>AE114CV</t>
  </si>
  <si>
    <t>t3068</t>
  </si>
  <si>
    <t>OYV418</t>
  </si>
  <si>
    <t>t3069</t>
  </si>
  <si>
    <t>ROCCA</t>
  </si>
  <si>
    <t>EMMA NELLY</t>
  </si>
  <si>
    <t>IWC683</t>
  </si>
  <si>
    <t>t3070</t>
  </si>
  <si>
    <t>MBG533</t>
  </si>
  <si>
    <t>t3071</t>
  </si>
  <si>
    <t>STRAPPINI</t>
  </si>
  <si>
    <t>MARCELA VIVIANA</t>
  </si>
  <si>
    <t>AC216SS</t>
  </si>
  <si>
    <t>t3072</t>
  </si>
  <si>
    <t>TALLANO</t>
  </si>
  <si>
    <t>MDW061</t>
  </si>
  <si>
    <t>t3073</t>
  </si>
  <si>
    <t>LISANDRO DAMIAN</t>
  </si>
  <si>
    <t>AD260LC</t>
  </si>
  <si>
    <t>t3074</t>
  </si>
  <si>
    <t>SANCIMINO</t>
  </si>
  <si>
    <t>OWM978</t>
  </si>
  <si>
    <t>t3075</t>
  </si>
  <si>
    <t>NOEMI ETELVINA</t>
  </si>
  <si>
    <t>MBZ180</t>
  </si>
  <si>
    <t>t3076</t>
  </si>
  <si>
    <t>DANIEL NESTOR</t>
  </si>
  <si>
    <t>LLF986</t>
  </si>
  <si>
    <t>t3077</t>
  </si>
  <si>
    <t>CORBELLI</t>
  </si>
  <si>
    <t>AD692GA</t>
  </si>
  <si>
    <t>t3078</t>
  </si>
  <si>
    <t>ANTONIO VICENTE</t>
  </si>
  <si>
    <t>JVG880</t>
  </si>
  <si>
    <t>t3079</t>
  </si>
  <si>
    <t>MARZELLA</t>
  </si>
  <si>
    <t>EDGARDO FERNANDO</t>
  </si>
  <si>
    <t>NZH805</t>
  </si>
  <si>
    <t>t3080</t>
  </si>
  <si>
    <t>SILVIA ALEJANDRA</t>
  </si>
  <si>
    <t>NGG468</t>
  </si>
  <si>
    <t>t3081</t>
  </si>
  <si>
    <t>AA144XH</t>
  </si>
  <si>
    <t>t3082</t>
  </si>
  <si>
    <t>LEONOR AMANDA</t>
  </si>
  <si>
    <t>AC690NX</t>
  </si>
  <si>
    <t>t3083</t>
  </si>
  <si>
    <t>MARIÑO</t>
  </si>
  <si>
    <t>JEW597</t>
  </si>
  <si>
    <t>t3084</t>
  </si>
  <si>
    <t>AMELIA HAYDEE</t>
  </si>
  <si>
    <t>AD031LH</t>
  </si>
  <si>
    <t>t3085</t>
  </si>
  <si>
    <t>GRACIANO</t>
  </si>
  <si>
    <t>AB400VY</t>
  </si>
  <si>
    <t>t3086</t>
  </si>
  <si>
    <t>PMZ583</t>
  </si>
  <si>
    <t>t3087</t>
  </si>
  <si>
    <t>COCILOVO</t>
  </si>
  <si>
    <t>LKY152</t>
  </si>
  <si>
    <t>t3088</t>
  </si>
  <si>
    <t>IXM079</t>
  </si>
  <si>
    <t>t3089</t>
  </si>
  <si>
    <t>MIU852</t>
  </si>
  <si>
    <t>t3090</t>
  </si>
  <si>
    <t>AA010HS</t>
  </si>
  <si>
    <t>t3091</t>
  </si>
  <si>
    <t>BALBI</t>
  </si>
  <si>
    <t>JOAQUIN CARLOS</t>
  </si>
  <si>
    <t>LSM299</t>
  </si>
  <si>
    <t>t3092</t>
  </si>
  <si>
    <t>OCB803</t>
  </si>
  <si>
    <t>t3093</t>
  </si>
  <si>
    <t>ALEJANDRA NORA</t>
  </si>
  <si>
    <t>OVX143</t>
  </si>
  <si>
    <t>t3094</t>
  </si>
  <si>
    <t>FERNANDO MARCELO</t>
  </si>
  <si>
    <t>PEC580</t>
  </si>
  <si>
    <t>t3095</t>
  </si>
  <si>
    <t>CIRO</t>
  </si>
  <si>
    <t>AA594LD</t>
  </si>
  <si>
    <t>t3096</t>
  </si>
  <si>
    <t>YAFFE</t>
  </si>
  <si>
    <t>ALBERTO GERARDO</t>
  </si>
  <si>
    <t>MPF357</t>
  </si>
  <si>
    <t>t3097</t>
  </si>
  <si>
    <t>ANGEL RAMON</t>
  </si>
  <si>
    <t>NMO231</t>
  </si>
  <si>
    <t>t3098</t>
  </si>
  <si>
    <t>LENTINO</t>
  </si>
  <si>
    <t>YANINA EDITH</t>
  </si>
  <si>
    <t>AA014TZ</t>
  </si>
  <si>
    <t>t3099</t>
  </si>
  <si>
    <t>DAMIAN LUIS</t>
  </si>
  <si>
    <t>NQG273</t>
  </si>
  <si>
    <t>t3100</t>
  </si>
  <si>
    <t>NATALIA ANALIA</t>
  </si>
  <si>
    <t>AB161IB</t>
  </si>
  <si>
    <t>t3101</t>
  </si>
  <si>
    <t>CAMPANELLA</t>
  </si>
  <si>
    <t>FERNANDO DANIEL</t>
  </si>
  <si>
    <t>AB849YF</t>
  </si>
  <si>
    <t>t3102</t>
  </si>
  <si>
    <t>EDGARDO NORBERTO</t>
  </si>
  <si>
    <t>ONS745</t>
  </si>
  <si>
    <t>t3103</t>
  </si>
  <si>
    <t>VILLAGRA</t>
  </si>
  <si>
    <t>SANTIAGO CARLOS</t>
  </si>
  <si>
    <t>PQC646</t>
  </si>
  <si>
    <t>t3104</t>
  </si>
  <si>
    <t>PLV542</t>
  </si>
  <si>
    <t>t3105</t>
  </si>
  <si>
    <t>DIGIUNI</t>
  </si>
  <si>
    <t>IRINA SOL</t>
  </si>
  <si>
    <t>OUT575</t>
  </si>
  <si>
    <t>t3106</t>
  </si>
  <si>
    <t>SEBASTIAN MANUEL</t>
  </si>
  <si>
    <t>t3107</t>
  </si>
  <si>
    <t>NFK443</t>
  </si>
  <si>
    <t>t3108</t>
  </si>
  <si>
    <t>JULIANA MANUELA</t>
  </si>
  <si>
    <t>NQX408</t>
  </si>
  <si>
    <t>t3109</t>
  </si>
  <si>
    <t>CANESSA</t>
  </si>
  <si>
    <t>OSCAR ARIEL</t>
  </si>
  <si>
    <t>LLJ795</t>
  </si>
  <si>
    <t>t3110</t>
  </si>
  <si>
    <t>ALPIGIANI</t>
  </si>
  <si>
    <t>OMT626</t>
  </si>
  <si>
    <t>t3111</t>
  </si>
  <si>
    <t>PABLO ANDRÉS</t>
  </si>
  <si>
    <t>NFT194</t>
  </si>
  <si>
    <t>t3112</t>
  </si>
  <si>
    <t>CASTELVI</t>
  </si>
  <si>
    <t>PLE141</t>
  </si>
  <si>
    <t>t3113</t>
  </si>
  <si>
    <t>CLAUDIA ROSANA</t>
  </si>
  <si>
    <t>AC377PO</t>
  </si>
  <si>
    <t>t3114</t>
  </si>
  <si>
    <t>MARZULLO</t>
  </si>
  <si>
    <t>NYU623</t>
  </si>
  <si>
    <t>t3115</t>
  </si>
  <si>
    <t>CRISTOFANI</t>
  </si>
  <si>
    <t>CRISTINA EDIT</t>
  </si>
  <si>
    <t>AA930SZ</t>
  </si>
  <si>
    <t>t3116</t>
  </si>
  <si>
    <t>BIFARELLO</t>
  </si>
  <si>
    <t>PIM778</t>
  </si>
  <si>
    <t>t3117</t>
  </si>
  <si>
    <t>PESARESI</t>
  </si>
  <si>
    <t>GIANLUCA EDUARDO</t>
  </si>
  <si>
    <t>AD691WN</t>
  </si>
  <si>
    <t>t3118</t>
  </si>
  <si>
    <t>GLORIA SUSANA</t>
  </si>
  <si>
    <t>LIJ672</t>
  </si>
  <si>
    <t>t3119</t>
  </si>
  <si>
    <t>AC359ZM</t>
  </si>
  <si>
    <t>t3120</t>
  </si>
  <si>
    <t>FASCIA LOPEZ</t>
  </si>
  <si>
    <t>JESUS ALBERTO</t>
  </si>
  <si>
    <t>LKU563</t>
  </si>
  <si>
    <t>t3121</t>
  </si>
  <si>
    <t>AD911AZ</t>
  </si>
  <si>
    <t>t3122</t>
  </si>
  <si>
    <t>DIEGO EDUARDO</t>
  </si>
  <si>
    <t>MIG953</t>
  </si>
  <si>
    <t>t3123</t>
  </si>
  <si>
    <t>DE ROSE</t>
  </si>
  <si>
    <t>YOLANDA ESTELA</t>
  </si>
  <si>
    <t>PNU220</t>
  </si>
  <si>
    <t>t3124</t>
  </si>
  <si>
    <t>PONCE</t>
  </si>
  <si>
    <t>ADRIANA VERONICA</t>
  </si>
  <si>
    <t>t3125</t>
  </si>
  <si>
    <t>PASTORINI</t>
  </si>
  <si>
    <t>ISMAEL HORACIO</t>
  </si>
  <si>
    <t>NXF324</t>
  </si>
  <si>
    <t>t3126</t>
  </si>
  <si>
    <t>MATTALONI</t>
  </si>
  <si>
    <t>JAVIER DAVID</t>
  </si>
  <si>
    <t>OVC451</t>
  </si>
  <si>
    <t>t3127</t>
  </si>
  <si>
    <t>ALCALA</t>
  </si>
  <si>
    <t>PPS462</t>
  </si>
  <si>
    <t>t3128</t>
  </si>
  <si>
    <t>OZW233</t>
  </si>
  <si>
    <t>t3129</t>
  </si>
  <si>
    <t>ALOISIO</t>
  </si>
  <si>
    <t>NESTOR ANTONIO</t>
  </si>
  <si>
    <t>OUO840</t>
  </si>
  <si>
    <t>t3130</t>
  </si>
  <si>
    <t>OXV868</t>
  </si>
  <si>
    <t>t3131</t>
  </si>
  <si>
    <t>AB924XD</t>
  </si>
  <si>
    <t>t3132</t>
  </si>
  <si>
    <t>NWO546</t>
  </si>
  <si>
    <t>t3133</t>
  </si>
  <si>
    <t>ROOHANI SHESHVAN</t>
  </si>
  <si>
    <t>BEHROUZ</t>
  </si>
  <si>
    <t>KZK057</t>
  </si>
  <si>
    <t>t3134</t>
  </si>
  <si>
    <t>SERANGELI</t>
  </si>
  <si>
    <t>MARCELA ADRIANA</t>
  </si>
  <si>
    <t>OTF843</t>
  </si>
  <si>
    <t>t3135</t>
  </si>
  <si>
    <t>PHM339</t>
  </si>
  <si>
    <t>t3136</t>
  </si>
  <si>
    <t>PKM345</t>
  </si>
  <si>
    <t>t3137</t>
  </si>
  <si>
    <t>AC174ZN</t>
  </si>
  <si>
    <t>t3138</t>
  </si>
  <si>
    <t>CARROLI</t>
  </si>
  <si>
    <t>CECILIA HELENA</t>
  </si>
  <si>
    <t>MSG740</t>
  </si>
  <si>
    <t>t3139</t>
  </si>
  <si>
    <t>MAURO JESUS</t>
  </si>
  <si>
    <t>AE952ZK</t>
  </si>
  <si>
    <t>t3140</t>
  </si>
  <si>
    <t>COTUGNO</t>
  </si>
  <si>
    <t>ALBERTO ADOLFO</t>
  </si>
  <si>
    <t>AD303CT</t>
  </si>
  <si>
    <t>t3141</t>
  </si>
  <si>
    <t>MQH296</t>
  </si>
  <si>
    <t>t3142</t>
  </si>
  <si>
    <t>NST469</t>
  </si>
  <si>
    <t>t3143</t>
  </si>
  <si>
    <t>RIPOLL</t>
  </si>
  <si>
    <t>CRISTIAN PABLO</t>
  </si>
  <si>
    <t>NUC057</t>
  </si>
  <si>
    <t>t3144</t>
  </si>
  <si>
    <t>ALOE</t>
  </si>
  <si>
    <t>SALVADOR CRISTIAN</t>
  </si>
  <si>
    <t>AC302EM</t>
  </si>
  <si>
    <t>t3145</t>
  </si>
  <si>
    <t>ARRUA</t>
  </si>
  <si>
    <t>EMILIANO</t>
  </si>
  <si>
    <t>OBT775</t>
  </si>
  <si>
    <t>t3146</t>
  </si>
  <si>
    <t>LRQ389</t>
  </si>
  <si>
    <t>t3147</t>
  </si>
  <si>
    <t>RIDAO</t>
  </si>
  <si>
    <t>MARCELO JESUS HORACI</t>
  </si>
  <si>
    <t>AD537IS</t>
  </si>
  <si>
    <t>t3148</t>
  </si>
  <si>
    <t>DENHOFF</t>
  </si>
  <si>
    <t>NRP954</t>
  </si>
  <si>
    <t>t3149</t>
  </si>
  <si>
    <t>OSVALDO ADRIAN</t>
  </si>
  <si>
    <t>AA863GT</t>
  </si>
  <si>
    <t>t3150</t>
  </si>
  <si>
    <t>RAVAGNANI</t>
  </si>
  <si>
    <t>PAOLA</t>
  </si>
  <si>
    <t>LBM849</t>
  </si>
  <si>
    <t>t3151</t>
  </si>
  <si>
    <t>CARRIO</t>
  </si>
  <si>
    <t>JAVIER SEBASTIAN</t>
  </si>
  <si>
    <t>PID701</t>
  </si>
  <si>
    <t>t3152</t>
  </si>
  <si>
    <t>KXC011</t>
  </si>
  <si>
    <t>t3153</t>
  </si>
  <si>
    <t>PABLO ULISES</t>
  </si>
  <si>
    <t>KYF403</t>
  </si>
  <si>
    <t>t3154</t>
  </si>
  <si>
    <t>TARTUFOLI</t>
  </si>
  <si>
    <t>MDZ838</t>
  </si>
  <si>
    <t>t3155</t>
  </si>
  <si>
    <t>OZH743</t>
  </si>
  <si>
    <t>t3156</t>
  </si>
  <si>
    <t>ARIEL RICARDO</t>
  </si>
  <si>
    <t>AB448EI</t>
  </si>
  <si>
    <t>t3157</t>
  </si>
  <si>
    <t>LUCIANI</t>
  </si>
  <si>
    <t>VERONICA ZULMA</t>
  </si>
  <si>
    <t>LZS597</t>
  </si>
  <si>
    <t>t3158</t>
  </si>
  <si>
    <t>AC790SI</t>
  </si>
  <si>
    <t>t3159</t>
  </si>
  <si>
    <t>MARTIN NAZARENO</t>
  </si>
  <si>
    <t>AB226GK</t>
  </si>
  <si>
    <t>t3160</t>
  </si>
  <si>
    <t>BUSIGLIO</t>
  </si>
  <si>
    <t>ONA070</t>
  </si>
  <si>
    <t>t3161</t>
  </si>
  <si>
    <t>PANIGHINI</t>
  </si>
  <si>
    <t>LUCIANO ENRIQUE</t>
  </si>
  <si>
    <t>LQA975</t>
  </si>
  <si>
    <t>t3162</t>
  </si>
  <si>
    <t>GUITIERREZ</t>
  </si>
  <si>
    <t>AA889BT</t>
  </si>
  <si>
    <t>t3163</t>
  </si>
  <si>
    <t>VIANNA</t>
  </si>
  <si>
    <t>NHY500</t>
  </si>
  <si>
    <t>t3164</t>
  </si>
  <si>
    <t>LGI588</t>
  </si>
  <si>
    <t>t3165</t>
  </si>
  <si>
    <t>PERUCCHI</t>
  </si>
  <si>
    <t>AC345RN</t>
  </si>
  <si>
    <t>t3166</t>
  </si>
  <si>
    <t>ANIBAL NICOLAS A</t>
  </si>
  <si>
    <t>MJQ893</t>
  </si>
  <si>
    <t>t3167</t>
  </si>
  <si>
    <t>CHACON</t>
  </si>
  <si>
    <t>t3168</t>
  </si>
  <si>
    <t>ALEJANDRO RUBÉN</t>
  </si>
  <si>
    <t>LAE011</t>
  </si>
  <si>
    <t>t3169</t>
  </si>
  <si>
    <t>JUAN JOSE MARIA</t>
  </si>
  <si>
    <t>PES108</t>
  </si>
  <si>
    <t>t3170</t>
  </si>
  <si>
    <t>LTE896</t>
  </si>
  <si>
    <t>t3171</t>
  </si>
  <si>
    <t>SAGUES</t>
  </si>
  <si>
    <t>ELENA RAMONA</t>
  </si>
  <si>
    <t>NBN531</t>
  </si>
  <si>
    <t>t3172</t>
  </si>
  <si>
    <t>NERBUTTI</t>
  </si>
  <si>
    <t>AA576CB</t>
  </si>
  <si>
    <t>t3173</t>
  </si>
  <si>
    <t>COLAZO</t>
  </si>
  <si>
    <t>LUIS DAMIAN</t>
  </si>
  <si>
    <t>KWE689</t>
  </si>
  <si>
    <t>t3174</t>
  </si>
  <si>
    <t>BALCAZA</t>
  </si>
  <si>
    <t>AB631SS</t>
  </si>
  <si>
    <t>t3175</t>
  </si>
  <si>
    <t>ROSORANI</t>
  </si>
  <si>
    <t>SABRINA VALERIA</t>
  </si>
  <si>
    <t>AC084QH</t>
  </si>
  <si>
    <t>t3176</t>
  </si>
  <si>
    <t>FLORENCIA MARIEL</t>
  </si>
  <si>
    <t>AD665WK</t>
  </si>
  <si>
    <t>t3177</t>
  </si>
  <si>
    <t>VALCARCEL</t>
  </si>
  <si>
    <t>VALENTIN</t>
  </si>
  <si>
    <t>AB964QO</t>
  </si>
  <si>
    <t>t3178</t>
  </si>
  <si>
    <t>VECCO</t>
  </si>
  <si>
    <t>EDUARDO GABRIEL</t>
  </si>
  <si>
    <t>MIC656</t>
  </si>
  <si>
    <t>t3179</t>
  </si>
  <si>
    <t>NATALIA ALEJANDRA</t>
  </si>
  <si>
    <t>AB736DT</t>
  </si>
  <si>
    <t>t3180</t>
  </si>
  <si>
    <t>BRIZUELA</t>
  </si>
  <si>
    <t>OWQ617</t>
  </si>
  <si>
    <t>t3181</t>
  </si>
  <si>
    <t>MARTIN GONZALO</t>
  </si>
  <si>
    <t>NXH236</t>
  </si>
  <si>
    <t>t3182</t>
  </si>
  <si>
    <t>PHM515</t>
  </si>
  <si>
    <t>t3183</t>
  </si>
  <si>
    <t>MONSERRAT</t>
  </si>
  <si>
    <t>AA558TU</t>
  </si>
  <si>
    <t>t3184</t>
  </si>
  <si>
    <t>RAUL EDUARDO</t>
  </si>
  <si>
    <t>AA804VD</t>
  </si>
  <si>
    <t>t3185</t>
  </si>
  <si>
    <t>BEATRIZ NOEMI</t>
  </si>
  <si>
    <t>AB387GY</t>
  </si>
  <si>
    <t>t3186</t>
  </si>
  <si>
    <t>VETTORELLO</t>
  </si>
  <si>
    <t>LELIO VICTOR</t>
  </si>
  <si>
    <t>MTW855</t>
  </si>
  <si>
    <t>t3187</t>
  </si>
  <si>
    <t>WALTER EDGARDO</t>
  </si>
  <si>
    <t>AD020MQ</t>
  </si>
  <si>
    <t>t3188</t>
  </si>
  <si>
    <t>FERNANDO JESUS</t>
  </si>
  <si>
    <t>AA214FQ</t>
  </si>
  <si>
    <t>t3189</t>
  </si>
  <si>
    <t>JOSUE DANIEL</t>
  </si>
  <si>
    <t>OTF962</t>
  </si>
  <si>
    <t>t3190</t>
  </si>
  <si>
    <t>JORGE NICOLAS</t>
  </si>
  <si>
    <t>OQN421</t>
  </si>
  <si>
    <t>t3191</t>
  </si>
  <si>
    <t>RICARDO ANTONIO</t>
  </si>
  <si>
    <t>MFD878</t>
  </si>
  <si>
    <t>t3192</t>
  </si>
  <si>
    <t>GRACIELA DANIELA</t>
  </si>
  <si>
    <t>AC900JZ</t>
  </si>
  <si>
    <t>t3193</t>
  </si>
  <si>
    <t>SEERY</t>
  </si>
  <si>
    <t>MIRIAM LILIANA</t>
  </si>
  <si>
    <t>OAV841</t>
  </si>
  <si>
    <t>t3194</t>
  </si>
  <si>
    <t>VASQUEZ</t>
  </si>
  <si>
    <t>MONICA BEATRIZ</t>
  </si>
  <si>
    <t>t3195</t>
  </si>
  <si>
    <t>CASALICCHIO</t>
  </si>
  <si>
    <t>FILOMENA BEATRIZ</t>
  </si>
  <si>
    <t>OMT648</t>
  </si>
  <si>
    <t>t3196</t>
  </si>
  <si>
    <t>DE LIO</t>
  </si>
  <si>
    <t>GUILLERMO FEDERICO</t>
  </si>
  <si>
    <t>OFH762</t>
  </si>
  <si>
    <t>t3197</t>
  </si>
  <si>
    <t>ZANASSI</t>
  </si>
  <si>
    <t>NAZARENO RODOLFO</t>
  </si>
  <si>
    <t>PLL026</t>
  </si>
  <si>
    <t>t3198</t>
  </si>
  <si>
    <t>CELESTE MILAGROS</t>
  </si>
  <si>
    <t>NPY670</t>
  </si>
  <si>
    <t>t3199</t>
  </si>
  <si>
    <t>FIORE</t>
  </si>
  <si>
    <t>HORACIO ALBERTO</t>
  </si>
  <si>
    <t>LQY997</t>
  </si>
  <si>
    <t>t3200</t>
  </si>
  <si>
    <t>DALMAS FALOTICO</t>
  </si>
  <si>
    <t>OFN846</t>
  </si>
  <si>
    <t>t3201</t>
  </si>
  <si>
    <t>VARGAS</t>
  </si>
  <si>
    <t>ARMANDO RAUL</t>
  </si>
  <si>
    <t>AC914BQ</t>
  </si>
  <si>
    <t>t3202</t>
  </si>
  <si>
    <t>TOME</t>
  </si>
  <si>
    <t>OJS909</t>
  </si>
  <si>
    <t>t3203</t>
  </si>
  <si>
    <t>FRANCO FRANCISCO</t>
  </si>
  <si>
    <t xml:space="preserve">PJX992 </t>
  </si>
  <si>
    <t>t3204</t>
  </si>
  <si>
    <t>LEE678</t>
  </si>
  <si>
    <t>t3205</t>
  </si>
  <si>
    <t>FUSI</t>
  </si>
  <si>
    <t>NNW754</t>
  </si>
  <si>
    <t>t3206</t>
  </si>
  <si>
    <t>SANTIAGO DAMIAN</t>
  </si>
  <si>
    <t>NIM234</t>
  </si>
  <si>
    <t>t3207</t>
  </si>
  <si>
    <t>DANTE ANDRES</t>
  </si>
  <si>
    <t>AD764VW</t>
  </si>
  <si>
    <t>t3208</t>
  </si>
  <si>
    <t>CECILIA DANIELA</t>
  </si>
  <si>
    <t>AA056IK</t>
  </si>
  <si>
    <t>t3209</t>
  </si>
  <si>
    <t>JAVIER ESTEBAN</t>
  </si>
  <si>
    <t>OVX177</t>
  </si>
  <si>
    <t>t3210</t>
  </si>
  <si>
    <t>DOLCE MARIA</t>
  </si>
  <si>
    <t>SOLEDAD VIRGINIA</t>
  </si>
  <si>
    <t>NYA264</t>
  </si>
  <si>
    <t>t3211</t>
  </si>
  <si>
    <t>AC022OP</t>
  </si>
  <si>
    <t>t3212</t>
  </si>
  <si>
    <t>PAGLIARICCI</t>
  </si>
  <si>
    <t>EGLES MABEL NIEVES</t>
  </si>
  <si>
    <t>NVJ279</t>
  </si>
  <si>
    <t>t3213</t>
  </si>
  <si>
    <t>OKP638</t>
  </si>
  <si>
    <t>t3214</t>
  </si>
  <si>
    <t>NAHHAS</t>
  </si>
  <si>
    <t>PBE627</t>
  </si>
  <si>
    <t>t3215</t>
  </si>
  <si>
    <t>DANIELA ARACELI</t>
  </si>
  <si>
    <t>AA061VO</t>
  </si>
  <si>
    <t>t3216</t>
  </si>
  <si>
    <t>ROCA</t>
  </si>
  <si>
    <t>MXH293</t>
  </si>
  <si>
    <t>t3217</t>
  </si>
  <si>
    <t>FALCON</t>
  </si>
  <si>
    <t>RAMON BENEDICTO</t>
  </si>
  <si>
    <t>NVZ232</t>
  </si>
  <si>
    <t>t3218</t>
  </si>
  <si>
    <t>t3219</t>
  </si>
  <si>
    <t>ALESSI</t>
  </si>
  <si>
    <t>IGNACIO ANGEL</t>
  </si>
  <si>
    <t>NOR944</t>
  </si>
  <si>
    <t>t3220</t>
  </si>
  <si>
    <t>MALLMA</t>
  </si>
  <si>
    <t>JOE PEDRO</t>
  </si>
  <si>
    <t>AE471IK</t>
  </si>
  <si>
    <t>t3221</t>
  </si>
  <si>
    <t>FERNANDEZ MOUTIN</t>
  </si>
  <si>
    <t>MARIA JAZMIN</t>
  </si>
  <si>
    <t>NRM911</t>
  </si>
  <si>
    <t>t3222</t>
  </si>
  <si>
    <t>VALENTINI</t>
  </si>
  <si>
    <t>NATALIA CAROLINA</t>
  </si>
  <si>
    <t>AA343ZP</t>
  </si>
  <si>
    <t>t3223</t>
  </si>
  <si>
    <t>LVP791</t>
  </si>
  <si>
    <t>t3224</t>
  </si>
  <si>
    <t>BERTOLO</t>
  </si>
  <si>
    <t>SUSANA TERESA</t>
  </si>
  <si>
    <t>OFF259</t>
  </si>
  <si>
    <t>t3225</t>
  </si>
  <si>
    <t>CRISTIAN EDUARDO</t>
  </si>
  <si>
    <t>t3226</t>
  </si>
  <si>
    <t>VIRGINIA ARACELI</t>
  </si>
  <si>
    <t>AC937XC</t>
  </si>
  <si>
    <t>t3227</t>
  </si>
  <si>
    <t>ROSELLI</t>
  </si>
  <si>
    <t>PBQ601</t>
  </si>
  <si>
    <t>t3228</t>
  </si>
  <si>
    <t>SARO</t>
  </si>
  <si>
    <t>ARIEL DARIO</t>
  </si>
  <si>
    <t>NKV195</t>
  </si>
  <si>
    <t>t3229</t>
  </si>
  <si>
    <t>GROISMAN</t>
  </si>
  <si>
    <t>MILTON ADRIAN</t>
  </si>
  <si>
    <t>AE455KE</t>
  </si>
  <si>
    <t>t3230</t>
  </si>
  <si>
    <t>CASCO</t>
  </si>
  <si>
    <t>SILVANA ALEJANDRA</t>
  </si>
  <si>
    <t>MKA252</t>
  </si>
  <si>
    <t>t3231</t>
  </si>
  <si>
    <t>ANGEL GUSTAVO</t>
  </si>
  <si>
    <t>AC594SG</t>
  </si>
  <si>
    <t>t3232</t>
  </si>
  <si>
    <t>ESPELETA</t>
  </si>
  <si>
    <t>AB899JD</t>
  </si>
  <si>
    <t>t3233</t>
  </si>
  <si>
    <t>GEVARA</t>
  </si>
  <si>
    <t>GERARDO CARMELO</t>
  </si>
  <si>
    <t>OZC612</t>
  </si>
  <si>
    <t>t3234</t>
  </si>
  <si>
    <t>ARANIBAR</t>
  </si>
  <si>
    <t>MFM113</t>
  </si>
  <si>
    <t>t3235</t>
  </si>
  <si>
    <t>TETTAMANZI</t>
  </si>
  <si>
    <t>LISANDRO ARMANDO</t>
  </si>
  <si>
    <t>AC382TJ</t>
  </si>
  <si>
    <t>t3236</t>
  </si>
  <si>
    <t>LEONEL ANTONIO</t>
  </si>
  <si>
    <t>AE713JY</t>
  </si>
  <si>
    <t>t3237</t>
  </si>
  <si>
    <t>PAMELA SOLEDAD</t>
  </si>
  <si>
    <t>NZC721</t>
  </si>
  <si>
    <t>t3238</t>
  </si>
  <si>
    <t>CLAUDIO MARIO</t>
  </si>
  <si>
    <t>AA795ZX</t>
  </si>
  <si>
    <t>t3239</t>
  </si>
  <si>
    <t>MARISA ANALIA</t>
  </si>
  <si>
    <t>OIQ322</t>
  </si>
  <si>
    <t>t3240</t>
  </si>
  <si>
    <t>MALDONADO</t>
  </si>
  <si>
    <t>AC760WI</t>
  </si>
  <si>
    <t>t3241</t>
  </si>
  <si>
    <t>MOW349</t>
  </si>
  <si>
    <t>t3242</t>
  </si>
  <si>
    <t>DANIELA CARINA</t>
  </si>
  <si>
    <t>AC257ZJ</t>
  </si>
  <si>
    <t>t3243</t>
  </si>
  <si>
    <t>DARIO MAXIMO</t>
  </si>
  <si>
    <t>PEK575</t>
  </si>
  <si>
    <t>t3244</t>
  </si>
  <si>
    <t>ZAMBITO</t>
  </si>
  <si>
    <t>LQG616</t>
  </si>
  <si>
    <t>t3245</t>
  </si>
  <si>
    <t>VRANJES BARCOS</t>
  </si>
  <si>
    <t>MARCIO ROMAN</t>
  </si>
  <si>
    <t>MOW386</t>
  </si>
  <si>
    <t>t3246</t>
  </si>
  <si>
    <t>OXN791</t>
  </si>
  <si>
    <t>t3247</t>
  </si>
  <si>
    <t>HERNAN</t>
  </si>
  <si>
    <t>LHX225</t>
  </si>
  <si>
    <t>t3248</t>
  </si>
  <si>
    <t>JULIETA ISOLINA</t>
  </si>
  <si>
    <t>OWN106</t>
  </si>
  <si>
    <t>t3249</t>
  </si>
  <si>
    <t>ESCALZO</t>
  </si>
  <si>
    <t>DIEGO CRISTIAN</t>
  </si>
  <si>
    <t>MPK401</t>
  </si>
  <si>
    <t>t3250</t>
  </si>
  <si>
    <t>CESAR BENJAMIN</t>
  </si>
  <si>
    <t>NWV768</t>
  </si>
  <si>
    <t>t3251</t>
  </si>
  <si>
    <t>KRZACZEK</t>
  </si>
  <si>
    <t>AC779BC</t>
  </si>
  <si>
    <t>t3252</t>
  </si>
  <si>
    <t>SANTOLARI</t>
  </si>
  <si>
    <t>ANDREA LILIANA</t>
  </si>
  <si>
    <t>PKP337</t>
  </si>
  <si>
    <t>t3253</t>
  </si>
  <si>
    <t>DANUNZIO</t>
  </si>
  <si>
    <t>ALEJANDRA ISABEL</t>
  </si>
  <si>
    <t>OQE187</t>
  </si>
  <si>
    <t>t3254</t>
  </si>
  <si>
    <t>AB122OT</t>
  </si>
  <si>
    <t>t3255</t>
  </si>
  <si>
    <t>RUFACH</t>
  </si>
  <si>
    <t>AC682IL</t>
  </si>
  <si>
    <t>t3256</t>
  </si>
  <si>
    <t>RAMIRO TOMÃ¡S</t>
  </si>
  <si>
    <t>LWE971</t>
  </si>
  <si>
    <t>t3257</t>
  </si>
  <si>
    <t>AA646SI</t>
  </si>
  <si>
    <t>t3258</t>
  </si>
  <si>
    <t>LEONEL CRISTIAN</t>
  </si>
  <si>
    <t>NCQ643</t>
  </si>
  <si>
    <t>t3259</t>
  </si>
  <si>
    <t>SANGARI</t>
  </si>
  <si>
    <t>SABRINA ALEJANDRA</t>
  </si>
  <si>
    <t>AA745VZ</t>
  </si>
  <si>
    <t>t3260</t>
  </si>
  <si>
    <t>ZANELLI</t>
  </si>
  <si>
    <t>NORBERTO ADRIAN</t>
  </si>
  <si>
    <t>AB325DZ</t>
  </si>
  <si>
    <t>t3261</t>
  </si>
  <si>
    <t>KUH461</t>
  </si>
  <si>
    <t>t3262</t>
  </si>
  <si>
    <t>BOCK</t>
  </si>
  <si>
    <t>HECTOR OSCAR</t>
  </si>
  <si>
    <t>NOM051</t>
  </si>
  <si>
    <t>t3263</t>
  </si>
  <si>
    <t>DECLERCQ</t>
  </si>
  <si>
    <t>LJB894</t>
  </si>
  <si>
    <t>t3264</t>
  </si>
  <si>
    <t>DIEGO GERMAN</t>
  </si>
  <si>
    <t>NOQ798</t>
  </si>
  <si>
    <t>t3265</t>
  </si>
  <si>
    <t>GENES</t>
  </si>
  <si>
    <t>NANCI LORENA</t>
  </si>
  <si>
    <t>AA564RM</t>
  </si>
  <si>
    <t>t3266</t>
  </si>
  <si>
    <t>AMADOR</t>
  </si>
  <si>
    <t>AD282NF</t>
  </si>
  <si>
    <t>t3267</t>
  </si>
  <si>
    <t>MAURICIO RAUL</t>
  </si>
  <si>
    <t>LNZ696</t>
  </si>
  <si>
    <t>t3268</t>
  </si>
  <si>
    <t>DI MARIA</t>
  </si>
  <si>
    <t>FRANCISCA MARIA ANA</t>
  </si>
  <si>
    <t>OMH203</t>
  </si>
  <si>
    <t>t3269</t>
  </si>
  <si>
    <t>NAZABAL</t>
  </si>
  <si>
    <t>NORA PILAR</t>
  </si>
  <si>
    <t>OZF412</t>
  </si>
  <si>
    <t>t3270</t>
  </si>
  <si>
    <t>RUIZ CALDERON</t>
  </si>
  <si>
    <t>LGC753</t>
  </si>
  <si>
    <t>t3271</t>
  </si>
  <si>
    <t>LNP806</t>
  </si>
  <si>
    <t>t3272</t>
  </si>
  <si>
    <t>ROMARIZ</t>
  </si>
  <si>
    <t>t3273</t>
  </si>
  <si>
    <t>VAUDAGNA</t>
  </si>
  <si>
    <t>LUCIANO IVAN</t>
  </si>
  <si>
    <t>AA778OH</t>
  </si>
  <si>
    <t>t3274</t>
  </si>
  <si>
    <t>VIVANCO</t>
  </si>
  <si>
    <t>AD459QR</t>
  </si>
  <si>
    <t>t3275</t>
  </si>
  <si>
    <t>CLARA GUADALUPE</t>
  </si>
  <si>
    <t>AC983LI</t>
  </si>
  <si>
    <t>t3276</t>
  </si>
  <si>
    <t>MPS821</t>
  </si>
  <si>
    <t>t3277</t>
  </si>
  <si>
    <t>PPS457</t>
  </si>
  <si>
    <t>t3278</t>
  </si>
  <si>
    <t>REYES</t>
  </si>
  <si>
    <t>ABELARDO RAUL</t>
  </si>
  <si>
    <t>PKS732</t>
  </si>
  <si>
    <t>t3279</t>
  </si>
  <si>
    <t>CLEMENTE</t>
  </si>
  <si>
    <t>NORMA YOLANDA</t>
  </si>
  <si>
    <t>MFD961</t>
  </si>
  <si>
    <t>t3280</t>
  </si>
  <si>
    <t>LECHNER</t>
  </si>
  <si>
    <t>GUSTAVO ANDRES</t>
  </si>
  <si>
    <t>MED977</t>
  </si>
  <si>
    <t>t3281</t>
  </si>
  <si>
    <t>AC221XN</t>
  </si>
  <si>
    <t>t3282</t>
  </si>
  <si>
    <t>CATENACCIO</t>
  </si>
  <si>
    <t>ANA DELIA</t>
  </si>
  <si>
    <t>AB184QG</t>
  </si>
  <si>
    <t>t3283</t>
  </si>
  <si>
    <t>LKN095</t>
  </si>
  <si>
    <t>t3284</t>
  </si>
  <si>
    <t>ARENZON</t>
  </si>
  <si>
    <t>CRISTIAN DANIEL</t>
  </si>
  <si>
    <t>NOY524</t>
  </si>
  <si>
    <t>t3285</t>
  </si>
  <si>
    <t>DENEGRI</t>
  </si>
  <si>
    <t>GUSTAVO GERMAN</t>
  </si>
  <si>
    <t>MXA804</t>
  </si>
  <si>
    <t>t3286</t>
  </si>
  <si>
    <t>OAH008</t>
  </si>
  <si>
    <t>t3287</t>
  </si>
  <si>
    <t>HECTOR ALEJANDRO</t>
  </si>
  <si>
    <t>OTZ055</t>
  </si>
  <si>
    <t>t3288</t>
  </si>
  <si>
    <t>PMZ505</t>
  </si>
  <si>
    <t>t3289</t>
  </si>
  <si>
    <t>MATTA</t>
  </si>
  <si>
    <t>VERONICA IRENE</t>
  </si>
  <si>
    <t>AD459LP</t>
  </si>
  <si>
    <t>t3290</t>
  </si>
  <si>
    <t>GRANATO</t>
  </si>
  <si>
    <t>CLAUDIO MARTIN A.</t>
  </si>
  <si>
    <t>AD113EI</t>
  </si>
  <si>
    <t>t3291</t>
  </si>
  <si>
    <t>MNY658</t>
  </si>
  <si>
    <t>t3292</t>
  </si>
  <si>
    <t>CHRISTENSEN</t>
  </si>
  <si>
    <t>MIH945</t>
  </si>
  <si>
    <t>t3293</t>
  </si>
  <si>
    <t>BRIGANTI</t>
  </si>
  <si>
    <t>ESTEFANIA</t>
  </si>
  <si>
    <t>PID574</t>
  </si>
  <si>
    <t>t3294</t>
  </si>
  <si>
    <t>RODOLFO HECTOR</t>
  </si>
  <si>
    <t>AB264QL</t>
  </si>
  <si>
    <t>t3295</t>
  </si>
  <si>
    <t>TORSITANO</t>
  </si>
  <si>
    <t>MSM950</t>
  </si>
  <si>
    <t>t3296</t>
  </si>
  <si>
    <t>GABRIELA FRANCISCA</t>
  </si>
  <si>
    <t>OEP059</t>
  </si>
  <si>
    <t>t3297</t>
  </si>
  <si>
    <t>CINTIA NATALIA</t>
  </si>
  <si>
    <t>AE756MN</t>
  </si>
  <si>
    <t>t3298</t>
  </si>
  <si>
    <t>TRIPALDI</t>
  </si>
  <si>
    <t>REGINA</t>
  </si>
  <si>
    <t>OEV717</t>
  </si>
  <si>
    <t>t3299</t>
  </si>
  <si>
    <t>PASCUAL</t>
  </si>
  <si>
    <t>VIVIANA ELISA</t>
  </si>
  <si>
    <t>PAN287</t>
  </si>
  <si>
    <t>t3300</t>
  </si>
  <si>
    <t>AC816RJ</t>
  </si>
  <si>
    <t>t3301</t>
  </si>
  <si>
    <t>INES EDITH</t>
  </si>
  <si>
    <t>IIZ269</t>
  </si>
  <si>
    <t>t3302</t>
  </si>
  <si>
    <t>FRUTOS</t>
  </si>
  <si>
    <t>AC807MF</t>
  </si>
  <si>
    <t>t3303</t>
  </si>
  <si>
    <t>FAVILLA</t>
  </si>
  <si>
    <t>RAUL ANTONIO</t>
  </si>
  <si>
    <t>PAN460</t>
  </si>
  <si>
    <t>t3304</t>
  </si>
  <si>
    <t>MAGGI</t>
  </si>
  <si>
    <t>ROMINA NATALIA</t>
  </si>
  <si>
    <t>NME480</t>
  </si>
  <si>
    <t>t3305</t>
  </si>
  <si>
    <t>MARIA DAMIANA</t>
  </si>
  <si>
    <t>AD806NW</t>
  </si>
  <si>
    <t>t3306</t>
  </si>
  <si>
    <t>CRISCUOLO</t>
  </si>
  <si>
    <t>NKI802</t>
  </si>
  <si>
    <t>t3307</t>
  </si>
  <si>
    <t>MALLEFOR</t>
  </si>
  <si>
    <t>NORMA ASENCION</t>
  </si>
  <si>
    <t>NFE388</t>
  </si>
  <si>
    <t>t3308</t>
  </si>
  <si>
    <t>LENCINA</t>
  </si>
  <si>
    <t>GABRIEL FABIAN</t>
  </si>
  <si>
    <t>NEZ969</t>
  </si>
  <si>
    <t>t3309</t>
  </si>
  <si>
    <t>LA SCALA</t>
  </si>
  <si>
    <t>SALVADOR ONOFRIO</t>
  </si>
  <si>
    <t>MZA810</t>
  </si>
  <si>
    <t>t3310</t>
  </si>
  <si>
    <t>GIAMPANI</t>
  </si>
  <si>
    <t>CECILIA MARTA</t>
  </si>
  <si>
    <t>POC995</t>
  </si>
  <si>
    <t>t3311</t>
  </si>
  <si>
    <t>FRANCISCO RAUL</t>
  </si>
  <si>
    <t>t3312</t>
  </si>
  <si>
    <t>IANNACE</t>
  </si>
  <si>
    <t>FILOMENA</t>
  </si>
  <si>
    <t>AA073IZ</t>
  </si>
  <si>
    <t>t3313</t>
  </si>
  <si>
    <t>TOMASI</t>
  </si>
  <si>
    <t>PEDRO VICTOR</t>
  </si>
  <si>
    <t>NOQ762</t>
  </si>
  <si>
    <t>t3314</t>
  </si>
  <si>
    <t>ANDREU</t>
  </si>
  <si>
    <t>NLW687</t>
  </si>
  <si>
    <t>t3315</t>
  </si>
  <si>
    <t>ARTURO NORBERTO</t>
  </si>
  <si>
    <t>AD587GA</t>
  </si>
  <si>
    <t>t3316</t>
  </si>
  <si>
    <t>BRIAN JOSUE</t>
  </si>
  <si>
    <t>AC772HM</t>
  </si>
  <si>
    <t>t3317</t>
  </si>
  <si>
    <t>FABIAN ALEJANDRO</t>
  </si>
  <si>
    <t>AA942QU</t>
  </si>
  <si>
    <t>t3318</t>
  </si>
  <si>
    <t>LUCAS SEBASTIAN</t>
  </si>
  <si>
    <t>AB791OE</t>
  </si>
  <si>
    <t>t3319</t>
  </si>
  <si>
    <t>SANTORI</t>
  </si>
  <si>
    <t>ORE210</t>
  </si>
  <si>
    <t>t3320</t>
  </si>
  <si>
    <t>RITONDALE</t>
  </si>
  <si>
    <t>SILVIA MABEL</t>
  </si>
  <si>
    <t>NUT385</t>
  </si>
  <si>
    <t>t3321</t>
  </si>
  <si>
    <t>BRUGUGNONE</t>
  </si>
  <si>
    <t>ANTONIO JOSE</t>
  </si>
  <si>
    <t>AD489XW</t>
  </si>
  <si>
    <t>t3322</t>
  </si>
  <si>
    <t>AC609IH</t>
  </si>
  <si>
    <t>t3323</t>
  </si>
  <si>
    <t>AURORA</t>
  </si>
  <si>
    <t>AA118WN</t>
  </si>
  <si>
    <t>t3324</t>
  </si>
  <si>
    <t>PGD715</t>
  </si>
  <si>
    <t>t3325</t>
  </si>
  <si>
    <t>SANTONI</t>
  </si>
  <si>
    <t>VICTOR ANDRES</t>
  </si>
  <si>
    <t>OWO330</t>
  </si>
  <si>
    <t>t3326</t>
  </si>
  <si>
    <t>BRASCA</t>
  </si>
  <si>
    <t>KARINA LORENA</t>
  </si>
  <si>
    <t>AD139TE</t>
  </si>
  <si>
    <t>t3327</t>
  </si>
  <si>
    <t>GARRONE DONNELLY</t>
  </si>
  <si>
    <t>MEI326</t>
  </si>
  <si>
    <t>t3328</t>
  </si>
  <si>
    <t>ABUFAGER</t>
  </si>
  <si>
    <t>SEBASTIAN ULISES</t>
  </si>
  <si>
    <t>AA544RA</t>
  </si>
  <si>
    <t>t3329</t>
  </si>
  <si>
    <t>PUÑET</t>
  </si>
  <si>
    <t>FERNANDO GABRIEL</t>
  </si>
  <si>
    <t>AC917WD</t>
  </si>
  <si>
    <t>t3330</t>
  </si>
  <si>
    <t>GIGLI</t>
  </si>
  <si>
    <t>PBY357</t>
  </si>
  <si>
    <t>t3331</t>
  </si>
  <si>
    <t>AA252XN</t>
  </si>
  <si>
    <t>t3332</t>
  </si>
  <si>
    <t>ALEJANDRO ANDRES</t>
  </si>
  <si>
    <t>AD571JH</t>
  </si>
  <si>
    <t>t3333</t>
  </si>
  <si>
    <t>DARIO ALBERTO</t>
  </si>
  <si>
    <t>AC345TI</t>
  </si>
  <si>
    <t>t3334</t>
  </si>
  <si>
    <t>LCL099</t>
  </si>
  <si>
    <t>t3335</t>
  </si>
  <si>
    <t>LO GIUDICE</t>
  </si>
  <si>
    <t>LCR217</t>
  </si>
  <si>
    <t>t3336</t>
  </si>
  <si>
    <t>PAPURELLO</t>
  </si>
  <si>
    <t>PABLO FRANCISCO</t>
  </si>
  <si>
    <t>ORZ940</t>
  </si>
  <si>
    <t>t3337</t>
  </si>
  <si>
    <t>SCIME</t>
  </si>
  <si>
    <t>AB003DO</t>
  </si>
  <si>
    <t>t3338</t>
  </si>
  <si>
    <t>SCIAINI</t>
  </si>
  <si>
    <t>OMZ845</t>
  </si>
  <si>
    <t>t3339</t>
  </si>
  <si>
    <t>SAIED</t>
  </si>
  <si>
    <t>RODOLFO BALTAZAR</t>
  </si>
  <si>
    <t>NTM837</t>
  </si>
  <si>
    <t>t3340</t>
  </si>
  <si>
    <t>MKJ468</t>
  </si>
  <si>
    <t>t3341</t>
  </si>
  <si>
    <t>SIMAJOVICH</t>
  </si>
  <si>
    <t>ROXANA</t>
  </si>
  <si>
    <t>AD241ZF</t>
  </si>
  <si>
    <t>t3342</t>
  </si>
  <si>
    <t>JAVIER OMAR</t>
  </si>
  <si>
    <t>AC812MO</t>
  </si>
  <si>
    <t>t3343</t>
  </si>
  <si>
    <t>BERTOLINI</t>
  </si>
  <si>
    <t>MIRIAN ROSANA</t>
  </si>
  <si>
    <t>LGW285</t>
  </si>
  <si>
    <t>t3344</t>
  </si>
  <si>
    <t>LOGVINSKG</t>
  </si>
  <si>
    <t>VERONICA CECILIA</t>
  </si>
  <si>
    <t>MMW666</t>
  </si>
  <si>
    <t>t3345</t>
  </si>
  <si>
    <t>TABORDA</t>
  </si>
  <si>
    <t>NQZ812</t>
  </si>
  <si>
    <t>t3346</t>
  </si>
  <si>
    <t>RUFFA</t>
  </si>
  <si>
    <t>RAUL JORGE</t>
  </si>
  <si>
    <t>MDJ946</t>
  </si>
  <si>
    <t>t3347</t>
  </si>
  <si>
    <t>ALBERTI</t>
  </si>
  <si>
    <t>JORGE SANTIAGO</t>
  </si>
  <si>
    <t>AC598NV</t>
  </si>
  <si>
    <t>t3348</t>
  </si>
  <si>
    <t>GISELLE LORENA</t>
  </si>
  <si>
    <t>OAV696</t>
  </si>
  <si>
    <t>t3349</t>
  </si>
  <si>
    <t>LAURA FABIANA</t>
  </si>
  <si>
    <t>MCT947</t>
  </si>
  <si>
    <t>t3350</t>
  </si>
  <si>
    <t>ALAYMO</t>
  </si>
  <si>
    <t>HILDA ANTONIA</t>
  </si>
  <si>
    <t>AB132ME</t>
  </si>
  <si>
    <t>t3351</t>
  </si>
  <si>
    <t>MAROZZI</t>
  </si>
  <si>
    <t>ELIDA BEATRIZ M</t>
  </si>
  <si>
    <t>OZY304</t>
  </si>
  <si>
    <t>t3352</t>
  </si>
  <si>
    <t>PLAZA</t>
  </si>
  <si>
    <t>OSVALDO ARIEL</t>
  </si>
  <si>
    <t>LOJ687</t>
  </si>
  <si>
    <t>t3353</t>
  </si>
  <si>
    <t>PKW620</t>
  </si>
  <si>
    <t>t3354</t>
  </si>
  <si>
    <t>FINUCHI</t>
  </si>
  <si>
    <t>ADRIAN JOSE DARIO</t>
  </si>
  <si>
    <t>AA469FF</t>
  </si>
  <si>
    <t>t3355</t>
  </si>
  <si>
    <t>DANIELA JOSEFA</t>
  </si>
  <si>
    <t>OLK971</t>
  </si>
  <si>
    <t>t3356</t>
  </si>
  <si>
    <t>ROEL</t>
  </si>
  <si>
    <t>NKC070</t>
  </si>
  <si>
    <t>t3357</t>
  </si>
  <si>
    <t>MARCOS RUBEN</t>
  </si>
  <si>
    <t>ONC700</t>
  </si>
  <si>
    <t>t3358</t>
  </si>
  <si>
    <t>ROHANI SHESHVAN</t>
  </si>
  <si>
    <t>PAIAM SHAHID</t>
  </si>
  <si>
    <t>LBP638</t>
  </si>
  <si>
    <t>t3359</t>
  </si>
  <si>
    <t>CAVALLINI</t>
  </si>
  <si>
    <t>BIVIANA MARA</t>
  </si>
  <si>
    <t>AD191SS</t>
  </si>
  <si>
    <t>t3360</t>
  </si>
  <si>
    <t>CERAZO</t>
  </si>
  <si>
    <t>AC360BE</t>
  </si>
  <si>
    <t>t3361</t>
  </si>
  <si>
    <t>PEDRO R</t>
  </si>
  <si>
    <t>AA112AK</t>
  </si>
  <si>
    <t>t3362</t>
  </si>
  <si>
    <t>OAH000</t>
  </si>
  <si>
    <t>t3363</t>
  </si>
  <si>
    <t>NAZARET</t>
  </si>
  <si>
    <t>NME444</t>
  </si>
  <si>
    <t>t3364</t>
  </si>
  <si>
    <t>TRAVACIO</t>
  </si>
  <si>
    <t>OXK376</t>
  </si>
  <si>
    <t>t3365</t>
  </si>
  <si>
    <t>PARDO REVOLLO</t>
  </si>
  <si>
    <t>EDWIN MARTIN</t>
  </si>
  <si>
    <t>AC859UK</t>
  </si>
  <si>
    <t>t3366</t>
  </si>
  <si>
    <t>OLGA ROSARIO</t>
  </si>
  <si>
    <t>AD014BD</t>
  </si>
  <si>
    <t>t3367</t>
  </si>
  <si>
    <t>SERGIO JOAQUIN</t>
  </si>
  <si>
    <t>PIV225</t>
  </si>
  <si>
    <t>t3368</t>
  </si>
  <si>
    <t>NESTOR CARLOS</t>
  </si>
  <si>
    <t>MTK979</t>
  </si>
  <si>
    <t>t3369</t>
  </si>
  <si>
    <t>PHF221</t>
  </si>
  <si>
    <t>t3370</t>
  </si>
  <si>
    <t>CAROLINA NATALIA</t>
  </si>
  <si>
    <t>POR600</t>
  </si>
  <si>
    <t>t3371</t>
  </si>
  <si>
    <t>VERNA</t>
  </si>
  <si>
    <t>OTD447</t>
  </si>
  <si>
    <t>t3372</t>
  </si>
  <si>
    <t>BEVILACQUA</t>
  </si>
  <si>
    <t>NQJ721</t>
  </si>
  <si>
    <t>t3373</t>
  </si>
  <si>
    <t>AB849RG</t>
  </si>
  <si>
    <t>t3374</t>
  </si>
  <si>
    <t>PJI 217</t>
  </si>
  <si>
    <t>t3375</t>
  </si>
  <si>
    <t>FORNAS</t>
  </si>
  <si>
    <t>OKB189</t>
  </si>
  <si>
    <t>t3376</t>
  </si>
  <si>
    <t>CAMBIASO</t>
  </si>
  <si>
    <t>FEDERICO ALEXIS</t>
  </si>
  <si>
    <t>AB925PP</t>
  </si>
  <si>
    <t>t3377</t>
  </si>
  <si>
    <t>PEH786</t>
  </si>
  <si>
    <t>t3378</t>
  </si>
  <si>
    <t>NVH951</t>
  </si>
  <si>
    <t>t3379</t>
  </si>
  <si>
    <t>AC779BA</t>
  </si>
  <si>
    <t>t3380</t>
  </si>
  <si>
    <t>INALBO</t>
  </si>
  <si>
    <t>NHA354</t>
  </si>
  <si>
    <t>t3381</t>
  </si>
  <si>
    <t>SONIA LAURA</t>
  </si>
  <si>
    <t>MDQ705</t>
  </si>
  <si>
    <t>t3382</t>
  </si>
  <si>
    <t>JUNCO</t>
  </si>
  <si>
    <t>ANALIA MARIA DEL L.</t>
  </si>
  <si>
    <t>OAN010</t>
  </si>
  <si>
    <t>t3383</t>
  </si>
  <si>
    <t>PELLEGRINO</t>
  </si>
  <si>
    <t>PLE205</t>
  </si>
  <si>
    <t>t3384</t>
  </si>
  <si>
    <t>CARLOS ALBERTO HERNA</t>
  </si>
  <si>
    <t>AC258FG</t>
  </si>
  <si>
    <t>t3385</t>
  </si>
  <si>
    <t>OJF014</t>
  </si>
  <si>
    <t>t3386</t>
  </si>
  <si>
    <t>MANZO</t>
  </si>
  <si>
    <t>DIEGO ELIAS</t>
  </si>
  <si>
    <t>AB448FO</t>
  </si>
  <si>
    <t>t3387</t>
  </si>
  <si>
    <t>AA161YP</t>
  </si>
  <si>
    <t>t3388</t>
  </si>
  <si>
    <t>GOÑI</t>
  </si>
  <si>
    <t>OGX871</t>
  </si>
  <si>
    <t>t3389</t>
  </si>
  <si>
    <t>JANNETTI</t>
  </si>
  <si>
    <t>EDUARDO DAVID</t>
  </si>
  <si>
    <t>AA499SU</t>
  </si>
  <si>
    <t>t3390</t>
  </si>
  <si>
    <t>AA094EV</t>
  </si>
  <si>
    <t>t3391</t>
  </si>
  <si>
    <t>CLAUDIO DAMIAN</t>
  </si>
  <si>
    <t>PBE578</t>
  </si>
  <si>
    <t>t3392</t>
  </si>
  <si>
    <t>OCT445</t>
  </si>
  <si>
    <t>t3393</t>
  </si>
  <si>
    <t>GERMAN ROBERTO</t>
  </si>
  <si>
    <t>AA916YQ</t>
  </si>
  <si>
    <t>t3394</t>
  </si>
  <si>
    <t>ELSA RAMONA</t>
  </si>
  <si>
    <t>NYX274</t>
  </si>
  <si>
    <t>t3395</t>
  </si>
  <si>
    <t>GALIAZZI</t>
  </si>
  <si>
    <t>NRQ050</t>
  </si>
  <si>
    <t>t3396</t>
  </si>
  <si>
    <t>EVELING</t>
  </si>
  <si>
    <t>AA588JF</t>
  </si>
  <si>
    <t>t3397</t>
  </si>
  <si>
    <t>ANDREA VERONICA</t>
  </si>
  <si>
    <t>PDD536</t>
  </si>
  <si>
    <t>t3398</t>
  </si>
  <si>
    <t>PIGNANI</t>
  </si>
  <si>
    <t>LORENA CLARA A.</t>
  </si>
  <si>
    <t>AD320CK</t>
  </si>
  <si>
    <t>t3399</t>
  </si>
  <si>
    <t>LINA ANDREA</t>
  </si>
  <si>
    <t>PDX010</t>
  </si>
  <si>
    <t>t3400</t>
  </si>
  <si>
    <t>NATALIA ANDREA</t>
  </si>
  <si>
    <t>KVZ590</t>
  </si>
  <si>
    <t>t3401</t>
  </si>
  <si>
    <t>VIGNATE</t>
  </si>
  <si>
    <t>ANALIA</t>
  </si>
  <si>
    <t>PKR002</t>
  </si>
  <si>
    <t>t3402</t>
  </si>
  <si>
    <t>GARDEANO</t>
  </si>
  <si>
    <t>AC453WG</t>
  </si>
  <si>
    <t>t3403</t>
  </si>
  <si>
    <t>ABEL PABLO</t>
  </si>
  <si>
    <t>MAF289</t>
  </si>
  <si>
    <t>t3404</t>
  </si>
  <si>
    <t>ANDRES MARTINEZ</t>
  </si>
  <si>
    <t>SILVIA RAQUEL</t>
  </si>
  <si>
    <t>AC820ES</t>
  </si>
  <si>
    <t>t3405</t>
  </si>
  <si>
    <t>CEGARRA</t>
  </si>
  <si>
    <t>ALEJANDRA NOEMI</t>
  </si>
  <si>
    <t>OUL752</t>
  </si>
  <si>
    <t>t3406</t>
  </si>
  <si>
    <t>NHH887</t>
  </si>
  <si>
    <t>t3407</t>
  </si>
  <si>
    <t>GRANERO</t>
  </si>
  <si>
    <t>ELISA MAGDALENA</t>
  </si>
  <si>
    <t>MKF350</t>
  </si>
  <si>
    <t>t3408</t>
  </si>
  <si>
    <t>JAVIER ALBERTO</t>
  </si>
  <si>
    <t>t3409</t>
  </si>
  <si>
    <t>AC853IM</t>
  </si>
  <si>
    <t>t3410</t>
  </si>
  <si>
    <t>MAXIMILIANO GABRIEL</t>
  </si>
  <si>
    <t>AA084WK</t>
  </si>
  <si>
    <t>t3411</t>
  </si>
  <si>
    <t>BOCCARDO</t>
  </si>
  <si>
    <t>NBP250</t>
  </si>
  <si>
    <t>t3412</t>
  </si>
  <si>
    <t>BELTRAMINO</t>
  </si>
  <si>
    <t>ALBANO NILO</t>
  </si>
  <si>
    <t>OBT739</t>
  </si>
  <si>
    <t>t3413</t>
  </si>
  <si>
    <t>MJN748</t>
  </si>
  <si>
    <t>t3414</t>
  </si>
  <si>
    <t>OID107</t>
  </si>
  <si>
    <t>t3415</t>
  </si>
  <si>
    <t>NKR208</t>
  </si>
  <si>
    <t>t3416</t>
  </si>
  <si>
    <t>PEZZOTA</t>
  </si>
  <si>
    <t>ROBERTO LUCIANO</t>
  </si>
  <si>
    <t>MIH719</t>
  </si>
  <si>
    <t>t3417</t>
  </si>
  <si>
    <t>RESCALA</t>
  </si>
  <si>
    <t>NELIDA INES</t>
  </si>
  <si>
    <t>PPN192</t>
  </si>
  <si>
    <t>t3418</t>
  </si>
  <si>
    <t>LUCIA BELEN</t>
  </si>
  <si>
    <t>PEK596</t>
  </si>
  <si>
    <t>t3419</t>
  </si>
  <si>
    <t>CULASSO</t>
  </si>
  <si>
    <t>MARCELA ELENA</t>
  </si>
  <si>
    <t>MBP289</t>
  </si>
  <si>
    <t>t3420</t>
  </si>
  <si>
    <t>MYN491</t>
  </si>
  <si>
    <t>t3421</t>
  </si>
  <si>
    <t>VARDABASSO</t>
  </si>
  <si>
    <t>MANUEL SANTIAGO</t>
  </si>
  <si>
    <t>AA073JV</t>
  </si>
  <si>
    <t>t3422</t>
  </si>
  <si>
    <t>PALLOTTI</t>
  </si>
  <si>
    <t>AC198KR</t>
  </si>
  <si>
    <t>t3423</t>
  </si>
  <si>
    <t>GUILLERMO RAFAEL</t>
  </si>
  <si>
    <t>AC517II</t>
  </si>
  <si>
    <t>t3424</t>
  </si>
  <si>
    <t>ROBERTO JAVIER</t>
  </si>
  <si>
    <t>PDL390</t>
  </si>
  <si>
    <t>t3425</t>
  </si>
  <si>
    <t>PUCCIO</t>
  </si>
  <si>
    <t>DANIEL LORENZO</t>
  </si>
  <si>
    <t>AD674HW</t>
  </si>
  <si>
    <t>t3426</t>
  </si>
  <si>
    <t>LIRUSSO</t>
  </si>
  <si>
    <t>PBW126</t>
  </si>
  <si>
    <t>t3427</t>
  </si>
  <si>
    <t>LOCURATOLO</t>
  </si>
  <si>
    <t>PABLO HORACIO</t>
  </si>
  <si>
    <t>AC450GQ</t>
  </si>
  <si>
    <t>t3428</t>
  </si>
  <si>
    <t>BEATRIZ LILIANA</t>
  </si>
  <si>
    <t>OFA344</t>
  </si>
  <si>
    <t>t3429</t>
  </si>
  <si>
    <t>MYJ939</t>
  </si>
  <si>
    <t>t3430</t>
  </si>
  <si>
    <t>CIRILLI</t>
  </si>
  <si>
    <t>PAULA LUCIA</t>
  </si>
  <si>
    <t>NPT462</t>
  </si>
  <si>
    <t>t3431</t>
  </si>
  <si>
    <t>TRANXIS SA</t>
  </si>
  <si>
    <t>OZY268</t>
  </si>
  <si>
    <t>t3432</t>
  </si>
  <si>
    <t>MGZ805</t>
  </si>
  <si>
    <t>t3433</t>
  </si>
  <si>
    <t>NWU012</t>
  </si>
  <si>
    <t>t3434</t>
  </si>
  <si>
    <t>AD332FG</t>
  </si>
  <si>
    <t>t3435</t>
  </si>
  <si>
    <t>NZQ575</t>
  </si>
  <si>
    <t>t3436</t>
  </si>
  <si>
    <t>AC483IJ</t>
  </si>
  <si>
    <t>t3437</t>
  </si>
  <si>
    <t>TAJAN</t>
  </si>
  <si>
    <t>OYJ312</t>
  </si>
  <si>
    <t>t3438</t>
  </si>
  <si>
    <t>POSADAS</t>
  </si>
  <si>
    <t>OKL881</t>
  </si>
  <si>
    <t>t3439</t>
  </si>
  <si>
    <t>VICTOR ANTONIO</t>
  </si>
  <si>
    <t>AD532SW</t>
  </si>
  <si>
    <t>t3440</t>
  </si>
  <si>
    <t>ARRIOLA</t>
  </si>
  <si>
    <t>MYB006</t>
  </si>
  <si>
    <t>t3441</t>
  </si>
  <si>
    <t>ARSUFFI</t>
  </si>
  <si>
    <t>EMILIA ORFILIA</t>
  </si>
  <si>
    <t>MKS381</t>
  </si>
  <si>
    <t>t3442</t>
  </si>
  <si>
    <t>INSUA</t>
  </si>
  <si>
    <t>AC345SW</t>
  </si>
  <si>
    <t>t3443</t>
  </si>
  <si>
    <t>ARIEL CESAR</t>
  </si>
  <si>
    <t>AA619TH</t>
  </si>
  <si>
    <t>t3444</t>
  </si>
  <si>
    <t>CAMINOTTI</t>
  </si>
  <si>
    <t>LZJ156</t>
  </si>
  <si>
    <t>t3445</t>
  </si>
  <si>
    <t>MRE445</t>
  </si>
  <si>
    <t>t3446</t>
  </si>
  <si>
    <t>PPP004</t>
  </si>
  <si>
    <t>t3447</t>
  </si>
  <si>
    <t>AA525TE</t>
  </si>
  <si>
    <t>t3448</t>
  </si>
  <si>
    <t>AD893VJ</t>
  </si>
  <si>
    <t>t3449</t>
  </si>
  <si>
    <t>AB674VT</t>
  </si>
  <si>
    <t>t3450</t>
  </si>
  <si>
    <t>AD893VK</t>
  </si>
  <si>
    <t>t3451</t>
  </si>
  <si>
    <t>NMD245</t>
  </si>
  <si>
    <t>t3452</t>
  </si>
  <si>
    <t>AD893VL</t>
  </si>
  <si>
    <t>t3453</t>
  </si>
  <si>
    <t>MRM743</t>
  </si>
  <si>
    <t>t3454</t>
  </si>
  <si>
    <t>LORENA ALICIA</t>
  </si>
  <si>
    <t>NEC090</t>
  </si>
  <si>
    <t>t3455</t>
  </si>
  <si>
    <t>COBELLI</t>
  </si>
  <si>
    <t>AC257UU</t>
  </si>
  <si>
    <t>t3456</t>
  </si>
  <si>
    <t>VACCA</t>
  </si>
  <si>
    <t>MIRTA ALEJANDRA</t>
  </si>
  <si>
    <t>AD599CQ</t>
  </si>
  <si>
    <t>t3457</t>
  </si>
  <si>
    <t>GLORIA CRISTINA E</t>
  </si>
  <si>
    <t>NIH266</t>
  </si>
  <si>
    <t>t3458</t>
  </si>
  <si>
    <t>MELGAR</t>
  </si>
  <si>
    <t>CLAUDIA INES</t>
  </si>
  <si>
    <t>PQJ748</t>
  </si>
  <si>
    <t>t3459</t>
  </si>
  <si>
    <t>DEMARIA</t>
  </si>
  <si>
    <t>LUISA R.</t>
  </si>
  <si>
    <t>ORX906</t>
  </si>
  <si>
    <t>t3460</t>
  </si>
  <si>
    <t>ANDREUCCI</t>
  </si>
  <si>
    <t>OEI672</t>
  </si>
  <si>
    <t>t3461</t>
  </si>
  <si>
    <t>ANDRES MATIAS</t>
  </si>
  <si>
    <t>LCB890</t>
  </si>
  <si>
    <t>t3462</t>
  </si>
  <si>
    <t>PEREZ GUIÑEZ</t>
  </si>
  <si>
    <t>MANUEL MARIANO</t>
  </si>
  <si>
    <t>AE952ZL</t>
  </si>
  <si>
    <t>t3463</t>
  </si>
  <si>
    <t>MOLINAS SILVA</t>
  </si>
  <si>
    <t>MARIA BARTOLOME</t>
  </si>
  <si>
    <t>AA395DO</t>
  </si>
  <si>
    <t>t3464</t>
  </si>
  <si>
    <t>OTB407</t>
  </si>
  <si>
    <t>t3465</t>
  </si>
  <si>
    <t>PJG367</t>
  </si>
  <si>
    <t>t3466</t>
  </si>
  <si>
    <t>OGR799</t>
  </si>
  <si>
    <t>t3467</t>
  </si>
  <si>
    <t>NVJ454</t>
  </si>
  <si>
    <t>t3468</t>
  </si>
  <si>
    <t>AC483IK</t>
  </si>
  <si>
    <t>t3469</t>
  </si>
  <si>
    <t>AD686TJ</t>
  </si>
  <si>
    <t>t3470</t>
  </si>
  <si>
    <t>AA534RO</t>
  </si>
  <si>
    <t>t3471</t>
  </si>
  <si>
    <t>AC198UP</t>
  </si>
  <si>
    <t>t3472</t>
  </si>
  <si>
    <t>AB874AA</t>
  </si>
  <si>
    <t>t3473</t>
  </si>
  <si>
    <t>AD462GA</t>
  </si>
  <si>
    <t>t3474</t>
  </si>
  <si>
    <t>AC483IL</t>
  </si>
  <si>
    <t>t3475</t>
  </si>
  <si>
    <t>ADO84DN</t>
  </si>
  <si>
    <t>t3476</t>
  </si>
  <si>
    <t>AD332FI</t>
  </si>
  <si>
    <t>t3477</t>
  </si>
  <si>
    <t>AB931CM</t>
  </si>
  <si>
    <t>t3478</t>
  </si>
  <si>
    <t>AD332FJ</t>
  </si>
  <si>
    <t>t3479</t>
  </si>
  <si>
    <t>NORBERTO ENRIQUE</t>
  </si>
  <si>
    <t>NRC539</t>
  </si>
  <si>
    <t>t3480</t>
  </si>
  <si>
    <t>PLE195</t>
  </si>
  <si>
    <t>t3481</t>
  </si>
  <si>
    <t>TONIOLO</t>
  </si>
  <si>
    <t>ROMINA SOLEDAD</t>
  </si>
  <si>
    <t>PPG410</t>
  </si>
  <si>
    <t>t3482</t>
  </si>
  <si>
    <t>DAMIÁN SALVADOR</t>
  </si>
  <si>
    <t>LUR402</t>
  </si>
  <si>
    <t>t3483</t>
  </si>
  <si>
    <t>CRISTIAN FERNANDO</t>
  </si>
  <si>
    <t>NTQ746</t>
  </si>
  <si>
    <t>t3484</t>
  </si>
  <si>
    <t>BEERY</t>
  </si>
  <si>
    <t>ANDREA CLAUDIA</t>
  </si>
  <si>
    <t>LFW330</t>
  </si>
  <si>
    <t>t3485</t>
  </si>
  <si>
    <t>AA721OT</t>
  </si>
  <si>
    <t>t3486</t>
  </si>
  <si>
    <t>VANESA VANINA</t>
  </si>
  <si>
    <t>AD373XQ</t>
  </si>
  <si>
    <t>t3487</t>
  </si>
  <si>
    <t>CHYBIK</t>
  </si>
  <si>
    <t>ALICIA LILIANA</t>
  </si>
  <si>
    <t>AB956GQ</t>
  </si>
  <si>
    <t>t3488</t>
  </si>
  <si>
    <t>SUSANA RITA</t>
  </si>
  <si>
    <t>AE608PO</t>
  </si>
  <si>
    <t>t3489</t>
  </si>
  <si>
    <t>ROBERTO JOSE A</t>
  </si>
  <si>
    <t>MEI362</t>
  </si>
  <si>
    <t>t3490</t>
  </si>
  <si>
    <t>CAPUCCINELLI</t>
  </si>
  <si>
    <t>MRE413</t>
  </si>
  <si>
    <t>t3491</t>
  </si>
  <si>
    <t>AB971CP</t>
  </si>
  <si>
    <t>t3492</t>
  </si>
  <si>
    <t>MTW778</t>
  </si>
  <si>
    <t>t3493</t>
  </si>
  <si>
    <t>CELEBRONI</t>
  </si>
  <si>
    <t>MTF700</t>
  </si>
  <si>
    <t>t3494</t>
  </si>
  <si>
    <t>VILMA MARIA</t>
  </si>
  <si>
    <t>MPW091</t>
  </si>
  <si>
    <t>t3495</t>
  </si>
  <si>
    <t>NESTOR JAVIER</t>
  </si>
  <si>
    <t>AD519AH</t>
  </si>
  <si>
    <t>t3496</t>
  </si>
  <si>
    <t>REYBET</t>
  </si>
  <si>
    <t>MUT208</t>
  </si>
  <si>
    <t>t3497</t>
  </si>
  <si>
    <t>ZUBIA</t>
  </si>
  <si>
    <t>LILIANA ALICIA</t>
  </si>
  <si>
    <t>NOY408</t>
  </si>
  <si>
    <t>t3498</t>
  </si>
  <si>
    <t>LANCELLOTTI</t>
  </si>
  <si>
    <t>FAVIO ARIEL</t>
  </si>
  <si>
    <t>NCX944</t>
  </si>
  <si>
    <t>t3499</t>
  </si>
  <si>
    <t>ADELAIDA ITATI</t>
  </si>
  <si>
    <t>MSM789</t>
  </si>
  <si>
    <t>t3500</t>
  </si>
  <si>
    <t>AA411SY</t>
  </si>
  <si>
    <t>t3501</t>
  </si>
  <si>
    <t>MATIAS GONZALO</t>
  </si>
  <si>
    <t>NFT356</t>
  </si>
  <si>
    <t>t3502</t>
  </si>
  <si>
    <t>AC719NN</t>
  </si>
  <si>
    <t>t3503</t>
  </si>
  <si>
    <t>NLR568</t>
  </si>
  <si>
    <t>t3504</t>
  </si>
  <si>
    <t>HUGO SEBASTIAN</t>
  </si>
  <si>
    <t>AE050TJ</t>
  </si>
  <si>
    <t>t3505</t>
  </si>
  <si>
    <t>MSM921</t>
  </si>
  <si>
    <t>t3506</t>
  </si>
  <si>
    <t>IBARZABAL</t>
  </si>
  <si>
    <t>AB355DS</t>
  </si>
  <si>
    <t>t3507</t>
  </si>
  <si>
    <t>PINILLA</t>
  </si>
  <si>
    <t>DANIEL ANDRES</t>
  </si>
  <si>
    <t>MUQ047</t>
  </si>
  <si>
    <t>t3508</t>
  </si>
  <si>
    <t>DORIA</t>
  </si>
  <si>
    <t>ALEJANDRO MAURICIO</t>
  </si>
  <si>
    <t>MVX080</t>
  </si>
  <si>
    <t>t3509</t>
  </si>
  <si>
    <t>AB971AV</t>
  </si>
  <si>
    <t>t3510</t>
  </si>
  <si>
    <t>PEDRO RICARDO</t>
  </si>
  <si>
    <t>MVL493</t>
  </si>
  <si>
    <t>t3511</t>
  </si>
  <si>
    <t>DURANTE</t>
  </si>
  <si>
    <t>MLU142</t>
  </si>
  <si>
    <t>v44</t>
  </si>
  <si>
    <t>t3512</t>
  </si>
  <si>
    <t>AB531AZ</t>
  </si>
  <si>
    <t>t3513</t>
  </si>
  <si>
    <t>PETUNCHI</t>
  </si>
  <si>
    <t>SUSANA MARISA</t>
  </si>
  <si>
    <t>AC558SO</t>
  </si>
  <si>
    <t>t3514</t>
  </si>
  <si>
    <t>ENRIQUE JOSE</t>
  </si>
  <si>
    <t>AD289VC</t>
  </si>
  <si>
    <t>t3515</t>
  </si>
  <si>
    <t>BOZZUTI</t>
  </si>
  <si>
    <t>YANET NATALI</t>
  </si>
  <si>
    <t>MVX095</t>
  </si>
  <si>
    <t>t3516</t>
  </si>
  <si>
    <t>PEDERNERA</t>
  </si>
  <si>
    <t>PATRICIA</t>
  </si>
  <si>
    <t>AE974QH</t>
  </si>
  <si>
    <t>t3517</t>
  </si>
  <si>
    <t>GISELA CARLA</t>
  </si>
  <si>
    <t>MXW861</t>
  </si>
  <si>
    <t>t3518</t>
  </si>
  <si>
    <t>DURE</t>
  </si>
  <si>
    <t>JULIO RUBEN</t>
  </si>
  <si>
    <t>MXW833</t>
  </si>
  <si>
    <t>t3519</t>
  </si>
  <si>
    <t>CHUIT</t>
  </si>
  <si>
    <t>VIVIANA PATRICIA</t>
  </si>
  <si>
    <t>MUM248</t>
  </si>
  <si>
    <t>t3520</t>
  </si>
  <si>
    <t>CAGIAO</t>
  </si>
  <si>
    <t>CLARISA</t>
  </si>
  <si>
    <t>MWH068</t>
  </si>
  <si>
    <t>t3521</t>
  </si>
  <si>
    <t>MZH077</t>
  </si>
  <si>
    <t>t3522</t>
  </si>
  <si>
    <t>DANIEL NICANOR</t>
  </si>
  <si>
    <t>PQT557</t>
  </si>
  <si>
    <t>t3523</t>
  </si>
  <si>
    <t>ESTERMAN</t>
  </si>
  <si>
    <t>OXE386</t>
  </si>
  <si>
    <t>t3524</t>
  </si>
  <si>
    <t>EMILIANO PEDRO</t>
  </si>
  <si>
    <t>AB231KH</t>
  </si>
  <si>
    <t>t3525</t>
  </si>
  <si>
    <t>BISCAINI</t>
  </si>
  <si>
    <t>MONICA</t>
  </si>
  <si>
    <t>AC431QH</t>
  </si>
  <si>
    <t>t3526</t>
  </si>
  <si>
    <t>LEONEL FABIO</t>
  </si>
  <si>
    <t>NYR039</t>
  </si>
  <si>
    <t>t3527</t>
  </si>
  <si>
    <t>PIPARO</t>
  </si>
  <si>
    <t>DARRELL TYRONE</t>
  </si>
  <si>
    <t>OLD574</t>
  </si>
  <si>
    <t>t3528</t>
  </si>
  <si>
    <t>AC708KI</t>
  </si>
  <si>
    <t>t3529</t>
  </si>
  <si>
    <t>BOERIO</t>
  </si>
  <si>
    <t>ANDREA NATALIA</t>
  </si>
  <si>
    <t>AC859TK</t>
  </si>
  <si>
    <t>t3530</t>
  </si>
  <si>
    <t>RESTIVO</t>
  </si>
  <si>
    <t>ADRIÁN ALBERTO</t>
  </si>
  <si>
    <t>NRX948</t>
  </si>
  <si>
    <t>t3531</t>
  </si>
  <si>
    <t>IRALA</t>
  </si>
  <si>
    <t>CLAUDIA ALBINA</t>
  </si>
  <si>
    <t>AC942QE</t>
  </si>
  <si>
    <t>t3532</t>
  </si>
  <si>
    <t>MVL546</t>
  </si>
  <si>
    <t>t3533</t>
  </si>
  <si>
    <t>OLIVARES</t>
  </si>
  <si>
    <t>MLJ722</t>
  </si>
  <si>
    <t>t3534</t>
  </si>
  <si>
    <t>SMOLSKY</t>
  </si>
  <si>
    <t>LIDIA MARA</t>
  </si>
  <si>
    <t>MWG989</t>
  </si>
  <si>
    <t>t3535</t>
  </si>
  <si>
    <t>MUT207</t>
  </si>
  <si>
    <t>t3536</t>
  </si>
  <si>
    <t>GANAPOLSKY</t>
  </si>
  <si>
    <t>MUE260</t>
  </si>
  <si>
    <t>t3537</t>
  </si>
  <si>
    <t>MUE261</t>
  </si>
  <si>
    <t>t3538</t>
  </si>
  <si>
    <t>CARINA INES</t>
  </si>
  <si>
    <t>MUT199</t>
  </si>
  <si>
    <t>t3539</t>
  </si>
  <si>
    <t>MUE798</t>
  </si>
  <si>
    <t>t3540</t>
  </si>
  <si>
    <t>PINCIROLI</t>
  </si>
  <si>
    <t>MXH328</t>
  </si>
  <si>
    <t>t3541</t>
  </si>
  <si>
    <t>JULIO ERNESTO</t>
  </si>
  <si>
    <t>MWO012</t>
  </si>
  <si>
    <t>t3542</t>
  </si>
  <si>
    <t>AB874BW</t>
  </si>
  <si>
    <t>t3543</t>
  </si>
  <si>
    <t>CRIVARI</t>
  </si>
  <si>
    <t>t3544</t>
  </si>
  <si>
    <t>DE LA IGLESIA</t>
  </si>
  <si>
    <t>MWH079</t>
  </si>
  <si>
    <t>t3545</t>
  </si>
  <si>
    <t>TREDI</t>
  </si>
  <si>
    <t>LAURA GRACIELA</t>
  </si>
  <si>
    <t>MXD913</t>
  </si>
  <si>
    <t>t3546</t>
  </si>
  <si>
    <t>AD692GN</t>
  </si>
  <si>
    <t>t3547</t>
  </si>
  <si>
    <t>MERCEDES ADRIANA</t>
  </si>
  <si>
    <t>NIU499</t>
  </si>
  <si>
    <t>t3548</t>
  </si>
  <si>
    <t>MWH078</t>
  </si>
  <si>
    <t>t3549</t>
  </si>
  <si>
    <t>GUILLERMO GAMONAL</t>
  </si>
  <si>
    <t>HUGO WALTER</t>
  </si>
  <si>
    <t>AD853YE</t>
  </si>
  <si>
    <t>t3550</t>
  </si>
  <si>
    <t>MXT096</t>
  </si>
  <si>
    <t>t3551</t>
  </si>
  <si>
    <t>WILLINER</t>
  </si>
  <si>
    <t>MIRIAM DORA</t>
  </si>
  <si>
    <t>MVL602</t>
  </si>
  <si>
    <t>t3552</t>
  </si>
  <si>
    <t>BETIANA LORENA</t>
  </si>
  <si>
    <t>MXU933</t>
  </si>
  <si>
    <t>t3553</t>
  </si>
  <si>
    <t>FERRACUTI</t>
  </si>
  <si>
    <t>AC045DX</t>
  </si>
  <si>
    <t>t3554</t>
  </si>
  <si>
    <t>ALFREDO EDUARDO</t>
  </si>
  <si>
    <t>AA435PG</t>
  </si>
  <si>
    <t>t3555</t>
  </si>
  <si>
    <t>CLAUDIA HAYDEE</t>
  </si>
  <si>
    <t>AE114CY</t>
  </si>
  <si>
    <t>t3556</t>
  </si>
  <si>
    <t>ALTAMIRANO</t>
  </si>
  <si>
    <t>LUIS SEBASTIAN</t>
  </si>
  <si>
    <t>ADO48VE</t>
  </si>
  <si>
    <t>t3557</t>
  </si>
  <si>
    <t>DRINCOVICH</t>
  </si>
  <si>
    <t>JORGELINA</t>
  </si>
  <si>
    <t>MLF548</t>
  </si>
  <si>
    <t>t3558</t>
  </si>
  <si>
    <t>DAVID FERNANDO</t>
  </si>
  <si>
    <t>AA403UF</t>
  </si>
  <si>
    <t>t3559</t>
  </si>
  <si>
    <t>CARINA VANESA</t>
  </si>
  <si>
    <t>MXU938</t>
  </si>
  <si>
    <t>t3560</t>
  </si>
  <si>
    <t>MONICA MARIA JUANA</t>
  </si>
  <si>
    <t>MXT041</t>
  </si>
  <si>
    <t>t3561</t>
  </si>
  <si>
    <t>ESTEBAN RAUL</t>
  </si>
  <si>
    <t>MTB827</t>
  </si>
  <si>
    <t>t3562</t>
  </si>
  <si>
    <t>MARINESCO</t>
  </si>
  <si>
    <t>OLGA AMELIA</t>
  </si>
  <si>
    <t>MWO010</t>
  </si>
  <si>
    <t>t3563</t>
  </si>
  <si>
    <t>GALLEGOS</t>
  </si>
  <si>
    <t>AMALIA ROXANA</t>
  </si>
  <si>
    <t>MVA795</t>
  </si>
  <si>
    <t>t3564</t>
  </si>
  <si>
    <t>SILGUERO</t>
  </si>
  <si>
    <t>SANDRA ISABEL</t>
  </si>
  <si>
    <t>NAK969</t>
  </si>
  <si>
    <t>t3565</t>
  </si>
  <si>
    <t>MZL219</t>
  </si>
  <si>
    <t>t3566</t>
  </si>
  <si>
    <t>MAIALEN NOELIA</t>
  </si>
  <si>
    <t>OYC264</t>
  </si>
  <si>
    <t>t3567</t>
  </si>
  <si>
    <t>GIACCA</t>
  </si>
  <si>
    <t>GABRIELA LAURA</t>
  </si>
  <si>
    <t>MVA774</t>
  </si>
  <si>
    <t>t3568</t>
  </si>
  <si>
    <t>FERNANDEZ ASENJO</t>
  </si>
  <si>
    <t>RAMON</t>
  </si>
  <si>
    <t>MTF878</t>
  </si>
  <si>
    <t>t3569</t>
  </si>
  <si>
    <t>PCY742</t>
  </si>
  <si>
    <t>t3570</t>
  </si>
  <si>
    <t>ERASUN</t>
  </si>
  <si>
    <t>BERTA ELENA</t>
  </si>
  <si>
    <t>NAL052</t>
  </si>
  <si>
    <t>t3571</t>
  </si>
  <si>
    <t>IOCCO</t>
  </si>
  <si>
    <t>GERARDO LIVIO</t>
  </si>
  <si>
    <t>AA983QH</t>
  </si>
  <si>
    <t>t3572</t>
  </si>
  <si>
    <t>GIGENA</t>
  </si>
  <si>
    <t>MYW391</t>
  </si>
  <si>
    <t>t3573</t>
  </si>
  <si>
    <t>LORENZETTI</t>
  </si>
  <si>
    <t>GUILLERMO RAMON A</t>
  </si>
  <si>
    <t>MZL221</t>
  </si>
  <si>
    <t>t3574</t>
  </si>
  <si>
    <t>ANTONINI</t>
  </si>
  <si>
    <t>MARISA DANIELA</t>
  </si>
  <si>
    <t>MVL636</t>
  </si>
  <si>
    <t>t3575</t>
  </si>
  <si>
    <t>OSVALDO SERGIO</t>
  </si>
  <si>
    <t>MXD884</t>
  </si>
  <si>
    <t>t3576</t>
  </si>
  <si>
    <t>VIP TAXI ROSARIO SRL</t>
  </si>
  <si>
    <t>AA050LX</t>
  </si>
  <si>
    <t>t3577</t>
  </si>
  <si>
    <t>MXW875</t>
  </si>
  <si>
    <t>t3578</t>
  </si>
  <si>
    <t>FEDERICO ELIAS</t>
  </si>
  <si>
    <t>MZL236</t>
  </si>
  <si>
    <t>t3579</t>
  </si>
  <si>
    <t>PABLO GERARDO</t>
  </si>
  <si>
    <t>AD123XW</t>
  </si>
  <si>
    <t>t3580</t>
  </si>
  <si>
    <t>FRAZZETTO</t>
  </si>
  <si>
    <t>PPS392</t>
  </si>
  <si>
    <t>t3581</t>
  </si>
  <si>
    <t>AD053EC</t>
  </si>
  <si>
    <t>t3582</t>
  </si>
  <si>
    <t>PELLEGRINET</t>
  </si>
  <si>
    <t>PHI917</t>
  </si>
  <si>
    <t>t3583</t>
  </si>
  <si>
    <t>BORRI</t>
  </si>
  <si>
    <t>ANDRES VICTOR</t>
  </si>
  <si>
    <t>PMQ345</t>
  </si>
  <si>
    <t>t3584</t>
  </si>
  <si>
    <t>TAXIS MISTER BABILLA</t>
  </si>
  <si>
    <t>AC812OB</t>
  </si>
  <si>
    <t>t3585</t>
  </si>
  <si>
    <t>PIA350</t>
  </si>
  <si>
    <t>t3586</t>
  </si>
  <si>
    <t>AC812OC</t>
  </si>
  <si>
    <t>t3587</t>
  </si>
  <si>
    <t>MWG846</t>
  </si>
  <si>
    <t>t3588</t>
  </si>
  <si>
    <t>MWG847</t>
  </si>
  <si>
    <t>t3589</t>
  </si>
  <si>
    <t>MWG848</t>
  </si>
  <si>
    <t>t3590</t>
  </si>
  <si>
    <t>MYW546</t>
  </si>
  <si>
    <t>t3591</t>
  </si>
  <si>
    <t>OROZCO</t>
  </si>
  <si>
    <t>AB791QH</t>
  </si>
  <si>
    <t>t3592</t>
  </si>
  <si>
    <t>RODOLFO OSCAR</t>
  </si>
  <si>
    <t>AD393OJ</t>
  </si>
  <si>
    <t>t3593</t>
  </si>
  <si>
    <t>MYN530</t>
  </si>
  <si>
    <t>t3594</t>
  </si>
  <si>
    <t>SILVINA CARINA</t>
  </si>
  <si>
    <t>AD511PB</t>
  </si>
  <si>
    <t>t3595</t>
  </si>
  <si>
    <t>MVA753</t>
  </si>
  <si>
    <t>t3596</t>
  </si>
  <si>
    <t>ROLERI</t>
  </si>
  <si>
    <t>AA214II</t>
  </si>
  <si>
    <t>t3597</t>
  </si>
  <si>
    <t>ARTUSI</t>
  </si>
  <si>
    <t>HORACIO DANIEL</t>
  </si>
  <si>
    <t>NBA018</t>
  </si>
  <si>
    <t>t3598</t>
  </si>
  <si>
    <t>AMARANTE</t>
  </si>
  <si>
    <t>CARLOS RAUL</t>
  </si>
  <si>
    <t>MYN507</t>
  </si>
  <si>
    <t>t3599</t>
  </si>
  <si>
    <t>QUILICI</t>
  </si>
  <si>
    <t>MYW380</t>
  </si>
  <si>
    <t>t3600</t>
  </si>
  <si>
    <t>SABETI</t>
  </si>
  <si>
    <t>SHAHLA</t>
  </si>
  <si>
    <t>PPU539</t>
  </si>
  <si>
    <t>t3601</t>
  </si>
  <si>
    <t>OEH540</t>
  </si>
  <si>
    <t>t3602</t>
  </si>
  <si>
    <t>ACCAVALLO</t>
  </si>
  <si>
    <t>ROMINA LAURA</t>
  </si>
  <si>
    <t>AD170EX</t>
  </si>
  <si>
    <t>v45</t>
  </si>
  <si>
    <t>t3603</t>
  </si>
  <si>
    <t>ZORZINI</t>
  </si>
  <si>
    <t>ANDRES OMAR</t>
  </si>
  <si>
    <t>AB343KK</t>
  </si>
  <si>
    <t>t3604</t>
  </si>
  <si>
    <t>PLACENTE</t>
  </si>
  <si>
    <t>DANIEL ANTONIO C</t>
  </si>
  <si>
    <t>AD278LC</t>
  </si>
  <si>
    <t>t3605</t>
  </si>
  <si>
    <t>DARIO CESAR</t>
  </si>
  <si>
    <t>AC807MJ</t>
  </si>
  <si>
    <t>t3606</t>
  </si>
  <si>
    <t>RICARDO RAMON</t>
  </si>
  <si>
    <t>NCQ631</t>
  </si>
  <si>
    <t>t3607</t>
  </si>
  <si>
    <t>CESAR ALBERTO</t>
  </si>
  <si>
    <t>NCX957</t>
  </si>
  <si>
    <t>t3608</t>
  </si>
  <si>
    <t>DI PAOLO</t>
  </si>
  <si>
    <t>FABIAN JESUS</t>
  </si>
  <si>
    <t>NCL621</t>
  </si>
  <si>
    <t>t3609</t>
  </si>
  <si>
    <t>AC642QP</t>
  </si>
  <si>
    <t>t3610</t>
  </si>
  <si>
    <t>PIEDRABUENA</t>
  </si>
  <si>
    <t>MARIA ALEJANDRA RAMONA</t>
  </si>
  <si>
    <t>NCT748</t>
  </si>
  <si>
    <t>t3611</t>
  </si>
  <si>
    <t>ARTALE</t>
  </si>
  <si>
    <t>SONIA ESTER</t>
  </si>
  <si>
    <t>NBA019</t>
  </si>
  <si>
    <t>t3612</t>
  </si>
  <si>
    <t>JOAQUIN MATIAS RAMON</t>
  </si>
  <si>
    <t>NCB349</t>
  </si>
  <si>
    <t>t3613</t>
  </si>
  <si>
    <t>HOLTZ</t>
  </si>
  <si>
    <t>MARTA BEATRIZ</t>
  </si>
  <si>
    <t>NBL752</t>
  </si>
  <si>
    <t>t3614</t>
  </si>
  <si>
    <t>BELLUNGHI</t>
  </si>
  <si>
    <t>ALBERTO CLAUDIO</t>
  </si>
  <si>
    <t>MUQ099</t>
  </si>
  <si>
    <t>t3615</t>
  </si>
  <si>
    <t>VILLARREAL</t>
  </si>
  <si>
    <t>NDK758</t>
  </si>
  <si>
    <t>t3616</t>
  </si>
  <si>
    <t>AE999ZV</t>
  </si>
  <si>
    <t>t3617</t>
  </si>
  <si>
    <t>DANIEL ANTONIO</t>
  </si>
  <si>
    <t>MXP553</t>
  </si>
  <si>
    <t>t3618</t>
  </si>
  <si>
    <t>BAIOCHI</t>
  </si>
  <si>
    <t>SANDRA DANIELA</t>
  </si>
  <si>
    <t>t3619</t>
  </si>
  <si>
    <t>HECTOR ANIBAL</t>
  </si>
  <si>
    <t>AD393PC</t>
  </si>
  <si>
    <t>t3620</t>
  </si>
  <si>
    <t>CARDINI</t>
  </si>
  <si>
    <t>ALEJANDRA ELISA FRAN</t>
  </si>
  <si>
    <t>NCB341</t>
  </si>
  <si>
    <t>t3621</t>
  </si>
  <si>
    <t>HUGO CEFERINO DANIEL</t>
  </si>
  <si>
    <t>MTW709</t>
  </si>
  <si>
    <t>t3622</t>
  </si>
  <si>
    <t>CARRERO</t>
  </si>
  <si>
    <t>VERONICA ROSA</t>
  </si>
  <si>
    <t>NBI190</t>
  </si>
  <si>
    <t>t3623</t>
  </si>
  <si>
    <t>HUGO ERNESTO</t>
  </si>
  <si>
    <t>NDK717</t>
  </si>
  <si>
    <t>t3624</t>
  </si>
  <si>
    <t>MARIANA BEATRIZ</t>
  </si>
  <si>
    <t>AC191YJ</t>
  </si>
  <si>
    <t>t3625</t>
  </si>
  <si>
    <t>VALERIO</t>
  </si>
  <si>
    <t>GLENDA</t>
  </si>
  <si>
    <t>AD936PF</t>
  </si>
  <si>
    <t>t3626</t>
  </si>
  <si>
    <t>MENACHO</t>
  </si>
  <si>
    <t>NCQ648</t>
  </si>
  <si>
    <t>t3627</t>
  </si>
  <si>
    <t>MZA834</t>
  </si>
  <si>
    <t>t3628</t>
  </si>
  <si>
    <t>RODAS</t>
  </si>
  <si>
    <t>PEDRO PABLO</t>
  </si>
  <si>
    <t>AC593TR</t>
  </si>
  <si>
    <t>v46</t>
  </si>
  <si>
    <t>t3629</t>
  </si>
  <si>
    <t>TAMBELLINI</t>
  </si>
  <si>
    <t>GISELA PAOLA</t>
  </si>
  <si>
    <t>AC332HS</t>
  </si>
  <si>
    <t>t3630</t>
  </si>
  <si>
    <t>MAMPRIN</t>
  </si>
  <si>
    <t>MARCELO ALBERTO</t>
  </si>
  <si>
    <t>AA678LQ</t>
  </si>
  <si>
    <t>t3631</t>
  </si>
  <si>
    <t>PAMELA NATALI</t>
  </si>
  <si>
    <t>AB382DI</t>
  </si>
  <si>
    <t>t3632</t>
  </si>
  <si>
    <t>MARIA ANGELA</t>
  </si>
  <si>
    <t>AD686XM</t>
  </si>
  <si>
    <t>t3633</t>
  </si>
  <si>
    <t>PRUA*O</t>
  </si>
  <si>
    <t>DANIEL RODOLFO</t>
  </si>
  <si>
    <t>AA746MW</t>
  </si>
  <si>
    <t>t3634</t>
  </si>
  <si>
    <t>ADRIAN</t>
  </si>
  <si>
    <t>AD070PT</t>
  </si>
  <si>
    <t>t3635</t>
  </si>
  <si>
    <t>ORLANDO ALBERTO</t>
  </si>
  <si>
    <t>NAM638</t>
  </si>
  <si>
    <t>t3636</t>
  </si>
  <si>
    <t>MTF686</t>
  </si>
  <si>
    <t>t3637</t>
  </si>
  <si>
    <t>BENGOECHEA</t>
  </si>
  <si>
    <t>LEONARDO FERNANDO</t>
  </si>
  <si>
    <t>NBP276</t>
  </si>
  <si>
    <t>t3638</t>
  </si>
  <si>
    <t>SARIZ</t>
  </si>
  <si>
    <t>ALBERTO NERI</t>
  </si>
  <si>
    <t>NCL601</t>
  </si>
  <si>
    <t>t3639</t>
  </si>
  <si>
    <t>PDL307</t>
  </si>
  <si>
    <t>t3640</t>
  </si>
  <si>
    <t>CONSOLINO</t>
  </si>
  <si>
    <t>AD998RD</t>
  </si>
  <si>
    <t>t3641</t>
  </si>
  <si>
    <t>NEC054</t>
  </si>
  <si>
    <t>t3642</t>
  </si>
  <si>
    <t>PEDRO RENE</t>
  </si>
  <si>
    <t>NCT712</t>
  </si>
  <si>
    <t>t3643</t>
  </si>
  <si>
    <t>PARAPETTI</t>
  </si>
  <si>
    <t>LORENA ESTELA</t>
  </si>
  <si>
    <t>AA184MJ</t>
  </si>
  <si>
    <t>t3644</t>
  </si>
  <si>
    <t>MARIÃ‘O</t>
  </si>
  <si>
    <t>NESTOR EDUARDO</t>
  </si>
  <si>
    <t>AC533QU</t>
  </si>
  <si>
    <t>t3645</t>
  </si>
  <si>
    <t>GUSTAVO SEBASTIAN</t>
  </si>
  <si>
    <t>AD223QJ</t>
  </si>
  <si>
    <t>t3646</t>
  </si>
  <si>
    <t>BEMBO</t>
  </si>
  <si>
    <t>NCQ507</t>
  </si>
  <si>
    <t>t3647</t>
  </si>
  <si>
    <t>NCX872</t>
  </si>
  <si>
    <t>t3648</t>
  </si>
  <si>
    <t>NEB982</t>
  </si>
  <si>
    <t>t3649</t>
  </si>
  <si>
    <t>VICTOR ROBERTO</t>
  </si>
  <si>
    <t>PGD701</t>
  </si>
  <si>
    <t>t3650</t>
  </si>
  <si>
    <t>AD014IJ</t>
  </si>
  <si>
    <t>t3651</t>
  </si>
  <si>
    <t>NCB274</t>
  </si>
  <si>
    <t>t3652</t>
  </si>
  <si>
    <t>BERTI</t>
  </si>
  <si>
    <t>MIGUEL ARIEL</t>
  </si>
  <si>
    <t>NCA891</t>
  </si>
  <si>
    <t>t3653</t>
  </si>
  <si>
    <t>NCX870</t>
  </si>
  <si>
    <t>t3654</t>
  </si>
  <si>
    <t>IVAN</t>
  </si>
  <si>
    <t>NCB182</t>
  </si>
  <si>
    <t>t3655</t>
  </si>
  <si>
    <t>BORRO</t>
  </si>
  <si>
    <t>AD014EU</t>
  </si>
  <si>
    <t>t3656</t>
  </si>
  <si>
    <t>VIRINA DIONISIA</t>
  </si>
  <si>
    <t>AA208TQ</t>
  </si>
  <si>
    <t>t3657</t>
  </si>
  <si>
    <t>REVIGLIONE</t>
  </si>
  <si>
    <t>AD902UU</t>
  </si>
  <si>
    <t>t3658</t>
  </si>
  <si>
    <t>PJR580</t>
  </si>
  <si>
    <t>t3659</t>
  </si>
  <si>
    <t>POI646</t>
  </si>
  <si>
    <t>t3660</t>
  </si>
  <si>
    <t>PAZ</t>
  </si>
  <si>
    <t>ALDO GASTON</t>
  </si>
  <si>
    <t>NCB283</t>
  </si>
  <si>
    <t>t3661</t>
  </si>
  <si>
    <t>AA907GI</t>
  </si>
  <si>
    <t>t3662</t>
  </si>
  <si>
    <t>AC722PZ</t>
  </si>
  <si>
    <t>t3663</t>
  </si>
  <si>
    <t>AA907GH</t>
  </si>
  <si>
    <t>t3664</t>
  </si>
  <si>
    <t>CESAR HUGO</t>
  </si>
  <si>
    <t>NCX873</t>
  </si>
  <si>
    <t>t3665</t>
  </si>
  <si>
    <t>AC470JF</t>
  </si>
  <si>
    <t>t3666</t>
  </si>
  <si>
    <t>NCB281</t>
  </si>
  <si>
    <t>t3667</t>
  </si>
  <si>
    <t>WATTIEZ</t>
  </si>
  <si>
    <t>AA960BU</t>
  </si>
  <si>
    <t>t3668</t>
  </si>
  <si>
    <t>NCX930</t>
  </si>
  <si>
    <t>t3669</t>
  </si>
  <si>
    <t>MARIA JULIANA</t>
  </si>
  <si>
    <t>AB425AA</t>
  </si>
  <si>
    <t>t3670</t>
  </si>
  <si>
    <t>ROBERTO DARIO</t>
  </si>
  <si>
    <t>NEU310</t>
  </si>
  <si>
    <t>t3671</t>
  </si>
  <si>
    <t>MARASCIO</t>
  </si>
  <si>
    <t>AE715UX</t>
  </si>
  <si>
    <t>t3672</t>
  </si>
  <si>
    <t>TEIJEIRO</t>
  </si>
  <si>
    <t>CRISTIAN OSCAR</t>
  </si>
  <si>
    <t>NFE355</t>
  </si>
  <si>
    <t>t3673</t>
  </si>
  <si>
    <t>PME381</t>
  </si>
  <si>
    <t>t3674</t>
  </si>
  <si>
    <t>TOUMANI</t>
  </si>
  <si>
    <t>FAHD</t>
  </si>
  <si>
    <t>NFE351</t>
  </si>
  <si>
    <t>t3675</t>
  </si>
  <si>
    <t>PDT439</t>
  </si>
  <si>
    <t>t3676</t>
  </si>
  <si>
    <t>LAPRESA</t>
  </si>
  <si>
    <t>t3677</t>
  </si>
  <si>
    <t>ORU440</t>
  </si>
  <si>
    <t>t3678</t>
  </si>
  <si>
    <t>ANA ALEJANDRA</t>
  </si>
  <si>
    <t>NFE194</t>
  </si>
  <si>
    <t>t3679</t>
  </si>
  <si>
    <t>JOSE DARIO</t>
  </si>
  <si>
    <t>NBT206</t>
  </si>
  <si>
    <t>t3680</t>
  </si>
  <si>
    <t>HERNAN GABRIEL</t>
  </si>
  <si>
    <t>MXA695</t>
  </si>
  <si>
    <t>t3681</t>
  </si>
  <si>
    <t>JUAN ERNESTO</t>
  </si>
  <si>
    <t>AC870ZT</t>
  </si>
  <si>
    <t>t3682</t>
  </si>
  <si>
    <t>NGP300</t>
  </si>
  <si>
    <t>t3683</t>
  </si>
  <si>
    <t>COCCONI</t>
  </si>
  <si>
    <t>ELISEO ARIEL</t>
  </si>
  <si>
    <t>AB750QW</t>
  </si>
  <si>
    <t>t3684</t>
  </si>
  <si>
    <t>SUPERTI</t>
  </si>
  <si>
    <t>JUAN MIGUEL</t>
  </si>
  <si>
    <t>NFT002</t>
  </si>
  <si>
    <t>t3685</t>
  </si>
  <si>
    <t>AC483JE</t>
  </si>
  <si>
    <t>t3686</t>
  </si>
  <si>
    <t>GREGORUTTI</t>
  </si>
  <si>
    <t>MDZ817</t>
  </si>
  <si>
    <t>t3687</t>
  </si>
  <si>
    <t>AE295SU</t>
  </si>
  <si>
    <t>t3688</t>
  </si>
  <si>
    <t>POMAR</t>
  </si>
  <si>
    <t>MYN424</t>
  </si>
  <si>
    <t>t3689</t>
  </si>
  <si>
    <t>TRANSPORTE BELGRANO CENTRAL S.R.L.</t>
  </si>
  <si>
    <t>MZE586</t>
  </si>
  <si>
    <t>t3690</t>
  </si>
  <si>
    <t>MZE587</t>
  </si>
  <si>
    <t>t3691</t>
  </si>
  <si>
    <t>MZE589</t>
  </si>
  <si>
    <t>t3692</t>
  </si>
  <si>
    <t>DANELON</t>
  </si>
  <si>
    <t>NFE231</t>
  </si>
  <si>
    <t>t3693</t>
  </si>
  <si>
    <t>TABBUSO</t>
  </si>
  <si>
    <t>MILTON GABRIEL</t>
  </si>
  <si>
    <t>AA539QQ</t>
  </si>
  <si>
    <t>t3694</t>
  </si>
  <si>
    <t>ROGER</t>
  </si>
  <si>
    <t>MARIA DE LUJAN</t>
  </si>
  <si>
    <t>AC553KF</t>
  </si>
  <si>
    <t>t3695</t>
  </si>
  <si>
    <t>NEK659</t>
  </si>
  <si>
    <t>t3696</t>
  </si>
  <si>
    <t>ELIANA DEBORA</t>
  </si>
  <si>
    <t>OWM906</t>
  </si>
  <si>
    <t>t3697</t>
  </si>
  <si>
    <t>DUCHINI</t>
  </si>
  <si>
    <t>AA290BV</t>
  </si>
  <si>
    <t>t3698</t>
  </si>
  <si>
    <t>NIR132</t>
  </si>
  <si>
    <t>t3699</t>
  </si>
  <si>
    <t>NGP354</t>
  </si>
  <si>
    <t>t3700</t>
  </si>
  <si>
    <t>NEU313</t>
  </si>
  <si>
    <t>t3701</t>
  </si>
  <si>
    <t>AB115RH</t>
  </si>
  <si>
    <t>t3702</t>
  </si>
  <si>
    <t>ROSS</t>
  </si>
  <si>
    <t>BEATRIZ RUT AMELIA</t>
  </si>
  <si>
    <t>MWO024</t>
  </si>
  <si>
    <t>t3703</t>
  </si>
  <si>
    <t>NGW767</t>
  </si>
  <si>
    <t>t3704</t>
  </si>
  <si>
    <t>RICARDO EDUARDO</t>
  </si>
  <si>
    <t>NGG415</t>
  </si>
  <si>
    <t>t3705</t>
  </si>
  <si>
    <t>NGG411</t>
  </si>
  <si>
    <t>t3706</t>
  </si>
  <si>
    <t>CARUBIA</t>
  </si>
  <si>
    <t>MARTIN JULIAN</t>
  </si>
  <si>
    <t>NGL711</t>
  </si>
  <si>
    <t>t3707</t>
  </si>
  <si>
    <t>EUJANIAN</t>
  </si>
  <si>
    <t>NAPOLEON EDUARDO</t>
  </si>
  <si>
    <t>AC598JS</t>
  </si>
  <si>
    <t>t3708</t>
  </si>
  <si>
    <t>SILVIA EDIT</t>
  </si>
  <si>
    <t>NHQ284</t>
  </si>
  <si>
    <t>t3709</t>
  </si>
  <si>
    <t>BORDIGONI</t>
  </si>
  <si>
    <t>DANISA MONICA</t>
  </si>
  <si>
    <t>NGL598</t>
  </si>
  <si>
    <t>t3710</t>
  </si>
  <si>
    <t>MARISA ESTHER</t>
  </si>
  <si>
    <t>NCQ693</t>
  </si>
  <si>
    <t>t3711</t>
  </si>
  <si>
    <t>MARIO NESTOR</t>
  </si>
  <si>
    <t>NHQ118</t>
  </si>
  <si>
    <t>t3712</t>
  </si>
  <si>
    <t>VIGIL</t>
  </si>
  <si>
    <t>AB884GN</t>
  </si>
  <si>
    <t>t3713</t>
  </si>
  <si>
    <t>PISSO</t>
  </si>
  <si>
    <t>DAMIAN GERARDO</t>
  </si>
  <si>
    <t>AC506DE</t>
  </si>
  <si>
    <t>t3714</t>
  </si>
  <si>
    <t>ESTIGARRIBIA</t>
  </si>
  <si>
    <t>MIRTA ZULEMA</t>
  </si>
  <si>
    <t>OXE433</t>
  </si>
  <si>
    <t>t3715</t>
  </si>
  <si>
    <t>CHAVEZ</t>
  </si>
  <si>
    <t>JORGE ALEJANDRO</t>
  </si>
  <si>
    <t>NGP356</t>
  </si>
  <si>
    <t>t3716</t>
  </si>
  <si>
    <t>NEK663</t>
  </si>
  <si>
    <t>t3717</t>
  </si>
  <si>
    <t>JUNCOS</t>
  </si>
  <si>
    <t>OXX593</t>
  </si>
  <si>
    <t>t3718</t>
  </si>
  <si>
    <t>NHQ134</t>
  </si>
  <si>
    <t>t3719</t>
  </si>
  <si>
    <t>AC408WH</t>
  </si>
  <si>
    <t>t3720</t>
  </si>
  <si>
    <t>NGL720</t>
  </si>
  <si>
    <t>t3721</t>
  </si>
  <si>
    <t>BANOS</t>
  </si>
  <si>
    <t>JORGE ALBERTO DAVID</t>
  </si>
  <si>
    <t>NIU538</t>
  </si>
  <si>
    <t>t3722</t>
  </si>
  <si>
    <t>VACHET</t>
  </si>
  <si>
    <t>NHA394</t>
  </si>
  <si>
    <t>t3723</t>
  </si>
  <si>
    <t>BILICICH</t>
  </si>
  <si>
    <t>ANTONIO ALBERTO</t>
  </si>
  <si>
    <t>MJN809</t>
  </si>
  <si>
    <t>t3724</t>
  </si>
  <si>
    <t>GISELLE EVANGELINA</t>
  </si>
  <si>
    <t>NHP998</t>
  </si>
  <si>
    <t>t3725</t>
  </si>
  <si>
    <t>SANDRA PATRICIA</t>
  </si>
  <si>
    <t>NIZ738</t>
  </si>
  <si>
    <t>t3726</t>
  </si>
  <si>
    <t>FESSIA</t>
  </si>
  <si>
    <t>AD491YY</t>
  </si>
  <si>
    <t>t3727</t>
  </si>
  <si>
    <t>CALATAYUD</t>
  </si>
  <si>
    <t>DAMIAN GABRIEL</t>
  </si>
  <si>
    <t>AD571II</t>
  </si>
  <si>
    <t>t3728</t>
  </si>
  <si>
    <t>CHIODINI</t>
  </si>
  <si>
    <t>CARLOS ARIEL</t>
  </si>
  <si>
    <t>NIQ644</t>
  </si>
  <si>
    <t>t3729</t>
  </si>
  <si>
    <t>GUSTAVO</t>
  </si>
  <si>
    <t>OTS807</t>
  </si>
  <si>
    <t>t3730</t>
  </si>
  <si>
    <t>NGP366</t>
  </si>
  <si>
    <t>t3731</t>
  </si>
  <si>
    <t>RE</t>
  </si>
  <si>
    <t>NKV103</t>
  </si>
  <si>
    <t>t3732</t>
  </si>
  <si>
    <t>NLE742</t>
  </si>
  <si>
    <t>t3733</t>
  </si>
  <si>
    <t>WALTER ALBERTO</t>
  </si>
  <si>
    <t>NBI246</t>
  </si>
  <si>
    <t>t3734</t>
  </si>
  <si>
    <t>NHY524</t>
  </si>
  <si>
    <t>t3735</t>
  </si>
  <si>
    <t>PDK473</t>
  </si>
  <si>
    <t>t3736</t>
  </si>
  <si>
    <t>NEU316</t>
  </si>
  <si>
    <t>t3737</t>
  </si>
  <si>
    <t>NKI634</t>
  </si>
  <si>
    <t>t3738</t>
  </si>
  <si>
    <t>DI GANGI</t>
  </si>
  <si>
    <t>NDB629</t>
  </si>
  <si>
    <t>t3739</t>
  </si>
  <si>
    <t>VERDINO</t>
  </si>
  <si>
    <t>LUANA IRIS</t>
  </si>
  <si>
    <t>NDB552</t>
  </si>
  <si>
    <t>t3740</t>
  </si>
  <si>
    <t>CLAUDIA ELENA</t>
  </si>
  <si>
    <t>NIU502</t>
  </si>
  <si>
    <t>t3741</t>
  </si>
  <si>
    <t>PNM267</t>
  </si>
  <si>
    <t>t3742</t>
  </si>
  <si>
    <t>GONZALO FERNANDO</t>
  </si>
  <si>
    <t>AE409WW</t>
  </si>
  <si>
    <t>t3743</t>
  </si>
  <si>
    <t>NJE724</t>
  </si>
  <si>
    <t>t3744</t>
  </si>
  <si>
    <t>EDGARDO ROBERTO</t>
  </si>
  <si>
    <t>NJR109</t>
  </si>
  <si>
    <t>t3745</t>
  </si>
  <si>
    <t>TEBECHERI</t>
  </si>
  <si>
    <t>FERNANDO ARIEL</t>
  </si>
  <si>
    <t>NKV193</t>
  </si>
  <si>
    <t>t3746</t>
  </si>
  <si>
    <t>NDP995</t>
  </si>
  <si>
    <t>t3747</t>
  </si>
  <si>
    <t>CURIA</t>
  </si>
  <si>
    <t>NHY488</t>
  </si>
  <si>
    <t>t3748</t>
  </si>
  <si>
    <t>AD521XC</t>
  </si>
  <si>
    <t>v47</t>
  </si>
  <si>
    <t>t3749</t>
  </si>
  <si>
    <t>DANIEL RICARDO</t>
  </si>
  <si>
    <t>NKV192</t>
  </si>
  <si>
    <t>t3750</t>
  </si>
  <si>
    <t>BROIN</t>
  </si>
  <si>
    <t>ANGEL HUMBERTO</t>
  </si>
  <si>
    <t>NJW345</t>
  </si>
  <si>
    <t>t3751</t>
  </si>
  <si>
    <t>WALTER LUIS</t>
  </si>
  <si>
    <t>NJW344</t>
  </si>
  <si>
    <t>t3752</t>
  </si>
  <si>
    <t>CINTIA DIRCE</t>
  </si>
  <si>
    <t>NKI626</t>
  </si>
  <si>
    <t>t3753</t>
  </si>
  <si>
    <t>ZUNILDA MIRTA</t>
  </si>
  <si>
    <t>NAL144</t>
  </si>
  <si>
    <t>t3754</t>
  </si>
  <si>
    <t>OVZ470</t>
  </si>
  <si>
    <t>t3755</t>
  </si>
  <si>
    <t>CAREAGA</t>
  </si>
  <si>
    <t>t3756</t>
  </si>
  <si>
    <t>NICCIA</t>
  </si>
  <si>
    <t>PATRICIA SUSANA</t>
  </si>
  <si>
    <t>NJE914</t>
  </si>
  <si>
    <t>t3757</t>
  </si>
  <si>
    <t>FRESNO</t>
  </si>
  <si>
    <t>VALERIA ALEJANDRA</t>
  </si>
  <si>
    <t>AB878OU</t>
  </si>
  <si>
    <t>t3758</t>
  </si>
  <si>
    <t>AC325RJ</t>
  </si>
  <si>
    <t>t3759</t>
  </si>
  <si>
    <t>LAPETINA</t>
  </si>
  <si>
    <t>RUBEN OSCAR</t>
  </si>
  <si>
    <t>AC917WK</t>
  </si>
  <si>
    <t>t3760</t>
  </si>
  <si>
    <t>ULIBARRIE</t>
  </si>
  <si>
    <t>MONICA SUSANA</t>
  </si>
  <si>
    <t>NKQ451</t>
  </si>
  <si>
    <t>t3761</t>
  </si>
  <si>
    <t>DALLERA</t>
  </si>
  <si>
    <t>GISELA VANESA</t>
  </si>
  <si>
    <t>OYV380</t>
  </si>
  <si>
    <t>t3762</t>
  </si>
  <si>
    <t>TAMARA SOLEDAD</t>
  </si>
  <si>
    <t>NKC088</t>
  </si>
  <si>
    <t>t3763</t>
  </si>
  <si>
    <t>NKZ834</t>
  </si>
  <si>
    <t>t3764</t>
  </si>
  <si>
    <t>ESTRADA</t>
  </si>
  <si>
    <t>ALBERTO MARCELO</t>
  </si>
  <si>
    <t>NKV137</t>
  </si>
  <si>
    <t>t3765</t>
  </si>
  <si>
    <t>BENAVIDES FLORES</t>
  </si>
  <si>
    <t>XIMENA MARGARITA</t>
  </si>
  <si>
    <t>AA252RQ</t>
  </si>
  <si>
    <t>t3766</t>
  </si>
  <si>
    <t>MICHELOUD</t>
  </si>
  <si>
    <t>ROBERTO MAURICIO</t>
  </si>
  <si>
    <t>NMD113</t>
  </si>
  <si>
    <t>t3767</t>
  </si>
  <si>
    <t>MALLADA</t>
  </si>
  <si>
    <t>NLE913</t>
  </si>
  <si>
    <t>t3768</t>
  </si>
  <si>
    <t>NYAZ TAHEREH</t>
  </si>
  <si>
    <t>NIF843</t>
  </si>
  <si>
    <t>t3769</t>
  </si>
  <si>
    <t>YANKOV</t>
  </si>
  <si>
    <t>NESTOR FRANCISCO</t>
  </si>
  <si>
    <t>NOY554</t>
  </si>
  <si>
    <t>t3770</t>
  </si>
  <si>
    <t>CHAIA</t>
  </si>
  <si>
    <t>MAURICIO GERMAN</t>
  </si>
  <si>
    <t>AC523TP</t>
  </si>
  <si>
    <t>t3771</t>
  </si>
  <si>
    <t>BRUEYNE</t>
  </si>
  <si>
    <t>NPI395</t>
  </si>
  <si>
    <t>t3772</t>
  </si>
  <si>
    <t>ZABALZA</t>
  </si>
  <si>
    <t>DANIEL EDMUNDO</t>
  </si>
  <si>
    <t>NMH386</t>
  </si>
  <si>
    <t>t3773</t>
  </si>
  <si>
    <t>CASERIO</t>
  </si>
  <si>
    <t>AD160O1</t>
  </si>
  <si>
    <t>t3774</t>
  </si>
  <si>
    <t>AD314FN</t>
  </si>
  <si>
    <t>t3775</t>
  </si>
  <si>
    <t>BONOMI</t>
  </si>
  <si>
    <t>RICARDO HORACIO</t>
  </si>
  <si>
    <t>NRN143</t>
  </si>
  <si>
    <t>t3776</t>
  </si>
  <si>
    <t>PETRUCCI</t>
  </si>
  <si>
    <t>MARCELO VICTOR</t>
  </si>
  <si>
    <t>NNN880</t>
  </si>
  <si>
    <t>t3777</t>
  </si>
  <si>
    <t>MUSSIO</t>
  </si>
  <si>
    <t>LEONARDO FRANCISCO</t>
  </si>
  <si>
    <t>NMO322</t>
  </si>
  <si>
    <t>t3778</t>
  </si>
  <si>
    <t>SERGIO ALEJANDRO</t>
  </si>
  <si>
    <t>NOY115</t>
  </si>
  <si>
    <t>t3779</t>
  </si>
  <si>
    <t>ARICO</t>
  </si>
  <si>
    <t>RICARDO VICENTE</t>
  </si>
  <si>
    <t>AC033QE</t>
  </si>
  <si>
    <t>t3780</t>
  </si>
  <si>
    <t>LOPEZ CICERO</t>
  </si>
  <si>
    <t>EMILIANO MARTIN</t>
  </si>
  <si>
    <t>NMH380</t>
  </si>
  <si>
    <t>t3781</t>
  </si>
  <si>
    <t>REINALDO RAMON</t>
  </si>
  <si>
    <t>NRM982</t>
  </si>
  <si>
    <t>t3782</t>
  </si>
  <si>
    <t>AB115RI</t>
  </si>
  <si>
    <t>t3783</t>
  </si>
  <si>
    <t>JORGELINA ALEJANDRA</t>
  </si>
  <si>
    <t>NQG259</t>
  </si>
  <si>
    <t>t3784</t>
  </si>
  <si>
    <t>NLQ246</t>
  </si>
  <si>
    <t>t3785</t>
  </si>
  <si>
    <t>URRETAVIZCAYA</t>
  </si>
  <si>
    <t>PQT564</t>
  </si>
  <si>
    <t>t3786</t>
  </si>
  <si>
    <t>BEGUE</t>
  </si>
  <si>
    <t>GASTON ANTONIO</t>
  </si>
  <si>
    <t>AB910FA</t>
  </si>
  <si>
    <t>t3787</t>
  </si>
  <si>
    <t>PONZETTI</t>
  </si>
  <si>
    <t>MARTA MABEL</t>
  </si>
  <si>
    <t>NRX905</t>
  </si>
  <si>
    <t>t3788</t>
  </si>
  <si>
    <t>NFK297</t>
  </si>
  <si>
    <t>t3789</t>
  </si>
  <si>
    <t>MDO563</t>
  </si>
  <si>
    <t>t3790</t>
  </si>
  <si>
    <t>NTA353</t>
  </si>
  <si>
    <t>t3791</t>
  </si>
  <si>
    <t>GUSTAVO SEVERINO</t>
  </si>
  <si>
    <t>NOY317</t>
  </si>
  <si>
    <t>t3792</t>
  </si>
  <si>
    <t>LEANDRO DAMIAN</t>
  </si>
  <si>
    <t>NIZ529</t>
  </si>
  <si>
    <t>t3793</t>
  </si>
  <si>
    <t>OBZ068</t>
  </si>
  <si>
    <t>t3794</t>
  </si>
  <si>
    <t>BURGO</t>
  </si>
  <si>
    <t>FAVIO ALEJANDRO</t>
  </si>
  <si>
    <t>NXD053</t>
  </si>
  <si>
    <t>t3795</t>
  </si>
  <si>
    <t>NJW455</t>
  </si>
  <si>
    <t>t3796</t>
  </si>
  <si>
    <t>ANDREA ISABEL</t>
  </si>
  <si>
    <t>NXS329</t>
  </si>
  <si>
    <t>t3797</t>
  </si>
  <si>
    <t>NRX918</t>
  </si>
  <si>
    <t>t3798</t>
  </si>
  <si>
    <t>NWR141</t>
  </si>
  <si>
    <t>t3799</t>
  </si>
  <si>
    <t>SEVERINO</t>
  </si>
  <si>
    <t>WALTER OMAR</t>
  </si>
  <si>
    <t>NWV762</t>
  </si>
  <si>
    <t>t3800</t>
  </si>
  <si>
    <t>CADELAGO</t>
  </si>
  <si>
    <t>NAHUEL MAXIMILIANO</t>
  </si>
  <si>
    <t>AB697KA</t>
  </si>
  <si>
    <t>t3801</t>
  </si>
  <si>
    <t>LORENA BEATRIZ</t>
  </si>
  <si>
    <t>AD815YS</t>
  </si>
  <si>
    <t>t3802</t>
  </si>
  <si>
    <t>DI ANTONIO</t>
  </si>
  <si>
    <t>FERNANDO MIGUEL</t>
  </si>
  <si>
    <t>AD397IP</t>
  </si>
  <si>
    <t>t3803</t>
  </si>
  <si>
    <t>CASTAÑEDA</t>
  </si>
  <si>
    <t>NTM814</t>
  </si>
  <si>
    <t>t3804</t>
  </si>
  <si>
    <t>SPINASSI</t>
  </si>
  <si>
    <t>AB353XI</t>
  </si>
  <si>
    <t>t3805</t>
  </si>
  <si>
    <t>BLASICH</t>
  </si>
  <si>
    <t>NZQ616</t>
  </si>
  <si>
    <t>t3806</t>
  </si>
  <si>
    <t>SECRETI</t>
  </si>
  <si>
    <t>HECTOR A</t>
  </si>
  <si>
    <t>NYU569</t>
  </si>
  <si>
    <t>t3807</t>
  </si>
  <si>
    <t>NWB718</t>
  </si>
  <si>
    <t>t3808</t>
  </si>
  <si>
    <t>BENEDETTO</t>
  </si>
  <si>
    <t>SERGIO NICOLAS</t>
  </si>
  <si>
    <t>NWE051</t>
  </si>
  <si>
    <t>t3809</t>
  </si>
  <si>
    <t>SURTAX S.A.</t>
  </si>
  <si>
    <t>OAV662</t>
  </si>
  <si>
    <t>t3810</t>
  </si>
  <si>
    <t>NWY360</t>
  </si>
  <si>
    <t>t3811</t>
  </si>
  <si>
    <t>AD071BD</t>
  </si>
  <si>
    <t>t3812</t>
  </si>
  <si>
    <t>AB043DK</t>
  </si>
  <si>
    <t>t3813</t>
  </si>
  <si>
    <t>PIG 845</t>
  </si>
  <si>
    <t>t3814</t>
  </si>
  <si>
    <t>AC832DA</t>
  </si>
  <si>
    <t>t3815</t>
  </si>
  <si>
    <t>OCB299</t>
  </si>
  <si>
    <t>t3816</t>
  </si>
  <si>
    <t>AC812OD</t>
  </si>
  <si>
    <t>t3817</t>
  </si>
  <si>
    <t>AC812OE</t>
  </si>
  <si>
    <t>t3818</t>
  </si>
  <si>
    <t>DAULON</t>
  </si>
  <si>
    <t>DAVID CRISTIAN</t>
  </si>
  <si>
    <t>PCL349</t>
  </si>
  <si>
    <t>t3819</t>
  </si>
  <si>
    <t>DAMIAN ARIEL</t>
  </si>
  <si>
    <t>ODD344</t>
  </si>
  <si>
    <t>t3820</t>
  </si>
  <si>
    <t>MAURO LUCIANO</t>
  </si>
  <si>
    <t>NCT701</t>
  </si>
  <si>
    <t>t3821</t>
  </si>
  <si>
    <t>MKO867</t>
  </si>
  <si>
    <t>t3822</t>
  </si>
  <si>
    <t>ROCIO BELEN</t>
  </si>
  <si>
    <t>AD774OQ</t>
  </si>
  <si>
    <t>t3823</t>
  </si>
  <si>
    <t>CARLONI</t>
  </si>
  <si>
    <t>OFF098</t>
  </si>
  <si>
    <t>t3824</t>
  </si>
  <si>
    <t>TABOADA</t>
  </si>
  <si>
    <t>DANIEL HECTOR</t>
  </si>
  <si>
    <t>OFH633</t>
  </si>
  <si>
    <t>t3825</t>
  </si>
  <si>
    <t>OGK559</t>
  </si>
  <si>
    <t>t3826</t>
  </si>
  <si>
    <t>OGX859</t>
  </si>
  <si>
    <t>t3827</t>
  </si>
  <si>
    <t>ADRIAN ANDRES</t>
  </si>
  <si>
    <t>t3828</t>
  </si>
  <si>
    <t>NDB561</t>
  </si>
  <si>
    <t>t3829</t>
  </si>
  <si>
    <t>ARRAIGADA</t>
  </si>
  <si>
    <t>LUCAS GONZALO</t>
  </si>
  <si>
    <t>AE330XH</t>
  </si>
  <si>
    <t>t3830</t>
  </si>
  <si>
    <t>YUVONE</t>
  </si>
  <si>
    <t>NKG746</t>
  </si>
  <si>
    <t>t3831</t>
  </si>
  <si>
    <t>MARIEL VERONICA</t>
  </si>
  <si>
    <t>MLB511</t>
  </si>
  <si>
    <t>t3832</t>
  </si>
  <si>
    <t>CRECIENTE</t>
  </si>
  <si>
    <t>ARIEL MARCELO</t>
  </si>
  <si>
    <t>NVV689</t>
  </si>
  <si>
    <t>t3833</t>
  </si>
  <si>
    <t>ADRIAN MARCELO</t>
  </si>
  <si>
    <t>ODF219</t>
  </si>
  <si>
    <t>t3834</t>
  </si>
  <si>
    <t>MARTINO</t>
  </si>
  <si>
    <t>AD989WI</t>
  </si>
  <si>
    <t>t3835</t>
  </si>
  <si>
    <t>NVB319</t>
  </si>
  <si>
    <t>t3836</t>
  </si>
  <si>
    <t>ANDRES MARIO</t>
  </si>
  <si>
    <t>ONC478</t>
  </si>
  <si>
    <t>t3837</t>
  </si>
  <si>
    <t>OLA538</t>
  </si>
  <si>
    <t>t3838</t>
  </si>
  <si>
    <t>ONO360</t>
  </si>
  <si>
    <t>t3839</t>
  </si>
  <si>
    <t>ANALIA SOLEDAD</t>
  </si>
  <si>
    <t>AC483FX</t>
  </si>
  <si>
    <t>t3840</t>
  </si>
  <si>
    <t>DI TOMMASO</t>
  </si>
  <si>
    <t>NSO280</t>
  </si>
  <si>
    <t>t3841</t>
  </si>
  <si>
    <t>SHAHIN</t>
  </si>
  <si>
    <t>OOJ415</t>
  </si>
  <si>
    <t>t3842</t>
  </si>
  <si>
    <t>TERESA DANIELA</t>
  </si>
  <si>
    <t>PFR197</t>
  </si>
  <si>
    <t>t3843</t>
  </si>
  <si>
    <t>GRISELDA FABIANA</t>
  </si>
  <si>
    <t>OOR437</t>
  </si>
  <si>
    <t>t3844</t>
  </si>
  <si>
    <t>MACHERONI</t>
  </si>
  <si>
    <t>GUILLERMO FRANCISCO</t>
  </si>
  <si>
    <t>OMF213</t>
  </si>
  <si>
    <t>t3845</t>
  </si>
  <si>
    <t>PARDO JAILLITA</t>
  </si>
  <si>
    <t>AE428JD</t>
  </si>
  <si>
    <t>t3846</t>
  </si>
  <si>
    <t>VITTORI</t>
  </si>
  <si>
    <t>BRUNO LUIS</t>
  </si>
  <si>
    <t>t3847</t>
  </si>
  <si>
    <t>CHIABORELLI</t>
  </si>
  <si>
    <t>OON518</t>
  </si>
  <si>
    <t>t3848</t>
  </si>
  <si>
    <t>REPETTO</t>
  </si>
  <si>
    <t>LEONARDO DAMIAN</t>
  </si>
  <si>
    <t>t3849</t>
  </si>
  <si>
    <t>MAURICIO ANGEL HECTOR</t>
  </si>
  <si>
    <t>AD212II</t>
  </si>
  <si>
    <t>t3850</t>
  </si>
  <si>
    <t>MARGALEJO</t>
  </si>
  <si>
    <t>PATRICIA E</t>
  </si>
  <si>
    <t>OQI587</t>
  </si>
  <si>
    <t>t3851</t>
  </si>
  <si>
    <t>BLODORN</t>
  </si>
  <si>
    <t>REINALDO</t>
  </si>
  <si>
    <t>OPY467</t>
  </si>
  <si>
    <t>t3852</t>
  </si>
  <si>
    <t>ANGEL BENITO</t>
  </si>
  <si>
    <t>ORU459</t>
  </si>
  <si>
    <t>t3853</t>
  </si>
  <si>
    <t>OYC315</t>
  </si>
  <si>
    <t>t3854</t>
  </si>
  <si>
    <t>AMBROGI</t>
  </si>
  <si>
    <t>OZH736</t>
  </si>
  <si>
    <t>t3855</t>
  </si>
  <si>
    <t>IRIBARREN</t>
  </si>
  <si>
    <t>FERNANDO JAVIER</t>
  </si>
  <si>
    <t>OZT435</t>
  </si>
  <si>
    <t>t3856</t>
  </si>
  <si>
    <t>OVH103</t>
  </si>
  <si>
    <t>t3857</t>
  </si>
  <si>
    <t>PALILLO</t>
  </si>
  <si>
    <t>JORGE HUMBERTO</t>
  </si>
  <si>
    <t>OYV410</t>
  </si>
  <si>
    <t>t3858</t>
  </si>
  <si>
    <t>EZEQUIEL ANDRES</t>
  </si>
  <si>
    <t>OZY440</t>
  </si>
  <si>
    <t>t3859</t>
  </si>
  <si>
    <t>LILIANA ESTER</t>
  </si>
  <si>
    <t>PCI181</t>
  </si>
  <si>
    <t>t3860</t>
  </si>
  <si>
    <t>PCA599</t>
  </si>
  <si>
    <t>t3861</t>
  </si>
  <si>
    <t>PAULA MELISA</t>
  </si>
  <si>
    <t>PDL315</t>
  </si>
  <si>
    <t>t3862</t>
  </si>
  <si>
    <t>HERNAN PABLO</t>
  </si>
  <si>
    <t>PAB905</t>
  </si>
  <si>
    <t>t3863</t>
  </si>
  <si>
    <t>AG*ERO</t>
  </si>
  <si>
    <t>PHF319</t>
  </si>
  <si>
    <t>t3864</t>
  </si>
  <si>
    <t>GEROSA</t>
  </si>
  <si>
    <t>GUSTAVO PEDRO</t>
  </si>
  <si>
    <t>PEC663</t>
  </si>
  <si>
    <t>t3865</t>
  </si>
  <si>
    <t>PGH010</t>
  </si>
  <si>
    <t>t3866</t>
  </si>
  <si>
    <t>RAUL REYNALDO</t>
  </si>
  <si>
    <t>AB343MX</t>
  </si>
  <si>
    <t>t3867</t>
  </si>
  <si>
    <t>PDA049</t>
  </si>
  <si>
    <t>t3868</t>
  </si>
  <si>
    <t>PGH039</t>
  </si>
  <si>
    <t>t3869</t>
  </si>
  <si>
    <t>PAROLO</t>
  </si>
  <si>
    <t>PGD690</t>
  </si>
  <si>
    <t>t3870</t>
  </si>
  <si>
    <t>PIM734</t>
  </si>
  <si>
    <t>t3871</t>
  </si>
  <si>
    <t>PEREZ DE LA CRUZ</t>
  </si>
  <si>
    <t>WIESE EDGAR</t>
  </si>
  <si>
    <t>PML951</t>
  </si>
  <si>
    <t>t3872</t>
  </si>
  <si>
    <t>DE VITO</t>
  </si>
  <si>
    <t>POR564</t>
  </si>
  <si>
    <t>Vehiculo_id</t>
  </si>
  <si>
    <t>vehiculo_marca</t>
  </si>
  <si>
    <t>vehiculo_modelo</t>
  </si>
  <si>
    <t>Id_cat_emision</t>
  </si>
  <si>
    <t>consumo</t>
  </si>
  <si>
    <t>precio_promedio_mercado_marzo22</t>
  </si>
  <si>
    <t>desgaste_mensual</t>
  </si>
  <si>
    <t>CHEVROLET</t>
  </si>
  <si>
    <t>CLASSIC</t>
  </si>
  <si>
    <t>e1</t>
  </si>
  <si>
    <t>SPIN</t>
  </si>
  <si>
    <t>e2</t>
  </si>
  <si>
    <t>COBALT</t>
  </si>
  <si>
    <t>RENAULT</t>
  </si>
  <si>
    <t>LOGAN</t>
  </si>
  <si>
    <t>FIAT</t>
  </si>
  <si>
    <t>SIENA</t>
  </si>
  <si>
    <t>PRISMA</t>
  </si>
  <si>
    <t>TOYOTA</t>
  </si>
  <si>
    <t>ETIOS</t>
  </si>
  <si>
    <t>e3</t>
  </si>
  <si>
    <t>VOLKSWAGEN</t>
  </si>
  <si>
    <t>SURAN</t>
  </si>
  <si>
    <t>AVEO</t>
  </si>
  <si>
    <t>VOYAGE</t>
  </si>
  <si>
    <t>SANDERO</t>
  </si>
  <si>
    <t>CORSA</t>
  </si>
  <si>
    <t>PRISMA JOY</t>
  </si>
  <si>
    <t>YARIS</t>
  </si>
  <si>
    <t>SYMBOL</t>
  </si>
  <si>
    <t>CRONOS</t>
  </si>
  <si>
    <t>MERIVA</t>
  </si>
  <si>
    <t>AGILE</t>
  </si>
  <si>
    <t>GRAND SIENA</t>
  </si>
  <si>
    <t>ONIX JOY</t>
  </si>
  <si>
    <t>ONIX PLUS</t>
  </si>
  <si>
    <t>FORD</t>
  </si>
  <si>
    <t>KA</t>
  </si>
  <si>
    <t>POLO</t>
  </si>
  <si>
    <t>CITROEN</t>
  </si>
  <si>
    <t>PICASSO</t>
  </si>
  <si>
    <t>FOCUS</t>
  </si>
  <si>
    <t>e4</t>
  </si>
  <si>
    <t>LINEA</t>
  </si>
  <si>
    <t>Fiesta</t>
  </si>
  <si>
    <t>PEUGEOT</t>
  </si>
  <si>
    <t>PALIO</t>
  </si>
  <si>
    <t>FIESTA MAX</t>
  </si>
  <si>
    <t>VIRTUS</t>
  </si>
  <si>
    <t>C3 AIRCROSS</t>
  </si>
  <si>
    <t>SEDAN</t>
  </si>
  <si>
    <t>ELYSEE FEEL</t>
  </si>
  <si>
    <t>CORSA II</t>
  </si>
  <si>
    <t>GOL</t>
  </si>
  <si>
    <t>PARTNER</t>
  </si>
  <si>
    <t>C4</t>
  </si>
  <si>
    <t>SONIC</t>
  </si>
  <si>
    <t>FLUENCE</t>
  </si>
  <si>
    <t>MEGANE</t>
  </si>
  <si>
    <t>BORA</t>
  </si>
  <si>
    <t>COROLLA</t>
  </si>
  <si>
    <t>ALLURE</t>
  </si>
  <si>
    <t>NISSAN</t>
  </si>
  <si>
    <t>VERSA</t>
  </si>
  <si>
    <t>C3</t>
  </si>
  <si>
    <t>Nombre_cat_emision</t>
  </si>
  <si>
    <t>EURO VI</t>
  </si>
  <si>
    <t>EURO VI b</t>
  </si>
  <si>
    <t>EURO VI c</t>
  </si>
  <si>
    <t>EURO V</t>
  </si>
  <si>
    <t>Km_Ocupados_Hora</t>
  </si>
  <si>
    <t>Km_Libres_Hora</t>
  </si>
  <si>
    <t>Viajes_Hora</t>
  </si>
  <si>
    <t>Total de Viajes en taxi</t>
  </si>
  <si>
    <t>Temperatura (°C)</t>
  </si>
  <si>
    <t>Temperatura máxima (°C)</t>
  </si>
  <si>
    <t>Temperatura mínima (°C)</t>
  </si>
  <si>
    <t>Humedad relativa (%)</t>
  </si>
  <si>
    <t>Velocidad del Viento (km/h)</t>
  </si>
  <si>
    <t>Nubosidad total (octavos)</t>
  </si>
  <si>
    <t>Precipitación (mm)</t>
  </si>
  <si>
    <t>Frecuencia de días con Precipitación superior a 0.1 mm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</si>
  <si>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</si>
  <si>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</si>
  <si>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</si>
  <si>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</si>
  <si>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</si>
  <si>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</si>
  <si>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</si>
  <si>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</si>
  <si>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</si>
  <si>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</si>
  <si>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</si>
  <si>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Apr</t>
  </si>
  <si>
    <t>Año Modelo</t>
  </si>
  <si>
    <t>NAM498</t>
  </si>
  <si>
    <t>NGH500</t>
  </si>
  <si>
    <t>NWN748</t>
  </si>
  <si>
    <t>AA569BA</t>
  </si>
  <si>
    <t>AA569BB</t>
  </si>
  <si>
    <t>PEC589</t>
  </si>
  <si>
    <t>PEC590</t>
  </si>
  <si>
    <t>PEC591</t>
  </si>
  <si>
    <t>KAD498</t>
  </si>
  <si>
    <t>KAD499</t>
  </si>
  <si>
    <t>KAD496</t>
  </si>
  <si>
    <t>OTF841</t>
  </si>
  <si>
    <t>Cotiz dólar blue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</si>
</sst>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0"/>
    <numFmt numFmtId="165" formatCode="_-* #,##0.00_-;\-* #,##0.00_-;_-* &quot;-&quot;??_-;_-@"/>
    <numFmt numFmtId="166" formatCode="_-* #,##0.000_-;\-* #,##0.000_-;_-* &quot;-&quot;??.0_-;_-@"/>
  </numFmts>
  <fonts count="6" x14ac:knownFonts="1"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7DEE3"/>
        <bgColor rgb="FF57DEE3"/>
      </patternFill>
    </fill>
    <fill>
      <patternFill patternType="solid">
        <fgColor rgb="FFAA72D4"/>
        <bgColor rgb="FFAA72D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3" borderId="0" xfId="0" applyFont="1" applyFill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2" fontId="2" fillId="0" borderId="0" xfId="0" applyNumberFormat="1" applyFont="1"/>
    <xf numFmtId="0" fontId="3" fillId="3" borderId="0" xfId="0" applyFont="1" applyFill="1"/>
    <xf numFmtId="0" fontId="2" fillId="0" borderId="0" xfId="0" applyFont="1" applyAlignment="1">
      <alignment horizontal="right"/>
    </xf>
    <xf numFmtId="164" fontId="4" fillId="0" borderId="0" xfId="0" applyNumberFormat="1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0" fontId="3" fillId="2" borderId="0" xfId="0" applyFont="1" applyFill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2</v>
      </c>
      <c r="B2" s="3" t="s">
        <v>3</v>
      </c>
      <c r="C2" s="4">
        <v>43466</v>
      </c>
    </row>
    <row r="3" spans="1:3" x14ac:dyDescent="0.25">
      <c r="A3" s="3">
        <v>2</v>
      </c>
      <c r="B3" s="3" t="s">
        <v>4</v>
      </c>
      <c r="C3" s="4">
        <v>43467</v>
      </c>
    </row>
    <row r="4" spans="1:3" x14ac:dyDescent="0.25">
      <c r="A4" s="3">
        <v>2</v>
      </c>
      <c r="B4" s="3" t="s">
        <v>5</v>
      </c>
      <c r="C4" s="4">
        <v>43468</v>
      </c>
    </row>
    <row r="5" spans="1:3" x14ac:dyDescent="0.25">
      <c r="A5" s="3">
        <v>2</v>
      </c>
      <c r="B5" s="3" t="s">
        <v>6</v>
      </c>
      <c r="C5" s="4">
        <v>43469</v>
      </c>
    </row>
    <row r="6" spans="1:3" x14ac:dyDescent="0.25">
      <c r="A6" s="3">
        <v>2</v>
      </c>
      <c r="B6" s="3" t="s">
        <v>7</v>
      </c>
      <c r="C6" s="4">
        <v>43470</v>
      </c>
    </row>
    <row r="7" spans="1:3" x14ac:dyDescent="0.25">
      <c r="A7" s="3">
        <v>2</v>
      </c>
      <c r="B7" s="3" t="s">
        <v>8</v>
      </c>
      <c r="C7" s="4">
        <v>43471</v>
      </c>
    </row>
    <row r="8" spans="1:3" x14ac:dyDescent="0.25">
      <c r="A8" s="3">
        <v>2</v>
      </c>
      <c r="B8" s="3" t="s">
        <v>9</v>
      </c>
      <c r="C8" s="4">
        <v>43472</v>
      </c>
    </row>
    <row r="9" spans="1:3" x14ac:dyDescent="0.25">
      <c r="A9" s="3">
        <v>2</v>
      </c>
      <c r="B9" s="3" t="s">
        <v>10</v>
      </c>
      <c r="C9" s="4">
        <v>43473</v>
      </c>
    </row>
    <row r="10" spans="1:3" x14ac:dyDescent="0.25">
      <c r="A10" s="3">
        <v>2</v>
      </c>
      <c r="B10" s="3" t="s">
        <v>11</v>
      </c>
      <c r="C10" s="4">
        <v>43474</v>
      </c>
    </row>
    <row r="11" spans="1:3" x14ac:dyDescent="0.25">
      <c r="A11" s="3">
        <v>2</v>
      </c>
      <c r="B11" s="3" t="s">
        <v>12</v>
      </c>
      <c r="C11" s="4">
        <v>43475</v>
      </c>
    </row>
    <row r="12" spans="1:3" x14ac:dyDescent="0.25">
      <c r="A12" s="3">
        <v>2</v>
      </c>
      <c r="B12" s="3" t="s">
        <v>13</v>
      </c>
      <c r="C12" s="4">
        <v>43476</v>
      </c>
    </row>
    <row r="13" spans="1:3" x14ac:dyDescent="0.25">
      <c r="A13" s="3">
        <v>2</v>
      </c>
      <c r="B13" s="3" t="s">
        <v>14</v>
      </c>
      <c r="C13" s="4">
        <v>43477</v>
      </c>
    </row>
    <row r="14" spans="1:3" x14ac:dyDescent="0.25">
      <c r="A14" s="3">
        <v>2</v>
      </c>
      <c r="B14" s="3" t="s">
        <v>15</v>
      </c>
      <c r="C14" s="4">
        <v>43831</v>
      </c>
    </row>
    <row r="15" spans="1:3" x14ac:dyDescent="0.25">
      <c r="A15" s="3">
        <v>2</v>
      </c>
      <c r="B15" s="3" t="s">
        <v>16</v>
      </c>
      <c r="C15" s="4">
        <v>43832</v>
      </c>
    </row>
    <row r="16" spans="1:3" x14ac:dyDescent="0.25">
      <c r="A16" s="3">
        <v>2</v>
      </c>
      <c r="B16" s="3" t="s">
        <v>17</v>
      </c>
      <c r="C16" s="4">
        <v>43833</v>
      </c>
    </row>
    <row r="17" spans="1:3" x14ac:dyDescent="0.25">
      <c r="A17" s="3">
        <v>2</v>
      </c>
      <c r="B17" s="3" t="s">
        <v>18</v>
      </c>
      <c r="C17" s="4">
        <v>43834</v>
      </c>
    </row>
    <row r="18" spans="1:3" x14ac:dyDescent="0.25">
      <c r="A18" s="3">
        <v>2</v>
      </c>
      <c r="B18" s="3" t="s">
        <v>19</v>
      </c>
      <c r="C18" s="4">
        <v>43835</v>
      </c>
    </row>
    <row r="19" spans="1:3" x14ac:dyDescent="0.25">
      <c r="A19" s="3">
        <v>2</v>
      </c>
      <c r="B19" s="3" t="s">
        <v>20</v>
      </c>
      <c r="C19" s="4">
        <v>43836</v>
      </c>
    </row>
    <row r="20" spans="1:3" x14ac:dyDescent="0.25">
      <c r="A20" s="3">
        <v>2</v>
      </c>
      <c r="B20" s="3" t="s">
        <v>21</v>
      </c>
      <c r="C20" s="4">
        <v>43837</v>
      </c>
    </row>
    <row r="21" spans="1:3" ht="15.75" customHeight="1" x14ac:dyDescent="0.25">
      <c r="A21" s="3">
        <v>2</v>
      </c>
      <c r="B21" s="3" t="s">
        <v>22</v>
      </c>
      <c r="C21" s="4">
        <v>43838</v>
      </c>
    </row>
    <row r="22" spans="1:3" ht="15.75" customHeight="1" x14ac:dyDescent="0.25">
      <c r="A22" s="3">
        <v>2</v>
      </c>
      <c r="B22" s="3" t="s">
        <v>23</v>
      </c>
      <c r="C22" s="4">
        <v>43839</v>
      </c>
    </row>
    <row r="23" spans="1:3" ht="15.75" customHeight="1" x14ac:dyDescent="0.25">
      <c r="A23" s="3">
        <v>2</v>
      </c>
      <c r="B23" s="3" t="s">
        <v>24</v>
      </c>
      <c r="C23" s="4">
        <v>43840</v>
      </c>
    </row>
    <row r="24" spans="1:3" ht="15.75" customHeight="1" x14ac:dyDescent="0.25">
      <c r="A24" s="3">
        <v>2</v>
      </c>
      <c r="B24" s="3" t="s">
        <v>25</v>
      </c>
      <c r="C24" s="4">
        <v>43841</v>
      </c>
    </row>
    <row r="25" spans="1:3" ht="15.75" customHeight="1" x14ac:dyDescent="0.25">
      <c r="A25" s="3">
        <v>2</v>
      </c>
      <c r="B25" s="3" t="s">
        <v>26</v>
      </c>
      <c r="C25" s="4">
        <v>43842</v>
      </c>
    </row>
    <row r="26" spans="1:3" ht="15.75" customHeight="1" x14ac:dyDescent="0.25">
      <c r="A26" s="3">
        <v>2</v>
      </c>
      <c r="B26" s="3" t="s">
        <v>27</v>
      </c>
      <c r="C26" s="4">
        <v>44197</v>
      </c>
    </row>
    <row r="27" spans="1:3" ht="15.75" customHeight="1" x14ac:dyDescent="0.25">
      <c r="A27" s="3">
        <v>2</v>
      </c>
      <c r="B27" s="5" t="s">
        <v>28</v>
      </c>
      <c r="C27" s="4">
        <v>44198</v>
      </c>
    </row>
    <row r="28" spans="1:3" ht="15.75" customHeight="1" x14ac:dyDescent="0.25">
      <c r="A28" s="3">
        <v>2</v>
      </c>
      <c r="B28" s="3" t="s">
        <v>29</v>
      </c>
      <c r="C28" s="4">
        <v>44199</v>
      </c>
    </row>
    <row r="29" spans="1:3" ht="15.75" customHeight="1" x14ac:dyDescent="0.25">
      <c r="A29" s="3">
        <v>2</v>
      </c>
      <c r="B29" s="3" t="s">
        <v>30</v>
      </c>
      <c r="C29" s="4">
        <v>44200</v>
      </c>
    </row>
    <row r="30" spans="1:3" ht="15.75" customHeight="1" x14ac:dyDescent="0.25">
      <c r="A30" s="3">
        <v>2</v>
      </c>
      <c r="B30" s="3" t="s">
        <v>31</v>
      </c>
      <c r="C30" s="4">
        <v>44201</v>
      </c>
    </row>
    <row r="31" spans="1:3" ht="15.75" customHeight="1" x14ac:dyDescent="0.25">
      <c r="A31" s="3">
        <v>2</v>
      </c>
      <c r="B31" s="5" t="s">
        <v>32</v>
      </c>
      <c r="C31" s="4">
        <v>44202</v>
      </c>
    </row>
    <row r="32" spans="1:3" ht="15.75" customHeight="1" x14ac:dyDescent="0.25">
      <c r="A32" s="3">
        <v>2</v>
      </c>
      <c r="B32" s="3" t="s">
        <v>33</v>
      </c>
      <c r="C32" s="4">
        <v>44203</v>
      </c>
    </row>
    <row r="33" spans="1:3" ht="15.75" customHeight="1" x14ac:dyDescent="0.25">
      <c r="A33" s="3">
        <v>2</v>
      </c>
      <c r="B33" s="3" t="s">
        <v>34</v>
      </c>
      <c r="C33" s="4">
        <v>44204</v>
      </c>
    </row>
    <row r="34" spans="1:3" ht="15.75" customHeight="1" x14ac:dyDescent="0.25">
      <c r="A34" s="3">
        <v>2</v>
      </c>
      <c r="B34" s="3" t="s">
        <v>35</v>
      </c>
      <c r="C34" s="4">
        <v>44205</v>
      </c>
    </row>
    <row r="35" spans="1:3" ht="15.75" customHeight="1" x14ac:dyDescent="0.25">
      <c r="A35" s="3">
        <v>2</v>
      </c>
      <c r="B35" s="3" t="s">
        <v>36</v>
      </c>
      <c r="C35" s="4">
        <v>44206</v>
      </c>
    </row>
    <row r="36" spans="1:3" ht="15.75" customHeight="1" x14ac:dyDescent="0.25">
      <c r="A36" s="3">
        <v>2</v>
      </c>
      <c r="B36" s="3" t="s">
        <v>37</v>
      </c>
      <c r="C36" s="4">
        <v>44207</v>
      </c>
    </row>
    <row r="37" spans="1:3" ht="15.75" customHeight="1" x14ac:dyDescent="0.25">
      <c r="A37" s="3">
        <v>2</v>
      </c>
      <c r="B37" s="3" t="s">
        <v>38</v>
      </c>
      <c r="C37" s="4">
        <v>44208</v>
      </c>
    </row>
    <row r="38" spans="1:3" ht="15.75" customHeight="1" x14ac:dyDescent="0.25">
      <c r="A38" s="3">
        <v>2</v>
      </c>
      <c r="B38" s="3" t="s">
        <v>39</v>
      </c>
      <c r="C38" s="4">
        <v>44562</v>
      </c>
    </row>
    <row r="39" spans="1:3" ht="15.75" customHeight="1" x14ac:dyDescent="0.25">
      <c r="A39" s="3">
        <v>2</v>
      </c>
      <c r="B39" s="3" t="s">
        <v>40</v>
      </c>
      <c r="C39" s="4">
        <v>44563</v>
      </c>
    </row>
    <row r="40" spans="1:3" ht="15.75" customHeight="1" x14ac:dyDescent="0.25">
      <c r="A40" s="3">
        <v>3</v>
      </c>
      <c r="B40" s="3" t="s">
        <v>41</v>
      </c>
      <c r="C40" s="4">
        <v>43466</v>
      </c>
    </row>
    <row r="41" spans="1:3" ht="15.75" customHeight="1" x14ac:dyDescent="0.25">
      <c r="A41" s="3">
        <v>3</v>
      </c>
      <c r="B41" s="3" t="s">
        <v>42</v>
      </c>
      <c r="C41" s="4">
        <v>43467</v>
      </c>
    </row>
    <row r="42" spans="1:3" ht="15.75" customHeight="1" x14ac:dyDescent="0.25">
      <c r="A42" s="3">
        <v>3</v>
      </c>
      <c r="B42" s="3" t="s">
        <v>43</v>
      </c>
      <c r="C42" s="4">
        <v>43468</v>
      </c>
    </row>
    <row r="43" spans="1:3" ht="15.75" customHeight="1" x14ac:dyDescent="0.25">
      <c r="A43" s="3">
        <v>3</v>
      </c>
      <c r="B43" s="3" t="s">
        <v>44</v>
      </c>
      <c r="C43" s="4">
        <v>43469</v>
      </c>
    </row>
    <row r="44" spans="1:3" ht="15.75" customHeight="1" x14ac:dyDescent="0.25">
      <c r="A44" s="3">
        <v>3</v>
      </c>
      <c r="B44" s="3" t="s">
        <v>45</v>
      </c>
      <c r="C44" s="4">
        <v>43470</v>
      </c>
    </row>
    <row r="45" spans="1:3" ht="15.75" customHeight="1" x14ac:dyDescent="0.25">
      <c r="A45" s="3">
        <v>3</v>
      </c>
      <c r="B45" s="5" t="s">
        <v>46</v>
      </c>
      <c r="C45" s="4">
        <v>43471</v>
      </c>
    </row>
    <row r="46" spans="1:3" ht="15.75" customHeight="1" x14ac:dyDescent="0.25">
      <c r="A46" s="3">
        <v>3</v>
      </c>
      <c r="B46" s="3" t="s">
        <v>47</v>
      </c>
      <c r="C46" s="4">
        <v>43472</v>
      </c>
    </row>
    <row r="47" spans="1:3" ht="15.75" customHeight="1" x14ac:dyDescent="0.25">
      <c r="A47" s="3">
        <v>3</v>
      </c>
      <c r="B47" s="3" t="s">
        <v>48</v>
      </c>
      <c r="C47" s="4">
        <v>43473</v>
      </c>
    </row>
    <row r="48" spans="1:3" ht="15.75" customHeight="1" x14ac:dyDescent="0.25">
      <c r="A48" s="3">
        <v>3</v>
      </c>
      <c r="B48" s="3" t="s">
        <v>49</v>
      </c>
      <c r="C48" s="4">
        <v>43474</v>
      </c>
    </row>
    <row r="49" spans="1:3" ht="15.75" customHeight="1" x14ac:dyDescent="0.25">
      <c r="A49" s="3">
        <v>3</v>
      </c>
      <c r="B49" s="3" t="s">
        <v>50</v>
      </c>
      <c r="C49" s="4">
        <v>43475</v>
      </c>
    </row>
    <row r="50" spans="1:3" ht="15.75" customHeight="1" x14ac:dyDescent="0.25">
      <c r="A50" s="3">
        <v>3</v>
      </c>
      <c r="B50" s="3" t="s">
        <v>51</v>
      </c>
      <c r="C50" s="4">
        <v>43476</v>
      </c>
    </row>
    <row r="51" spans="1:3" ht="15.75" customHeight="1" x14ac:dyDescent="0.25">
      <c r="A51" s="3">
        <v>3</v>
      </c>
      <c r="B51" s="3" t="s">
        <v>52</v>
      </c>
      <c r="C51" s="4">
        <v>43477</v>
      </c>
    </row>
    <row r="52" spans="1:3" ht="15.75" customHeight="1" x14ac:dyDescent="0.25">
      <c r="A52" s="3">
        <v>3</v>
      </c>
      <c r="B52" s="3" t="s">
        <v>53</v>
      </c>
      <c r="C52" s="4">
        <v>43831</v>
      </c>
    </row>
    <row r="53" spans="1:3" ht="15.75" customHeight="1" x14ac:dyDescent="0.25">
      <c r="A53" s="3">
        <v>3</v>
      </c>
      <c r="B53" s="3" t="s">
        <v>54</v>
      </c>
      <c r="C53" s="4">
        <v>43832</v>
      </c>
    </row>
    <row r="54" spans="1:3" ht="15.75" customHeight="1" x14ac:dyDescent="0.25">
      <c r="A54" s="3">
        <v>3</v>
      </c>
      <c r="B54" s="3" t="s">
        <v>55</v>
      </c>
      <c r="C54" s="4">
        <v>43833</v>
      </c>
    </row>
    <row r="55" spans="1:3" ht="15.75" customHeight="1" x14ac:dyDescent="0.25">
      <c r="A55" s="3">
        <v>3</v>
      </c>
      <c r="B55" s="3" t="s">
        <v>56</v>
      </c>
      <c r="C55" s="4">
        <v>43834</v>
      </c>
    </row>
    <row r="56" spans="1:3" ht="15.75" customHeight="1" x14ac:dyDescent="0.25">
      <c r="A56" s="3">
        <v>3</v>
      </c>
      <c r="B56" s="3" t="s">
        <v>57</v>
      </c>
      <c r="C56" s="4">
        <v>43835</v>
      </c>
    </row>
    <row r="57" spans="1:3" ht="15.75" customHeight="1" x14ac:dyDescent="0.25">
      <c r="A57" s="3">
        <v>3</v>
      </c>
      <c r="B57" s="3" t="s">
        <v>58</v>
      </c>
      <c r="C57" s="4">
        <v>43836</v>
      </c>
    </row>
    <row r="58" spans="1:3" ht="15.75" customHeight="1" x14ac:dyDescent="0.25">
      <c r="A58" s="3">
        <v>3</v>
      </c>
      <c r="B58" s="3" t="s">
        <v>59</v>
      </c>
      <c r="C58" s="4">
        <v>43837</v>
      </c>
    </row>
    <row r="59" spans="1:3" ht="15.75" customHeight="1" x14ac:dyDescent="0.25">
      <c r="A59" s="3">
        <v>3</v>
      </c>
      <c r="B59" s="3" t="s">
        <v>60</v>
      </c>
      <c r="C59" s="4">
        <v>43838</v>
      </c>
    </row>
    <row r="60" spans="1:3" ht="15.75" customHeight="1" x14ac:dyDescent="0.25">
      <c r="A60" s="3">
        <v>3</v>
      </c>
      <c r="B60" s="3" t="s">
        <v>61</v>
      </c>
      <c r="C60" s="4">
        <v>43839</v>
      </c>
    </row>
    <row r="61" spans="1:3" ht="15.75" customHeight="1" x14ac:dyDescent="0.25">
      <c r="A61" s="3">
        <v>3</v>
      </c>
      <c r="B61" s="3" t="s">
        <v>62</v>
      </c>
      <c r="C61" s="4">
        <v>43840</v>
      </c>
    </row>
    <row r="62" spans="1:3" ht="15.75" customHeight="1" x14ac:dyDescent="0.25">
      <c r="A62" s="3">
        <v>3</v>
      </c>
      <c r="B62" s="3" t="s">
        <v>63</v>
      </c>
      <c r="C62" s="4">
        <v>43841</v>
      </c>
    </row>
    <row r="63" spans="1:3" ht="15.75" customHeight="1" x14ac:dyDescent="0.25">
      <c r="A63" s="3">
        <v>3</v>
      </c>
      <c r="B63" s="3" t="s">
        <v>64</v>
      </c>
      <c r="C63" s="4">
        <v>43842</v>
      </c>
    </row>
    <row r="64" spans="1:3" ht="15.75" customHeight="1" x14ac:dyDescent="0.25">
      <c r="A64" s="3">
        <v>3</v>
      </c>
      <c r="B64" s="3" t="s">
        <v>65</v>
      </c>
      <c r="C64" s="4">
        <v>44197</v>
      </c>
    </row>
    <row r="65" spans="1:3" ht="15.75" customHeight="1" x14ac:dyDescent="0.25">
      <c r="A65" s="3">
        <v>3</v>
      </c>
      <c r="B65" s="3" t="s">
        <v>66</v>
      </c>
      <c r="C65" s="4">
        <v>44198</v>
      </c>
    </row>
    <row r="66" spans="1:3" ht="15.75" customHeight="1" x14ac:dyDescent="0.25">
      <c r="A66" s="3">
        <v>3</v>
      </c>
      <c r="B66" s="3" t="s">
        <v>67</v>
      </c>
      <c r="C66" s="4">
        <v>44199</v>
      </c>
    </row>
    <row r="67" spans="1:3" ht="15.75" customHeight="1" x14ac:dyDescent="0.25">
      <c r="A67" s="3">
        <v>3</v>
      </c>
      <c r="B67" s="3" t="s">
        <v>68</v>
      </c>
      <c r="C67" s="4">
        <v>44200</v>
      </c>
    </row>
    <row r="68" spans="1:3" ht="15.75" customHeight="1" x14ac:dyDescent="0.25">
      <c r="A68" s="3">
        <v>3</v>
      </c>
      <c r="B68" s="3" t="s">
        <v>69</v>
      </c>
      <c r="C68" s="4">
        <v>44201</v>
      </c>
    </row>
    <row r="69" spans="1:3" ht="15.75" customHeight="1" x14ac:dyDescent="0.25">
      <c r="A69" s="3">
        <v>3</v>
      </c>
      <c r="B69" s="3" t="s">
        <v>70</v>
      </c>
      <c r="C69" s="4">
        <v>44202</v>
      </c>
    </row>
    <row r="70" spans="1:3" ht="15.75" customHeight="1" x14ac:dyDescent="0.25">
      <c r="A70" s="3">
        <v>3</v>
      </c>
      <c r="B70" s="3" t="s">
        <v>71</v>
      </c>
      <c r="C70" s="4">
        <v>44203</v>
      </c>
    </row>
    <row r="71" spans="1:3" ht="15.75" customHeight="1" x14ac:dyDescent="0.25">
      <c r="A71" s="3">
        <v>3</v>
      </c>
      <c r="B71" s="3" t="s">
        <v>72</v>
      </c>
      <c r="C71" s="4">
        <v>44204</v>
      </c>
    </row>
    <row r="72" spans="1:3" ht="15.75" customHeight="1" x14ac:dyDescent="0.25">
      <c r="A72" s="3">
        <v>3</v>
      </c>
      <c r="B72" s="3" t="s">
        <v>73</v>
      </c>
      <c r="C72" s="4">
        <v>44205</v>
      </c>
    </row>
    <row r="73" spans="1:3" ht="15.75" customHeight="1" x14ac:dyDescent="0.25">
      <c r="A73" s="3">
        <v>3</v>
      </c>
      <c r="B73" s="3" t="s">
        <v>74</v>
      </c>
      <c r="C73" s="4">
        <v>44206</v>
      </c>
    </row>
    <row r="74" spans="1:3" ht="15.75" customHeight="1" x14ac:dyDescent="0.25">
      <c r="A74" s="3">
        <v>3</v>
      </c>
      <c r="B74" s="3" t="s">
        <v>75</v>
      </c>
      <c r="C74" s="4">
        <v>44207</v>
      </c>
    </row>
    <row r="75" spans="1:3" ht="15.75" customHeight="1" x14ac:dyDescent="0.25">
      <c r="A75" s="3">
        <v>3</v>
      </c>
      <c r="B75" s="3" t="s">
        <v>76</v>
      </c>
      <c r="C75" s="4">
        <v>44208</v>
      </c>
    </row>
    <row r="76" spans="1:3" ht="15.75" customHeight="1" x14ac:dyDescent="0.25">
      <c r="A76" s="3">
        <v>3</v>
      </c>
      <c r="B76" s="3" t="s">
        <v>77</v>
      </c>
      <c r="C76" s="4">
        <v>44562</v>
      </c>
    </row>
    <row r="77" spans="1:3" ht="15.75" customHeight="1" x14ac:dyDescent="0.25">
      <c r="A77" s="3">
        <v>3</v>
      </c>
      <c r="B77" s="3" t="s">
        <v>78</v>
      </c>
      <c r="C77" s="4">
        <v>44563</v>
      </c>
    </row>
    <row r="78" spans="1:3" ht="15.75" customHeight="1" x14ac:dyDescent="0.25">
      <c r="A78" s="3">
        <v>6</v>
      </c>
      <c r="B78" s="3" t="s">
        <v>79</v>
      </c>
      <c r="C78" s="4">
        <v>43466</v>
      </c>
    </row>
    <row r="79" spans="1:3" ht="15.75" customHeight="1" x14ac:dyDescent="0.25">
      <c r="A79" s="3">
        <v>6</v>
      </c>
      <c r="B79" s="3" t="s">
        <v>80</v>
      </c>
      <c r="C79" s="4">
        <v>43467</v>
      </c>
    </row>
    <row r="80" spans="1:3" ht="15.75" customHeight="1" x14ac:dyDescent="0.25">
      <c r="A80" s="3">
        <v>6</v>
      </c>
      <c r="B80" s="3" t="s">
        <v>81</v>
      </c>
      <c r="C80" s="4">
        <v>43468</v>
      </c>
    </row>
    <row r="81" spans="1:3" ht="15.75" customHeight="1" x14ac:dyDescent="0.25">
      <c r="A81" s="3">
        <v>6</v>
      </c>
      <c r="B81" s="3" t="s">
        <v>82</v>
      </c>
      <c r="C81" s="4">
        <v>43469</v>
      </c>
    </row>
    <row r="82" spans="1:3" ht="15.75" customHeight="1" x14ac:dyDescent="0.25">
      <c r="A82" s="3">
        <v>6</v>
      </c>
      <c r="B82" s="3" t="s">
        <v>83</v>
      </c>
      <c r="C82" s="4">
        <v>43470</v>
      </c>
    </row>
    <row r="83" spans="1:3" ht="15.75" customHeight="1" x14ac:dyDescent="0.25">
      <c r="A83" s="3">
        <v>6</v>
      </c>
      <c r="B83" s="3" t="s">
        <v>84</v>
      </c>
      <c r="C83" s="4">
        <v>43471</v>
      </c>
    </row>
    <row r="84" spans="1:3" ht="15.75" customHeight="1" x14ac:dyDescent="0.25">
      <c r="A84" s="3">
        <v>6</v>
      </c>
      <c r="B84" s="3" t="s">
        <v>85</v>
      </c>
      <c r="C84" s="4">
        <v>43472</v>
      </c>
    </row>
    <row r="85" spans="1:3" ht="15.75" customHeight="1" x14ac:dyDescent="0.25">
      <c r="A85" s="3">
        <v>6</v>
      </c>
      <c r="B85" s="3" t="s">
        <v>86</v>
      </c>
      <c r="C85" s="4">
        <v>43473</v>
      </c>
    </row>
    <row r="86" spans="1:3" ht="15.75" customHeight="1" x14ac:dyDescent="0.25">
      <c r="A86" s="3">
        <v>6</v>
      </c>
      <c r="B86" s="3" t="s">
        <v>87</v>
      </c>
      <c r="C86" s="4">
        <v>43474</v>
      </c>
    </row>
    <row r="87" spans="1:3" ht="15.75" customHeight="1" x14ac:dyDescent="0.25">
      <c r="A87" s="3">
        <v>6</v>
      </c>
      <c r="B87" s="3" t="s">
        <v>88</v>
      </c>
      <c r="C87" s="4">
        <v>43475</v>
      </c>
    </row>
    <row r="88" spans="1:3" ht="15.75" customHeight="1" x14ac:dyDescent="0.25">
      <c r="A88" s="3">
        <v>6</v>
      </c>
      <c r="B88" s="3" t="s">
        <v>89</v>
      </c>
      <c r="C88" s="4">
        <v>43476</v>
      </c>
    </row>
    <row r="89" spans="1:3" ht="15.75" customHeight="1" x14ac:dyDescent="0.25">
      <c r="A89" s="3">
        <v>6</v>
      </c>
      <c r="B89" s="3" t="s">
        <v>90</v>
      </c>
      <c r="C89" s="4">
        <v>43477</v>
      </c>
    </row>
    <row r="90" spans="1:3" ht="15.75" customHeight="1" x14ac:dyDescent="0.25">
      <c r="A90" s="3">
        <v>6</v>
      </c>
      <c r="B90" s="3" t="s">
        <v>91</v>
      </c>
      <c r="C90" s="4">
        <v>43831</v>
      </c>
    </row>
    <row r="91" spans="1:3" ht="15.75" customHeight="1" x14ac:dyDescent="0.25">
      <c r="A91" s="3">
        <v>6</v>
      </c>
      <c r="B91" s="3" t="s">
        <v>92</v>
      </c>
      <c r="C91" s="4">
        <v>43832</v>
      </c>
    </row>
    <row r="92" spans="1:3" ht="15.75" customHeight="1" x14ac:dyDescent="0.25">
      <c r="A92" s="3">
        <v>6</v>
      </c>
      <c r="B92" s="3" t="s">
        <v>93</v>
      </c>
      <c r="C92" s="4">
        <v>43833</v>
      </c>
    </row>
    <row r="93" spans="1:3" ht="15.75" customHeight="1" x14ac:dyDescent="0.25">
      <c r="A93" s="3">
        <v>6</v>
      </c>
      <c r="B93" s="3" t="s">
        <v>94</v>
      </c>
      <c r="C93" s="4">
        <v>43834</v>
      </c>
    </row>
    <row r="94" spans="1:3" ht="15.75" customHeight="1" x14ac:dyDescent="0.25">
      <c r="A94" s="3">
        <v>6</v>
      </c>
      <c r="B94" s="3" t="s">
        <v>95</v>
      </c>
      <c r="C94" s="4">
        <v>43835</v>
      </c>
    </row>
    <row r="95" spans="1:3" ht="15.75" customHeight="1" x14ac:dyDescent="0.25">
      <c r="A95" s="3">
        <v>6</v>
      </c>
      <c r="B95" s="3" t="s">
        <v>96</v>
      </c>
      <c r="C95" s="4">
        <v>43836</v>
      </c>
    </row>
    <row r="96" spans="1:3" ht="15.75" customHeight="1" x14ac:dyDescent="0.25">
      <c r="A96" s="3">
        <v>6</v>
      </c>
      <c r="B96" s="3" t="s">
        <v>97</v>
      </c>
      <c r="C96" s="4">
        <v>43837</v>
      </c>
    </row>
    <row r="97" spans="1:3" ht="15.75" customHeight="1" x14ac:dyDescent="0.25">
      <c r="A97" s="3">
        <v>6</v>
      </c>
      <c r="B97" s="3" t="s">
        <v>98</v>
      </c>
      <c r="C97" s="4">
        <v>43838</v>
      </c>
    </row>
    <row r="98" spans="1:3" ht="15.75" customHeight="1" x14ac:dyDescent="0.25">
      <c r="A98" s="3">
        <v>6</v>
      </c>
      <c r="B98" s="3" t="s">
        <v>99</v>
      </c>
      <c r="C98" s="4">
        <v>43839</v>
      </c>
    </row>
    <row r="99" spans="1:3" ht="15.75" customHeight="1" x14ac:dyDescent="0.25">
      <c r="A99" s="3">
        <v>6</v>
      </c>
      <c r="B99" s="3" t="s">
        <v>100</v>
      </c>
      <c r="C99" s="4">
        <v>43840</v>
      </c>
    </row>
    <row r="100" spans="1:3" ht="15.75" customHeight="1" x14ac:dyDescent="0.25">
      <c r="A100" s="3">
        <v>6</v>
      </c>
      <c r="B100" s="3" t="s">
        <v>101</v>
      </c>
      <c r="C100" s="4">
        <v>43841</v>
      </c>
    </row>
    <row r="101" spans="1:3" ht="15.75" customHeight="1" x14ac:dyDescent="0.25">
      <c r="A101" s="3">
        <v>6</v>
      </c>
      <c r="B101" s="3" t="s">
        <v>102</v>
      </c>
      <c r="C101" s="4">
        <v>43842</v>
      </c>
    </row>
    <row r="102" spans="1:3" ht="15.75" customHeight="1" x14ac:dyDescent="0.25">
      <c r="A102" s="3">
        <v>6</v>
      </c>
      <c r="B102" s="3" t="s">
        <v>103</v>
      </c>
      <c r="C102" s="4">
        <v>44197</v>
      </c>
    </row>
    <row r="103" spans="1:3" ht="15.75" customHeight="1" x14ac:dyDescent="0.25">
      <c r="A103" s="3">
        <v>6</v>
      </c>
      <c r="B103" s="3" t="s">
        <v>104</v>
      </c>
      <c r="C103" s="4">
        <v>44198</v>
      </c>
    </row>
    <row r="104" spans="1:3" ht="15.75" customHeight="1" x14ac:dyDescent="0.25">
      <c r="A104" s="3">
        <v>6</v>
      </c>
      <c r="B104" s="3" t="s">
        <v>105</v>
      </c>
      <c r="C104" s="4">
        <v>44199</v>
      </c>
    </row>
    <row r="105" spans="1:3" ht="15.75" customHeight="1" x14ac:dyDescent="0.25">
      <c r="A105" s="3">
        <v>6</v>
      </c>
      <c r="B105" s="3" t="s">
        <v>106</v>
      </c>
      <c r="C105" s="4">
        <v>44200</v>
      </c>
    </row>
    <row r="106" spans="1:3" ht="15.75" customHeight="1" x14ac:dyDescent="0.25">
      <c r="A106" s="3">
        <v>6</v>
      </c>
      <c r="B106" s="3" t="s">
        <v>107</v>
      </c>
      <c r="C106" s="4">
        <v>44201</v>
      </c>
    </row>
    <row r="107" spans="1:3" ht="15.75" customHeight="1" x14ac:dyDescent="0.25">
      <c r="A107" s="3">
        <v>6</v>
      </c>
      <c r="B107" s="3" t="s">
        <v>108</v>
      </c>
      <c r="C107" s="4">
        <v>44202</v>
      </c>
    </row>
    <row r="108" spans="1:3" ht="15.75" customHeight="1" x14ac:dyDescent="0.25">
      <c r="A108" s="3">
        <v>6</v>
      </c>
      <c r="B108" s="3" t="s">
        <v>109</v>
      </c>
      <c r="C108" s="4">
        <v>44203</v>
      </c>
    </row>
    <row r="109" spans="1:3" ht="15.75" customHeight="1" x14ac:dyDescent="0.25">
      <c r="A109" s="3">
        <v>6</v>
      </c>
      <c r="B109" s="3" t="s">
        <v>110</v>
      </c>
      <c r="C109" s="4">
        <v>44204</v>
      </c>
    </row>
    <row r="110" spans="1:3" ht="15.75" customHeight="1" x14ac:dyDescent="0.25">
      <c r="A110" s="3">
        <v>6</v>
      </c>
      <c r="B110" s="3" t="s">
        <v>111</v>
      </c>
      <c r="C110" s="4">
        <v>44205</v>
      </c>
    </row>
    <row r="111" spans="1:3" ht="15.75" customHeight="1" x14ac:dyDescent="0.25">
      <c r="A111" s="3">
        <v>6</v>
      </c>
      <c r="B111" s="3" t="s">
        <v>112</v>
      </c>
      <c r="C111" s="4">
        <v>44206</v>
      </c>
    </row>
    <row r="112" spans="1:3" ht="15.75" customHeight="1" x14ac:dyDescent="0.25">
      <c r="A112" s="3">
        <v>6</v>
      </c>
      <c r="B112" s="3" t="s">
        <v>113</v>
      </c>
      <c r="C112" s="4">
        <v>44207</v>
      </c>
    </row>
    <row r="113" spans="1:3" ht="15.75" customHeight="1" x14ac:dyDescent="0.25">
      <c r="A113" s="3">
        <v>6</v>
      </c>
      <c r="B113" s="3" t="s">
        <v>114</v>
      </c>
      <c r="C113" s="4">
        <v>44208</v>
      </c>
    </row>
    <row r="114" spans="1:3" ht="15.75" customHeight="1" x14ac:dyDescent="0.25">
      <c r="A114" s="3">
        <v>6</v>
      </c>
      <c r="B114" s="3" t="s">
        <v>115</v>
      </c>
      <c r="C114" s="4">
        <v>44562</v>
      </c>
    </row>
    <row r="115" spans="1:3" ht="15.75" customHeight="1" x14ac:dyDescent="0.25">
      <c r="A115" s="3">
        <v>6</v>
      </c>
      <c r="B115" s="3" t="s">
        <v>116</v>
      </c>
      <c r="C115" s="4">
        <v>44563</v>
      </c>
    </row>
    <row r="116" spans="1:3" ht="15.75" customHeight="1" x14ac:dyDescent="0.25">
      <c r="A116" s="3">
        <v>19</v>
      </c>
      <c r="B116" s="3" t="s">
        <v>117</v>
      </c>
      <c r="C116" s="4">
        <v>43466</v>
      </c>
    </row>
    <row r="117" spans="1:3" ht="15.75" customHeight="1" x14ac:dyDescent="0.25">
      <c r="A117" s="3">
        <v>19</v>
      </c>
      <c r="B117" s="3" t="s">
        <v>118</v>
      </c>
      <c r="C117" s="4">
        <v>43467</v>
      </c>
    </row>
    <row r="118" spans="1:3" ht="15.75" customHeight="1" x14ac:dyDescent="0.25">
      <c r="A118" s="3">
        <v>19</v>
      </c>
      <c r="B118" s="3" t="s">
        <v>119</v>
      </c>
      <c r="C118" s="4">
        <v>43468</v>
      </c>
    </row>
    <row r="119" spans="1:3" ht="15.75" customHeight="1" x14ac:dyDescent="0.25">
      <c r="A119" s="3">
        <v>19</v>
      </c>
      <c r="B119" s="3" t="s">
        <v>120</v>
      </c>
      <c r="C119" s="4">
        <v>43469</v>
      </c>
    </row>
    <row r="120" spans="1:3" ht="15.75" customHeight="1" x14ac:dyDescent="0.25">
      <c r="A120" s="3">
        <v>19</v>
      </c>
      <c r="B120" s="3" t="s">
        <v>121</v>
      </c>
      <c r="C120" s="4">
        <v>43470</v>
      </c>
    </row>
    <row r="121" spans="1:3" ht="15.75" customHeight="1" x14ac:dyDescent="0.25">
      <c r="A121" s="3">
        <v>19</v>
      </c>
      <c r="B121" s="3" t="s">
        <v>122</v>
      </c>
      <c r="C121" s="4">
        <v>43471</v>
      </c>
    </row>
    <row r="122" spans="1:3" ht="15.75" customHeight="1" x14ac:dyDescent="0.25">
      <c r="A122" s="3">
        <v>19</v>
      </c>
      <c r="B122" s="3" t="s">
        <v>123</v>
      </c>
      <c r="C122" s="4">
        <v>43472</v>
      </c>
    </row>
    <row r="123" spans="1:3" ht="15.75" customHeight="1" x14ac:dyDescent="0.25">
      <c r="A123" s="3">
        <v>19</v>
      </c>
      <c r="B123" s="3" t="s">
        <v>124</v>
      </c>
      <c r="C123" s="4">
        <v>43473</v>
      </c>
    </row>
    <row r="124" spans="1:3" ht="15.75" customHeight="1" x14ac:dyDescent="0.25">
      <c r="A124" s="3">
        <v>19</v>
      </c>
      <c r="B124" s="3" t="s">
        <v>125</v>
      </c>
      <c r="C124" s="4">
        <v>43474</v>
      </c>
    </row>
    <row r="125" spans="1:3" ht="15.75" customHeight="1" x14ac:dyDescent="0.25">
      <c r="A125" s="3">
        <v>19</v>
      </c>
      <c r="B125" s="3" t="s">
        <v>126</v>
      </c>
      <c r="C125" s="4">
        <v>43475</v>
      </c>
    </row>
    <row r="126" spans="1:3" ht="15.75" customHeight="1" x14ac:dyDescent="0.25">
      <c r="A126" s="3">
        <v>19</v>
      </c>
      <c r="B126" s="3" t="s">
        <v>127</v>
      </c>
      <c r="C126" s="4">
        <v>43476</v>
      </c>
    </row>
    <row r="127" spans="1:3" ht="15.75" customHeight="1" x14ac:dyDescent="0.25">
      <c r="A127" s="3">
        <v>19</v>
      </c>
      <c r="B127" s="3" t="s">
        <v>128</v>
      </c>
      <c r="C127" s="4">
        <v>43477</v>
      </c>
    </row>
    <row r="128" spans="1:3" ht="15.75" customHeight="1" x14ac:dyDescent="0.25">
      <c r="A128" s="3">
        <v>19</v>
      </c>
      <c r="B128" s="3" t="s">
        <v>129</v>
      </c>
      <c r="C128" s="4">
        <v>43831</v>
      </c>
    </row>
    <row r="129" spans="1:3" ht="15.75" customHeight="1" x14ac:dyDescent="0.25">
      <c r="A129" s="3">
        <v>19</v>
      </c>
      <c r="B129" s="3" t="s">
        <v>130</v>
      </c>
      <c r="C129" s="4">
        <v>43832</v>
      </c>
    </row>
    <row r="130" spans="1:3" ht="15.75" customHeight="1" x14ac:dyDescent="0.25">
      <c r="A130" s="3">
        <v>19</v>
      </c>
      <c r="B130" s="3" t="s">
        <v>131</v>
      </c>
      <c r="C130" s="4">
        <v>43833</v>
      </c>
    </row>
    <row r="131" spans="1:3" ht="15.75" customHeight="1" x14ac:dyDescent="0.25">
      <c r="A131" s="3">
        <v>19</v>
      </c>
      <c r="B131" s="3" t="s">
        <v>132</v>
      </c>
      <c r="C131" s="4">
        <v>43834</v>
      </c>
    </row>
    <row r="132" spans="1:3" ht="15.75" customHeight="1" x14ac:dyDescent="0.25">
      <c r="A132" s="3">
        <v>19</v>
      </c>
      <c r="B132" s="3" t="s">
        <v>133</v>
      </c>
      <c r="C132" s="4">
        <v>43835</v>
      </c>
    </row>
    <row r="133" spans="1:3" ht="15.75" customHeight="1" x14ac:dyDescent="0.25">
      <c r="A133" s="3">
        <v>19</v>
      </c>
      <c r="B133" s="3" t="s">
        <v>134</v>
      </c>
      <c r="C133" s="4">
        <v>43836</v>
      </c>
    </row>
    <row r="134" spans="1:3" ht="15.75" customHeight="1" x14ac:dyDescent="0.25">
      <c r="A134" s="3">
        <v>19</v>
      </c>
      <c r="B134" s="3" t="s">
        <v>135</v>
      </c>
      <c r="C134" s="4">
        <v>43837</v>
      </c>
    </row>
    <row r="135" spans="1:3" ht="15.75" customHeight="1" x14ac:dyDescent="0.25">
      <c r="A135" s="3">
        <v>19</v>
      </c>
      <c r="B135" s="3" t="s">
        <v>136</v>
      </c>
      <c r="C135" s="4">
        <v>43838</v>
      </c>
    </row>
    <row r="136" spans="1:3" ht="15.75" customHeight="1" x14ac:dyDescent="0.25">
      <c r="A136" s="3">
        <v>19</v>
      </c>
      <c r="B136" s="3" t="s">
        <v>137</v>
      </c>
      <c r="C136" s="4">
        <v>43839</v>
      </c>
    </row>
    <row r="137" spans="1:3" ht="15.75" customHeight="1" x14ac:dyDescent="0.25">
      <c r="A137" s="3">
        <v>19</v>
      </c>
      <c r="B137" s="3" t="s">
        <v>138</v>
      </c>
      <c r="C137" s="4">
        <v>43840</v>
      </c>
    </row>
    <row r="138" spans="1:3" ht="15.75" customHeight="1" x14ac:dyDescent="0.25">
      <c r="A138" s="3">
        <v>19</v>
      </c>
      <c r="B138" s="3" t="s">
        <v>139</v>
      </c>
      <c r="C138" s="4">
        <v>43841</v>
      </c>
    </row>
    <row r="139" spans="1:3" ht="15.75" customHeight="1" x14ac:dyDescent="0.25">
      <c r="A139" s="3">
        <v>19</v>
      </c>
      <c r="B139" s="5" t="s">
        <v>140</v>
      </c>
      <c r="C139" s="4">
        <v>43842</v>
      </c>
    </row>
    <row r="140" spans="1:3" ht="15.75" customHeight="1" x14ac:dyDescent="0.25">
      <c r="A140" s="3">
        <v>19</v>
      </c>
      <c r="B140" s="3" t="s">
        <v>141</v>
      </c>
      <c r="C140" s="4">
        <v>44197</v>
      </c>
    </row>
    <row r="141" spans="1:3" ht="15.75" customHeight="1" x14ac:dyDescent="0.25">
      <c r="A141" s="3">
        <v>19</v>
      </c>
      <c r="B141" s="5" t="s">
        <v>142</v>
      </c>
      <c r="C141" s="4">
        <v>44198</v>
      </c>
    </row>
    <row r="142" spans="1:3" ht="15.75" customHeight="1" x14ac:dyDescent="0.25">
      <c r="A142" s="3">
        <v>19</v>
      </c>
      <c r="B142" s="3" t="s">
        <v>143</v>
      </c>
      <c r="C142" s="4">
        <v>44199</v>
      </c>
    </row>
    <row r="143" spans="1:3" ht="15.75" customHeight="1" x14ac:dyDescent="0.25">
      <c r="A143" s="3">
        <v>19</v>
      </c>
      <c r="B143" s="3" t="s">
        <v>144</v>
      </c>
      <c r="C143" s="4">
        <v>44200</v>
      </c>
    </row>
    <row r="144" spans="1:3" ht="15.75" customHeight="1" x14ac:dyDescent="0.25">
      <c r="A144" s="3">
        <v>19</v>
      </c>
      <c r="B144" s="3" t="s">
        <v>145</v>
      </c>
      <c r="C144" s="4">
        <v>44201</v>
      </c>
    </row>
    <row r="145" spans="1:3" ht="15.75" customHeight="1" x14ac:dyDescent="0.25">
      <c r="A145" s="3">
        <v>19</v>
      </c>
      <c r="B145" s="3" t="s">
        <v>146</v>
      </c>
      <c r="C145" s="4">
        <v>44202</v>
      </c>
    </row>
    <row r="146" spans="1:3" ht="15.75" customHeight="1" x14ac:dyDescent="0.25">
      <c r="A146" s="3">
        <v>19</v>
      </c>
      <c r="B146" s="3" t="s">
        <v>147</v>
      </c>
      <c r="C146" s="4">
        <v>44203</v>
      </c>
    </row>
    <row r="147" spans="1:3" ht="15.75" customHeight="1" x14ac:dyDescent="0.25">
      <c r="A147" s="3">
        <v>19</v>
      </c>
      <c r="B147" s="3" t="s">
        <v>148</v>
      </c>
      <c r="C147" s="4">
        <v>44204</v>
      </c>
    </row>
    <row r="148" spans="1:3" ht="15.75" customHeight="1" x14ac:dyDescent="0.25">
      <c r="A148" s="3">
        <v>19</v>
      </c>
      <c r="B148" s="3" t="s">
        <v>149</v>
      </c>
      <c r="C148" s="4">
        <v>44205</v>
      </c>
    </row>
    <row r="149" spans="1:3" ht="15.75" customHeight="1" x14ac:dyDescent="0.25">
      <c r="A149" s="3">
        <v>19</v>
      </c>
      <c r="B149" s="3" t="s">
        <v>150</v>
      </c>
      <c r="C149" s="4">
        <v>44206</v>
      </c>
    </row>
    <row r="150" spans="1:3" ht="15.75" customHeight="1" x14ac:dyDescent="0.25">
      <c r="A150" s="3">
        <v>19</v>
      </c>
      <c r="B150" s="3" t="s">
        <v>151</v>
      </c>
      <c r="C150" s="4">
        <v>44207</v>
      </c>
    </row>
    <row r="151" spans="1:3" ht="15.75" customHeight="1" x14ac:dyDescent="0.25">
      <c r="A151" s="3">
        <v>19</v>
      </c>
      <c r="B151" s="3" t="s">
        <v>152</v>
      </c>
      <c r="C151" s="4">
        <v>44208</v>
      </c>
    </row>
    <row r="152" spans="1:3" ht="15.75" customHeight="1" x14ac:dyDescent="0.25">
      <c r="A152" s="3">
        <v>19</v>
      </c>
      <c r="B152" s="3" t="s">
        <v>153</v>
      </c>
      <c r="C152" s="4">
        <v>44562</v>
      </c>
    </row>
    <row r="153" spans="1:3" ht="15.75" customHeight="1" x14ac:dyDescent="0.25">
      <c r="A153" s="3">
        <v>19</v>
      </c>
      <c r="B153" s="3" t="s">
        <v>154</v>
      </c>
      <c r="C153" s="4">
        <v>44563</v>
      </c>
    </row>
    <row r="154" spans="1:3" ht="15.75" customHeight="1" x14ac:dyDescent="0.25">
      <c r="A154" s="3">
        <v>21</v>
      </c>
      <c r="B154" s="3" t="s">
        <v>155</v>
      </c>
      <c r="C154" s="4">
        <v>43466</v>
      </c>
    </row>
    <row r="155" spans="1:3" ht="15.75" customHeight="1" x14ac:dyDescent="0.25">
      <c r="A155" s="3">
        <v>21</v>
      </c>
      <c r="B155" s="3" t="s">
        <v>156</v>
      </c>
      <c r="C155" s="4">
        <v>43467</v>
      </c>
    </row>
    <row r="156" spans="1:3" ht="15.75" customHeight="1" x14ac:dyDescent="0.25">
      <c r="A156" s="3">
        <v>21</v>
      </c>
      <c r="B156" s="3" t="s">
        <v>157</v>
      </c>
      <c r="C156" s="4">
        <v>43468</v>
      </c>
    </row>
    <row r="157" spans="1:3" ht="15.75" customHeight="1" x14ac:dyDescent="0.25">
      <c r="A157" s="3">
        <v>21</v>
      </c>
      <c r="B157" s="3" t="s">
        <v>158</v>
      </c>
      <c r="C157" s="4">
        <v>43469</v>
      </c>
    </row>
    <row r="158" spans="1:3" ht="15.75" customHeight="1" x14ac:dyDescent="0.25">
      <c r="A158" s="3">
        <v>21</v>
      </c>
      <c r="B158" s="3" t="s">
        <v>159</v>
      </c>
      <c r="C158" s="4">
        <v>43470</v>
      </c>
    </row>
    <row r="159" spans="1:3" ht="15.75" customHeight="1" x14ac:dyDescent="0.25">
      <c r="A159" s="3">
        <v>21</v>
      </c>
      <c r="B159" s="3" t="s">
        <v>160</v>
      </c>
      <c r="C159" s="4">
        <v>43471</v>
      </c>
    </row>
    <row r="160" spans="1:3" ht="15.75" customHeight="1" x14ac:dyDescent="0.25">
      <c r="A160" s="3">
        <v>21</v>
      </c>
      <c r="B160" s="3" t="s">
        <v>161</v>
      </c>
      <c r="C160" s="4">
        <v>43472</v>
      </c>
    </row>
    <row r="161" spans="1:3" ht="15.75" customHeight="1" x14ac:dyDescent="0.25">
      <c r="A161" s="3">
        <v>21</v>
      </c>
      <c r="B161" s="3" t="s">
        <v>162</v>
      </c>
      <c r="C161" s="4">
        <v>43473</v>
      </c>
    </row>
    <row r="162" spans="1:3" ht="15.75" customHeight="1" x14ac:dyDescent="0.25">
      <c r="A162" s="3">
        <v>21</v>
      </c>
      <c r="B162" s="5" t="s">
        <v>163</v>
      </c>
      <c r="C162" s="4">
        <v>43474</v>
      </c>
    </row>
    <row r="163" spans="1:3" ht="15.75" customHeight="1" x14ac:dyDescent="0.25">
      <c r="A163" s="3">
        <v>21</v>
      </c>
      <c r="B163" s="3" t="s">
        <v>164</v>
      </c>
      <c r="C163" s="4">
        <v>43475</v>
      </c>
    </row>
    <row r="164" spans="1:3" ht="15.75" customHeight="1" x14ac:dyDescent="0.25">
      <c r="A164" s="3">
        <v>21</v>
      </c>
      <c r="B164" s="3" t="s">
        <v>165</v>
      </c>
      <c r="C164" s="4">
        <v>43476</v>
      </c>
    </row>
    <row r="165" spans="1:3" ht="15.75" customHeight="1" x14ac:dyDescent="0.25">
      <c r="A165" s="3">
        <v>21</v>
      </c>
      <c r="B165" s="3" t="s">
        <v>166</v>
      </c>
      <c r="C165" s="4">
        <v>43477</v>
      </c>
    </row>
    <row r="166" spans="1:3" ht="15.75" customHeight="1" x14ac:dyDescent="0.25">
      <c r="A166" s="3">
        <v>21</v>
      </c>
      <c r="B166" s="3" t="s">
        <v>167</v>
      </c>
      <c r="C166" s="4">
        <v>43831</v>
      </c>
    </row>
    <row r="167" spans="1:3" ht="15.75" customHeight="1" x14ac:dyDescent="0.25">
      <c r="A167" s="3">
        <v>21</v>
      </c>
      <c r="B167" s="3" t="s">
        <v>168</v>
      </c>
      <c r="C167" s="4">
        <v>43832</v>
      </c>
    </row>
    <row r="168" spans="1:3" ht="15.75" customHeight="1" x14ac:dyDescent="0.25">
      <c r="A168" s="3">
        <v>21</v>
      </c>
      <c r="B168" s="3" t="s">
        <v>169</v>
      </c>
      <c r="C168" s="4">
        <v>43833</v>
      </c>
    </row>
    <row r="169" spans="1:3" ht="15.75" customHeight="1" x14ac:dyDescent="0.25">
      <c r="A169" s="3">
        <v>21</v>
      </c>
      <c r="B169" s="5" t="s">
        <v>170</v>
      </c>
      <c r="C169" s="4">
        <v>43834</v>
      </c>
    </row>
    <row r="170" spans="1:3" ht="15.75" customHeight="1" x14ac:dyDescent="0.25">
      <c r="A170" s="3">
        <v>21</v>
      </c>
      <c r="B170" s="3" t="s">
        <v>171</v>
      </c>
      <c r="C170" s="4">
        <v>43835</v>
      </c>
    </row>
    <row r="171" spans="1:3" ht="15.75" customHeight="1" x14ac:dyDescent="0.25">
      <c r="A171" s="3">
        <v>21</v>
      </c>
      <c r="B171" s="3" t="s">
        <v>172</v>
      </c>
      <c r="C171" s="4">
        <v>43836</v>
      </c>
    </row>
    <row r="172" spans="1:3" ht="15.75" customHeight="1" x14ac:dyDescent="0.25">
      <c r="A172" s="3">
        <v>21</v>
      </c>
      <c r="B172" s="3" t="s">
        <v>173</v>
      </c>
      <c r="C172" s="4">
        <v>43837</v>
      </c>
    </row>
    <row r="173" spans="1:3" ht="15.75" customHeight="1" x14ac:dyDescent="0.25">
      <c r="A173" s="3">
        <v>21</v>
      </c>
      <c r="B173" s="3" t="s">
        <v>174</v>
      </c>
      <c r="C173" s="4">
        <v>43838</v>
      </c>
    </row>
    <row r="174" spans="1:3" ht="15.75" customHeight="1" x14ac:dyDescent="0.25">
      <c r="A174" s="3">
        <v>21</v>
      </c>
      <c r="B174" s="3" t="s">
        <v>175</v>
      </c>
      <c r="C174" s="4">
        <v>43839</v>
      </c>
    </row>
    <row r="175" spans="1:3" ht="15.75" customHeight="1" x14ac:dyDescent="0.25">
      <c r="A175" s="3">
        <v>21</v>
      </c>
      <c r="B175" s="3" t="s">
        <v>176</v>
      </c>
      <c r="C175" s="4">
        <v>43840</v>
      </c>
    </row>
    <row r="176" spans="1:3" ht="15.75" customHeight="1" x14ac:dyDescent="0.25">
      <c r="A176" s="3">
        <v>21</v>
      </c>
      <c r="B176" s="3" t="s">
        <v>177</v>
      </c>
      <c r="C176" s="4">
        <v>43841</v>
      </c>
    </row>
    <row r="177" spans="1:3" ht="15.75" customHeight="1" x14ac:dyDescent="0.25">
      <c r="A177" s="3">
        <v>21</v>
      </c>
      <c r="B177" s="3" t="s">
        <v>178</v>
      </c>
      <c r="C177" s="4">
        <v>43842</v>
      </c>
    </row>
    <row r="178" spans="1:3" ht="15.75" customHeight="1" x14ac:dyDescent="0.25">
      <c r="A178" s="3">
        <v>21</v>
      </c>
      <c r="B178" s="3" t="s">
        <v>179</v>
      </c>
      <c r="C178" s="4">
        <v>44197</v>
      </c>
    </row>
    <row r="179" spans="1:3" ht="15.75" customHeight="1" x14ac:dyDescent="0.25">
      <c r="A179" s="3">
        <v>21</v>
      </c>
      <c r="B179" s="3" t="s">
        <v>180</v>
      </c>
      <c r="C179" s="4">
        <v>44198</v>
      </c>
    </row>
    <row r="180" spans="1:3" ht="15.75" customHeight="1" x14ac:dyDescent="0.25">
      <c r="A180" s="3">
        <v>21</v>
      </c>
      <c r="B180" s="3" t="s">
        <v>181</v>
      </c>
      <c r="C180" s="4">
        <v>44199</v>
      </c>
    </row>
    <row r="181" spans="1:3" ht="15.75" customHeight="1" x14ac:dyDescent="0.25">
      <c r="A181" s="3">
        <v>21</v>
      </c>
      <c r="B181" s="3" t="s">
        <v>182</v>
      </c>
      <c r="C181" s="4">
        <v>44200</v>
      </c>
    </row>
    <row r="182" spans="1:3" ht="15.75" customHeight="1" x14ac:dyDescent="0.25">
      <c r="A182" s="3">
        <v>21</v>
      </c>
      <c r="B182" s="3" t="s">
        <v>183</v>
      </c>
      <c r="C182" s="4">
        <v>44201</v>
      </c>
    </row>
    <row r="183" spans="1:3" ht="15.75" customHeight="1" x14ac:dyDescent="0.25">
      <c r="A183" s="3">
        <v>21</v>
      </c>
      <c r="B183" s="3" t="s">
        <v>184</v>
      </c>
      <c r="C183" s="4">
        <v>44202</v>
      </c>
    </row>
    <row r="184" spans="1:3" ht="15.75" customHeight="1" x14ac:dyDescent="0.25">
      <c r="A184" s="3">
        <v>21</v>
      </c>
      <c r="B184" s="3" t="s">
        <v>185</v>
      </c>
      <c r="C184" s="4">
        <v>44203</v>
      </c>
    </row>
    <row r="185" spans="1:3" ht="15.75" customHeight="1" x14ac:dyDescent="0.25">
      <c r="A185" s="3">
        <v>21</v>
      </c>
      <c r="B185" s="3" t="s">
        <v>186</v>
      </c>
      <c r="C185" s="4">
        <v>44204</v>
      </c>
    </row>
    <row r="186" spans="1:3" ht="15.75" customHeight="1" x14ac:dyDescent="0.25">
      <c r="A186" s="3">
        <v>21</v>
      </c>
      <c r="B186" s="3" t="s">
        <v>187</v>
      </c>
      <c r="C186" s="4">
        <v>44205</v>
      </c>
    </row>
    <row r="187" spans="1:3" ht="15.75" customHeight="1" x14ac:dyDescent="0.25">
      <c r="A187" s="3">
        <v>21</v>
      </c>
      <c r="B187" s="3" t="s">
        <v>188</v>
      </c>
      <c r="C187" s="4">
        <v>44206</v>
      </c>
    </row>
    <row r="188" spans="1:3" ht="15.75" customHeight="1" x14ac:dyDescent="0.25">
      <c r="A188" s="3">
        <v>21</v>
      </c>
      <c r="B188" s="3" t="s">
        <v>189</v>
      </c>
      <c r="C188" s="4">
        <v>44207</v>
      </c>
    </row>
    <row r="189" spans="1:3" ht="15.75" customHeight="1" x14ac:dyDescent="0.25">
      <c r="A189" s="3">
        <v>21</v>
      </c>
      <c r="B189" s="3" t="s">
        <v>190</v>
      </c>
      <c r="C189" s="4">
        <v>44208</v>
      </c>
    </row>
    <row r="190" spans="1:3" ht="15.75" customHeight="1" x14ac:dyDescent="0.25">
      <c r="A190" s="3">
        <v>21</v>
      </c>
      <c r="B190" s="3" t="s">
        <v>191</v>
      </c>
      <c r="C190" s="4">
        <v>44562</v>
      </c>
    </row>
    <row r="191" spans="1:3" ht="15.75" customHeight="1" x14ac:dyDescent="0.25">
      <c r="A191" s="3">
        <v>21</v>
      </c>
      <c r="B191" s="3" t="s">
        <v>192</v>
      </c>
      <c r="C191" s="4">
        <v>44563</v>
      </c>
    </row>
    <row r="192" spans="1:3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9668-D916-4276-B05F-4F69773F850E}">
  <dimension ref="A1:I13"/>
  <sheetViews>
    <sheetView workbookViewId="0">
      <selection activeCell="A14" sqref="A14"/>
    </sheetView>
  </sheetViews>
  <sheetFormatPr baseColWidth="10" defaultRowHeight="15" x14ac:dyDescent="0.25"/>
  <sheetData>
    <row r="1" spans="1:9" x14ac:dyDescent="0.25">
      <c r="A1" s="24" t="s">
        <v>201</v>
      </c>
      <c r="B1" s="24" t="s">
        <v>12714</v>
      </c>
      <c r="C1" s="24" t="s">
        <v>12715</v>
      </c>
      <c r="D1" s="24" t="s">
        <v>12716</v>
      </c>
      <c r="E1" s="24" t="s">
        <v>12717</v>
      </c>
      <c r="F1" s="24" t="s">
        <v>12718</v>
      </c>
      <c r="G1" s="24" t="s">
        <v>12719</v>
      </c>
      <c r="H1" s="24" t="s">
        <v>12720</v>
      </c>
      <c r="I1" s="24" t="s">
        <v>12721</v>
      </c>
    </row>
    <row r="2" spans="1:9" x14ac:dyDescent="0.25">
      <c r="A2" s="24" t="s">
        <v>12722</v>
      </c>
      <c r="B2" s="24">
        <v>23</v>
      </c>
      <c r="C2" s="24">
        <v>29.8</v>
      </c>
      <c r="D2" s="24">
        <v>16.600000000000001</v>
      </c>
      <c r="E2" s="24">
        <v>69.599999999999994</v>
      </c>
      <c r="F2" s="24">
        <v>11.6</v>
      </c>
      <c r="G2" s="24">
        <v>3.4</v>
      </c>
      <c r="H2" s="24">
        <v>132.30000000000001</v>
      </c>
      <c r="I2" s="24">
        <v>8.1999999999999993</v>
      </c>
    </row>
    <row r="3" spans="1:9" x14ac:dyDescent="0.25">
      <c r="A3" s="24" t="s">
        <v>12723</v>
      </c>
      <c r="B3" s="24">
        <v>21.7</v>
      </c>
      <c r="C3" s="24">
        <v>28.4</v>
      </c>
      <c r="D3" s="24">
        <v>15.8</v>
      </c>
      <c r="E3" s="24">
        <v>74.400000000000006</v>
      </c>
      <c r="F3" s="24">
        <v>9.9</v>
      </c>
      <c r="G3" s="24">
        <v>3.3</v>
      </c>
      <c r="H3" s="24">
        <v>118.8</v>
      </c>
      <c r="I3" s="24">
        <v>7.8</v>
      </c>
    </row>
    <row r="4" spans="1:9" x14ac:dyDescent="0.25">
      <c r="A4" s="24" t="s">
        <v>12724</v>
      </c>
      <c r="B4" s="24">
        <v>19.7</v>
      </c>
      <c r="C4" s="24">
        <v>26.6</v>
      </c>
      <c r="D4" s="24">
        <v>14.2</v>
      </c>
      <c r="E4" s="24">
        <v>77.2</v>
      </c>
      <c r="F4" s="24">
        <v>10.6</v>
      </c>
      <c r="G4" s="24">
        <v>3.3</v>
      </c>
      <c r="H4" s="24">
        <v>133.19999999999999</v>
      </c>
      <c r="I4" s="24">
        <v>9</v>
      </c>
    </row>
    <row r="5" spans="1:9" x14ac:dyDescent="0.25">
      <c r="A5" s="24" t="s">
        <v>12733</v>
      </c>
      <c r="B5" s="24">
        <v>15.8</v>
      </c>
      <c r="C5" s="24">
        <v>22.6</v>
      </c>
      <c r="D5" s="24">
        <v>10.4</v>
      </c>
      <c r="E5" s="24">
        <v>77.8</v>
      </c>
      <c r="F5" s="24">
        <v>9.6999999999999993</v>
      </c>
      <c r="G5" s="24">
        <v>3.5</v>
      </c>
      <c r="H5" s="24">
        <v>109.1</v>
      </c>
      <c r="I5" s="24">
        <v>7.6</v>
      </c>
    </row>
    <row r="6" spans="1:9" x14ac:dyDescent="0.25">
      <c r="A6" s="24" t="s">
        <v>12725</v>
      </c>
      <c r="B6" s="24">
        <v>12.4</v>
      </c>
      <c r="C6" s="24">
        <v>19</v>
      </c>
      <c r="D6" s="24">
        <v>7.2</v>
      </c>
      <c r="E6" s="24">
        <v>78.5</v>
      </c>
      <c r="F6" s="24">
        <v>10.1</v>
      </c>
      <c r="G6" s="24">
        <v>3.9</v>
      </c>
      <c r="H6" s="24">
        <v>61.2</v>
      </c>
      <c r="I6" s="24">
        <v>5.3</v>
      </c>
    </row>
    <row r="7" spans="1:9" x14ac:dyDescent="0.25">
      <c r="A7" s="24" t="s">
        <v>12726</v>
      </c>
      <c r="B7" s="24">
        <v>9.3000000000000007</v>
      </c>
      <c r="C7" s="24">
        <v>15.5</v>
      </c>
      <c r="D7" s="24">
        <v>4.5</v>
      </c>
      <c r="E7" s="24">
        <v>79.3</v>
      </c>
      <c r="F7" s="24">
        <v>10.199999999999999</v>
      </c>
      <c r="G7" s="24">
        <v>4.3</v>
      </c>
      <c r="H7" s="24">
        <v>26.8</v>
      </c>
      <c r="I7" s="24">
        <v>4.4000000000000004</v>
      </c>
    </row>
    <row r="8" spans="1:9" x14ac:dyDescent="0.25">
      <c r="A8" s="24" t="s">
        <v>12727</v>
      </c>
      <c r="B8" s="24">
        <v>8.6</v>
      </c>
      <c r="C8" s="24">
        <v>15</v>
      </c>
      <c r="D8" s="24">
        <v>3.6</v>
      </c>
      <c r="E8" s="24">
        <v>77.099999999999994</v>
      </c>
      <c r="F8" s="24">
        <v>11.4</v>
      </c>
      <c r="G8" s="24">
        <v>4</v>
      </c>
      <c r="H8" s="24">
        <v>31.5</v>
      </c>
      <c r="I8" s="24">
        <v>4.8</v>
      </c>
    </row>
    <row r="9" spans="1:9" x14ac:dyDescent="0.25">
      <c r="A9" s="24" t="s">
        <v>12728</v>
      </c>
      <c r="B9" s="24">
        <v>10.7</v>
      </c>
      <c r="C9" s="24">
        <v>17.7</v>
      </c>
      <c r="D9" s="24">
        <v>4.8</v>
      </c>
      <c r="E9" s="24">
        <v>72.3</v>
      </c>
      <c r="F9" s="24">
        <v>13.1</v>
      </c>
      <c r="G9" s="24">
        <v>3.7</v>
      </c>
      <c r="H9" s="24">
        <v>32.4</v>
      </c>
      <c r="I9" s="24">
        <v>4.5</v>
      </c>
    </row>
    <row r="10" spans="1:9" x14ac:dyDescent="0.25">
      <c r="A10" s="24" t="s">
        <v>12729</v>
      </c>
      <c r="B10" s="24">
        <v>12.9</v>
      </c>
      <c r="C10" s="24">
        <v>19.7</v>
      </c>
      <c r="D10" s="24">
        <v>6.7</v>
      </c>
      <c r="E10" s="24">
        <v>70.099999999999994</v>
      </c>
      <c r="F10" s="24">
        <v>14.5</v>
      </c>
      <c r="G10" s="24">
        <v>3.7</v>
      </c>
      <c r="H10" s="24">
        <v>55.3</v>
      </c>
      <c r="I10" s="24">
        <v>5.9</v>
      </c>
    </row>
    <row r="11" spans="1:9" x14ac:dyDescent="0.25">
      <c r="A11" s="24" t="s">
        <v>12730</v>
      </c>
      <c r="B11" s="24">
        <v>16.3</v>
      </c>
      <c r="C11" s="24">
        <v>22.7</v>
      </c>
      <c r="D11" s="24">
        <v>10.1</v>
      </c>
      <c r="E11" s="24">
        <v>71.099999999999994</v>
      </c>
      <c r="F11" s="24">
        <v>15.2</v>
      </c>
      <c r="G11" s="24">
        <v>3.8</v>
      </c>
      <c r="H11" s="24">
        <v>122.8</v>
      </c>
      <c r="I11" s="24">
        <v>9.9</v>
      </c>
    </row>
    <row r="12" spans="1:9" x14ac:dyDescent="0.25">
      <c r="A12" s="24" t="s">
        <v>12731</v>
      </c>
      <c r="B12" s="24">
        <v>19.399999999999999</v>
      </c>
      <c r="C12" s="24">
        <v>26</v>
      </c>
      <c r="D12" s="24">
        <v>12.8</v>
      </c>
      <c r="E12" s="24">
        <v>67.8</v>
      </c>
      <c r="F12" s="24">
        <v>15.5</v>
      </c>
      <c r="G12" s="24">
        <v>3.6</v>
      </c>
      <c r="H12" s="24">
        <v>110.7</v>
      </c>
      <c r="I12" s="24">
        <v>9.1999999999999993</v>
      </c>
    </row>
    <row r="13" spans="1:9" x14ac:dyDescent="0.25">
      <c r="A13" s="24" t="s">
        <v>12732</v>
      </c>
      <c r="B13" s="24">
        <v>22</v>
      </c>
      <c r="C13" s="24">
        <v>28.8</v>
      </c>
      <c r="D13" s="24">
        <v>15.2</v>
      </c>
      <c r="E13" s="24">
        <v>65.900000000000006</v>
      </c>
      <c r="F13" s="24">
        <v>13.4</v>
      </c>
      <c r="G13" s="24">
        <v>3.5</v>
      </c>
      <c r="H13" s="24">
        <v>110</v>
      </c>
      <c r="I13" s="24">
        <v>8.6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F2B3-850E-49CA-8B34-5B20E739D23C}">
  <dimension ref="A1:B752"/>
  <sheetViews>
    <sheetView tabSelected="1" topLeftCell="A751" workbookViewId="0">
      <selection activeCell="A671" sqref="A671:XFD671"/>
    </sheetView>
  </sheetViews>
  <sheetFormatPr baseColWidth="10" defaultRowHeight="15" x14ac:dyDescent="0.25"/>
  <cols>
    <col min="1" max="1" width="11.42578125" style="24"/>
    <col min="2" max="2" width="20.42578125" style="24" bestFit="1" customWidth="1"/>
    <col min="3" max="16384" width="11.42578125" style="24"/>
  </cols>
  <sheetData>
    <row r="1" spans="1:2" x14ac:dyDescent="0.25">
      <c r="A1" s="24" t="s">
        <v>199</v>
      </c>
      <c r="B1" s="24" t="s">
        <v>12747</v>
      </c>
    </row>
    <row r="2" spans="1:2" x14ac:dyDescent="0.25">
      <c r="A2" s="25">
        <v>43466</v>
      </c>
      <c r="B2" s="26">
        <v>40.5</v>
      </c>
    </row>
    <row r="3" spans="1:2" x14ac:dyDescent="0.25">
      <c r="A3" s="25">
        <v>43467</v>
      </c>
      <c r="B3" s="26">
        <v>40.5</v>
      </c>
    </row>
    <row r="4" spans="1:2" x14ac:dyDescent="0.25">
      <c r="A4" s="25">
        <v>43468</v>
      </c>
      <c r="B4" s="26">
        <v>40.25</v>
      </c>
    </row>
    <row r="5" spans="1:2" x14ac:dyDescent="0.25">
      <c r="A5" s="25">
        <v>43469</v>
      </c>
      <c r="B5" s="26">
        <v>40</v>
      </c>
    </row>
    <row r="6" spans="1:2" x14ac:dyDescent="0.25">
      <c r="A6" s="25">
        <v>43470</v>
      </c>
      <c r="B6" s="26">
        <v>39.5</v>
      </c>
    </row>
    <row r="7" spans="1:2" x14ac:dyDescent="0.25">
      <c r="A7" s="25">
        <v>43471</v>
      </c>
      <c r="B7" s="26">
        <v>39.5</v>
      </c>
    </row>
    <row r="8" spans="1:2" x14ac:dyDescent="0.25">
      <c r="A8" s="25">
        <v>43472</v>
      </c>
      <c r="B8" s="26">
        <v>39.5</v>
      </c>
    </row>
    <row r="9" spans="1:2" x14ac:dyDescent="0.25">
      <c r="A9" s="25">
        <v>43473</v>
      </c>
      <c r="B9" s="26">
        <v>39.25</v>
      </c>
    </row>
    <row r="10" spans="1:2" x14ac:dyDescent="0.25">
      <c r="A10" s="25">
        <v>43474</v>
      </c>
      <c r="B10" s="26">
        <v>39.75</v>
      </c>
    </row>
    <row r="11" spans="1:2" x14ac:dyDescent="0.25">
      <c r="A11" s="25">
        <v>43475</v>
      </c>
      <c r="B11" s="26">
        <v>39.25</v>
      </c>
    </row>
    <row r="12" spans="1:2" x14ac:dyDescent="0.25">
      <c r="A12" s="25">
        <v>43476</v>
      </c>
      <c r="B12" s="26">
        <v>39.25</v>
      </c>
    </row>
    <row r="13" spans="1:2" x14ac:dyDescent="0.25">
      <c r="A13" s="25">
        <v>43479</v>
      </c>
      <c r="B13" s="26">
        <v>39</v>
      </c>
    </row>
    <row r="14" spans="1:2" x14ac:dyDescent="0.25">
      <c r="A14" s="25">
        <v>43480</v>
      </c>
      <c r="B14" s="26">
        <v>39.25</v>
      </c>
    </row>
    <row r="15" spans="1:2" x14ac:dyDescent="0.25">
      <c r="A15" s="25">
        <v>43481</v>
      </c>
      <c r="B15" s="26">
        <v>39.25</v>
      </c>
    </row>
    <row r="16" spans="1:2" x14ac:dyDescent="0.25">
      <c r="A16" s="25">
        <v>43482</v>
      </c>
      <c r="B16" s="26">
        <v>39</v>
      </c>
    </row>
    <row r="17" spans="1:2" x14ac:dyDescent="0.25">
      <c r="A17" s="25">
        <v>43483</v>
      </c>
      <c r="B17" s="26">
        <v>39</v>
      </c>
    </row>
    <row r="18" spans="1:2" x14ac:dyDescent="0.25">
      <c r="A18" s="25">
        <v>43486</v>
      </c>
      <c r="B18" s="26">
        <v>38.75</v>
      </c>
    </row>
    <row r="19" spans="1:2" x14ac:dyDescent="0.25">
      <c r="A19" s="25">
        <v>43487</v>
      </c>
      <c r="B19" s="26">
        <v>38.75</v>
      </c>
    </row>
    <row r="20" spans="1:2" x14ac:dyDescent="0.25">
      <c r="A20" s="25">
        <v>43488</v>
      </c>
      <c r="B20" s="26">
        <v>39</v>
      </c>
    </row>
    <row r="21" spans="1:2" x14ac:dyDescent="0.25">
      <c r="A21" s="25">
        <v>43489</v>
      </c>
      <c r="B21" s="26">
        <v>38.5</v>
      </c>
    </row>
    <row r="22" spans="1:2" x14ac:dyDescent="0.25">
      <c r="A22" s="25">
        <v>43490</v>
      </c>
      <c r="B22" s="26">
        <v>38.25</v>
      </c>
    </row>
    <row r="23" spans="1:2" x14ac:dyDescent="0.25">
      <c r="A23" s="25">
        <v>43493</v>
      </c>
      <c r="B23" s="26">
        <v>38.25</v>
      </c>
    </row>
    <row r="24" spans="1:2" x14ac:dyDescent="0.25">
      <c r="A24" s="25">
        <v>43494</v>
      </c>
      <c r="B24" s="26">
        <v>38.5</v>
      </c>
    </row>
    <row r="25" spans="1:2" x14ac:dyDescent="0.25">
      <c r="A25" s="25">
        <v>43495</v>
      </c>
      <c r="B25" s="26">
        <v>38.25</v>
      </c>
    </row>
    <row r="26" spans="1:2" x14ac:dyDescent="0.25">
      <c r="A26" s="25">
        <v>43496</v>
      </c>
      <c r="B26" s="26">
        <v>37.5</v>
      </c>
    </row>
    <row r="27" spans="1:2" x14ac:dyDescent="0.25">
      <c r="A27" s="25">
        <v>43497</v>
      </c>
      <c r="B27" s="26">
        <v>37.75</v>
      </c>
    </row>
    <row r="28" spans="1:2" x14ac:dyDescent="0.25">
      <c r="A28" s="25">
        <v>43500</v>
      </c>
      <c r="B28" s="26">
        <v>37.5</v>
      </c>
    </row>
    <row r="29" spans="1:2" x14ac:dyDescent="0.25">
      <c r="A29" s="25">
        <v>43501</v>
      </c>
      <c r="B29" s="26">
        <v>37.299999999999997</v>
      </c>
    </row>
    <row r="30" spans="1:2" x14ac:dyDescent="0.25">
      <c r="A30" s="25">
        <v>43502</v>
      </c>
      <c r="B30" s="26">
        <v>37.25</v>
      </c>
    </row>
    <row r="31" spans="1:2" x14ac:dyDescent="0.25">
      <c r="A31" s="25">
        <v>43503</v>
      </c>
      <c r="B31" s="26">
        <v>37.75</v>
      </c>
    </row>
    <row r="32" spans="1:2" x14ac:dyDescent="0.25">
      <c r="A32" s="25">
        <v>43504</v>
      </c>
      <c r="B32" s="26">
        <v>37.5</v>
      </c>
    </row>
    <row r="33" spans="1:2" x14ac:dyDescent="0.25">
      <c r="A33" s="25">
        <v>43507</v>
      </c>
      <c r="B33" s="26">
        <v>38</v>
      </c>
    </row>
    <row r="34" spans="1:2" x14ac:dyDescent="0.25">
      <c r="A34" s="25">
        <v>43508</v>
      </c>
      <c r="B34" s="26">
        <v>38</v>
      </c>
    </row>
    <row r="35" spans="1:2" x14ac:dyDescent="0.25">
      <c r="A35" s="25">
        <v>43509</v>
      </c>
      <c r="B35" s="26">
        <v>38.25</v>
      </c>
    </row>
    <row r="36" spans="1:2" x14ac:dyDescent="0.25">
      <c r="A36" s="25">
        <v>43510</v>
      </c>
      <c r="B36" s="26">
        <v>38.5</v>
      </c>
    </row>
    <row r="37" spans="1:2" x14ac:dyDescent="0.25">
      <c r="A37" s="25">
        <v>43511</v>
      </c>
      <c r="B37" s="26">
        <v>38.75</v>
      </c>
    </row>
    <row r="38" spans="1:2" x14ac:dyDescent="0.25">
      <c r="A38" s="25">
        <v>43514</v>
      </c>
      <c r="B38" s="26">
        <v>38.75</v>
      </c>
    </row>
    <row r="39" spans="1:2" x14ac:dyDescent="0.25">
      <c r="A39" s="25">
        <v>43515</v>
      </c>
      <c r="B39" s="26">
        <v>39</v>
      </c>
    </row>
    <row r="40" spans="1:2" x14ac:dyDescent="0.25">
      <c r="A40" s="25">
        <v>43516</v>
      </c>
      <c r="B40" s="26">
        <v>39.75</v>
      </c>
    </row>
    <row r="41" spans="1:2" x14ac:dyDescent="0.25">
      <c r="A41" s="25">
        <v>43517</v>
      </c>
      <c r="B41" s="26">
        <v>39.25</v>
      </c>
    </row>
    <row r="42" spans="1:2" x14ac:dyDescent="0.25">
      <c r="A42" s="25">
        <v>43518</v>
      </c>
      <c r="B42" s="26">
        <v>38.75</v>
      </c>
    </row>
    <row r="43" spans="1:2" x14ac:dyDescent="0.25">
      <c r="A43" s="25">
        <v>43521</v>
      </c>
      <c r="B43" s="26">
        <v>38.75</v>
      </c>
    </row>
    <row r="44" spans="1:2" x14ac:dyDescent="0.25">
      <c r="A44" s="25">
        <v>43522</v>
      </c>
      <c r="B44" s="26">
        <v>39.25</v>
      </c>
    </row>
    <row r="45" spans="1:2" x14ac:dyDescent="0.25">
      <c r="A45" s="25">
        <v>43523</v>
      </c>
      <c r="B45" s="26">
        <v>39</v>
      </c>
    </row>
    <row r="46" spans="1:2" x14ac:dyDescent="0.25">
      <c r="A46" s="25">
        <v>43524</v>
      </c>
      <c r="B46" s="26">
        <v>39</v>
      </c>
    </row>
    <row r="47" spans="1:2" x14ac:dyDescent="0.25">
      <c r="A47" s="25">
        <v>43525</v>
      </c>
      <c r="B47" s="26">
        <v>39</v>
      </c>
    </row>
    <row r="48" spans="1:2" x14ac:dyDescent="0.25">
      <c r="A48" s="25">
        <v>43530</v>
      </c>
      <c r="B48" s="26">
        <v>40.5</v>
      </c>
    </row>
    <row r="49" spans="1:2" x14ac:dyDescent="0.25">
      <c r="A49" s="25">
        <v>43531</v>
      </c>
      <c r="B49" s="26">
        <v>42.5</v>
      </c>
    </row>
    <row r="50" spans="1:2" x14ac:dyDescent="0.25">
      <c r="A50" s="25">
        <v>43532</v>
      </c>
      <c r="B50" s="26">
        <v>41</v>
      </c>
    </row>
    <row r="51" spans="1:2" x14ac:dyDescent="0.25">
      <c r="A51" s="25">
        <v>43535</v>
      </c>
      <c r="B51" s="26">
        <v>41</v>
      </c>
    </row>
    <row r="52" spans="1:2" x14ac:dyDescent="0.25">
      <c r="A52" s="25">
        <v>43536</v>
      </c>
      <c r="B52" s="26">
        <v>41.25</v>
      </c>
    </row>
    <row r="53" spans="1:2" x14ac:dyDescent="0.25">
      <c r="A53" s="25">
        <v>43537</v>
      </c>
      <c r="B53" s="26">
        <v>41.5</v>
      </c>
    </row>
    <row r="54" spans="1:2" x14ac:dyDescent="0.25">
      <c r="A54" s="25">
        <v>43538</v>
      </c>
      <c r="B54" s="26">
        <v>41</v>
      </c>
    </row>
    <row r="55" spans="1:2" x14ac:dyDescent="0.25">
      <c r="A55" s="25">
        <v>43539</v>
      </c>
      <c r="B55" s="26">
        <v>41</v>
      </c>
    </row>
    <row r="56" spans="1:2" x14ac:dyDescent="0.25">
      <c r="A56" s="25">
        <v>43542</v>
      </c>
      <c r="B56" s="26">
        <v>41</v>
      </c>
    </row>
    <row r="57" spans="1:2" x14ac:dyDescent="0.25">
      <c r="A57" s="25">
        <v>43543</v>
      </c>
      <c r="B57" s="26">
        <v>41.25</v>
      </c>
    </row>
    <row r="58" spans="1:2" x14ac:dyDescent="0.25">
      <c r="A58" s="25">
        <v>43544</v>
      </c>
      <c r="B58" s="26">
        <v>41.25</v>
      </c>
    </row>
    <row r="59" spans="1:2" x14ac:dyDescent="0.25">
      <c r="A59" s="25">
        <v>43545</v>
      </c>
      <c r="B59" s="26">
        <v>41.25</v>
      </c>
    </row>
    <row r="60" spans="1:2" x14ac:dyDescent="0.25">
      <c r="A60" s="25">
        <v>43546</v>
      </c>
      <c r="B60" s="26">
        <v>41.75</v>
      </c>
    </row>
    <row r="61" spans="1:2" x14ac:dyDescent="0.25">
      <c r="A61" s="25">
        <v>43549</v>
      </c>
      <c r="B61" s="26">
        <v>41.9</v>
      </c>
    </row>
    <row r="62" spans="1:2" x14ac:dyDescent="0.25">
      <c r="A62" s="25">
        <v>43550</v>
      </c>
      <c r="B62" s="26">
        <v>42.55</v>
      </c>
    </row>
    <row r="63" spans="1:2" x14ac:dyDescent="0.25">
      <c r="A63" s="25">
        <v>43551</v>
      </c>
      <c r="B63" s="26">
        <v>44</v>
      </c>
    </row>
    <row r="64" spans="1:2" x14ac:dyDescent="0.25">
      <c r="A64" s="25">
        <v>43552</v>
      </c>
      <c r="B64" s="26">
        <v>43.8</v>
      </c>
    </row>
    <row r="65" spans="1:2" x14ac:dyDescent="0.25">
      <c r="A65" s="25">
        <v>43553</v>
      </c>
      <c r="B65" s="26">
        <v>43.65</v>
      </c>
    </row>
    <row r="66" spans="1:2" x14ac:dyDescent="0.25">
      <c r="A66" s="25">
        <v>43556</v>
      </c>
      <c r="B66" s="26">
        <v>43.5</v>
      </c>
    </row>
    <row r="67" spans="1:2" x14ac:dyDescent="0.25">
      <c r="A67" s="25">
        <v>43558</v>
      </c>
      <c r="B67" s="26">
        <v>43.5</v>
      </c>
    </row>
    <row r="68" spans="1:2" x14ac:dyDescent="0.25">
      <c r="A68" s="25">
        <v>43559</v>
      </c>
      <c r="B68" s="26">
        <v>43.65</v>
      </c>
    </row>
    <row r="69" spans="1:2" x14ac:dyDescent="0.25">
      <c r="A69" s="25">
        <v>43560</v>
      </c>
      <c r="B69" s="26">
        <v>44</v>
      </c>
    </row>
    <row r="70" spans="1:2" x14ac:dyDescent="0.25">
      <c r="A70" s="25">
        <v>43563</v>
      </c>
      <c r="B70" s="26">
        <v>44</v>
      </c>
    </row>
    <row r="71" spans="1:2" x14ac:dyDescent="0.25">
      <c r="A71" s="25">
        <v>43564</v>
      </c>
      <c r="B71" s="26">
        <v>44</v>
      </c>
    </row>
    <row r="72" spans="1:2" x14ac:dyDescent="0.25">
      <c r="A72" s="25">
        <v>43565</v>
      </c>
      <c r="B72" s="26">
        <v>44</v>
      </c>
    </row>
    <row r="73" spans="1:2" x14ac:dyDescent="0.25">
      <c r="A73" s="25">
        <v>43566</v>
      </c>
      <c r="B73" s="26">
        <v>44</v>
      </c>
    </row>
    <row r="74" spans="1:2" x14ac:dyDescent="0.25">
      <c r="A74" s="25">
        <v>43567</v>
      </c>
      <c r="B74" s="26">
        <v>43.65</v>
      </c>
    </row>
    <row r="75" spans="1:2" x14ac:dyDescent="0.25">
      <c r="A75" s="25">
        <v>43570</v>
      </c>
      <c r="B75" s="26">
        <v>43.5</v>
      </c>
    </row>
    <row r="76" spans="1:2" x14ac:dyDescent="0.25">
      <c r="A76" s="25">
        <v>43571</v>
      </c>
      <c r="B76" s="26">
        <v>43.8</v>
      </c>
    </row>
    <row r="77" spans="1:2" x14ac:dyDescent="0.25">
      <c r="A77" s="25">
        <v>43572</v>
      </c>
      <c r="B77" s="26">
        <v>43.45</v>
      </c>
    </row>
    <row r="78" spans="1:2" x14ac:dyDescent="0.25">
      <c r="A78" s="25">
        <v>43577</v>
      </c>
      <c r="B78" s="26">
        <v>44.35</v>
      </c>
    </row>
    <row r="79" spans="1:2" x14ac:dyDescent="0.25">
      <c r="A79" s="25">
        <v>43578</v>
      </c>
      <c r="B79" s="26">
        <v>44.15</v>
      </c>
    </row>
    <row r="80" spans="1:2" x14ac:dyDescent="0.25">
      <c r="A80" s="25">
        <v>43579</v>
      </c>
      <c r="B80" s="26">
        <v>44.5</v>
      </c>
    </row>
    <row r="81" spans="1:2" x14ac:dyDescent="0.25">
      <c r="A81" s="25">
        <v>43580</v>
      </c>
      <c r="B81" s="26">
        <v>46</v>
      </c>
    </row>
    <row r="82" spans="1:2" x14ac:dyDescent="0.25">
      <c r="A82" s="25">
        <v>43581</v>
      </c>
      <c r="B82" s="26">
        <v>46.1</v>
      </c>
    </row>
    <row r="83" spans="1:2" x14ac:dyDescent="0.25">
      <c r="A83" s="25">
        <v>43584</v>
      </c>
      <c r="B83" s="26">
        <v>45.07</v>
      </c>
    </row>
    <row r="84" spans="1:2" x14ac:dyDescent="0.25">
      <c r="A84" s="25">
        <v>43585</v>
      </c>
      <c r="B84" s="26">
        <v>46</v>
      </c>
    </row>
    <row r="85" spans="1:2" x14ac:dyDescent="0.25">
      <c r="A85" s="25">
        <v>43586</v>
      </c>
      <c r="B85" s="26">
        <v>46.25</v>
      </c>
    </row>
    <row r="86" spans="1:2" x14ac:dyDescent="0.25">
      <c r="A86" s="25">
        <v>43588</v>
      </c>
      <c r="B86" s="26">
        <v>45.75</v>
      </c>
    </row>
    <row r="87" spans="1:2" x14ac:dyDescent="0.25">
      <c r="A87" s="25">
        <v>43591</v>
      </c>
      <c r="B87" s="26">
        <v>46.5</v>
      </c>
    </row>
    <row r="88" spans="1:2" x14ac:dyDescent="0.25">
      <c r="A88" s="25">
        <v>43592</v>
      </c>
      <c r="B88" s="26">
        <v>46</v>
      </c>
    </row>
    <row r="89" spans="1:2" x14ac:dyDescent="0.25">
      <c r="A89" s="25">
        <v>43593</v>
      </c>
      <c r="B89" s="26">
        <v>46</v>
      </c>
    </row>
    <row r="90" spans="1:2" x14ac:dyDescent="0.25">
      <c r="A90" s="25">
        <v>43594</v>
      </c>
      <c r="B90" s="26">
        <v>46</v>
      </c>
    </row>
    <row r="91" spans="1:2" x14ac:dyDescent="0.25">
      <c r="A91" s="25">
        <v>43595</v>
      </c>
      <c r="B91" s="26">
        <v>46</v>
      </c>
    </row>
    <row r="92" spans="1:2" x14ac:dyDescent="0.25">
      <c r="A92" s="25">
        <v>43598</v>
      </c>
      <c r="B92" s="26">
        <v>46</v>
      </c>
    </row>
    <row r="93" spans="1:2" x14ac:dyDescent="0.25">
      <c r="A93" s="25">
        <v>43599</v>
      </c>
      <c r="B93" s="26">
        <v>46</v>
      </c>
    </row>
    <row r="94" spans="1:2" x14ac:dyDescent="0.25">
      <c r="A94" s="25">
        <v>43600</v>
      </c>
      <c r="B94" s="26">
        <v>46</v>
      </c>
    </row>
    <row r="95" spans="1:2" x14ac:dyDescent="0.25">
      <c r="A95" s="25">
        <v>43601</v>
      </c>
      <c r="B95" s="26">
        <v>46</v>
      </c>
    </row>
    <row r="96" spans="1:2" x14ac:dyDescent="0.25">
      <c r="A96" s="25">
        <v>43602</v>
      </c>
      <c r="B96" s="26">
        <v>46.1</v>
      </c>
    </row>
    <row r="97" spans="1:2" x14ac:dyDescent="0.25">
      <c r="A97" s="25">
        <v>43605</v>
      </c>
      <c r="B97" s="26">
        <v>46.35</v>
      </c>
    </row>
    <row r="98" spans="1:2" x14ac:dyDescent="0.25">
      <c r="A98" s="25">
        <v>43606</v>
      </c>
      <c r="B98" s="26">
        <v>46.25</v>
      </c>
    </row>
    <row r="99" spans="1:2" x14ac:dyDescent="0.25">
      <c r="A99" s="25">
        <v>43607</v>
      </c>
      <c r="B99" s="26">
        <v>46.1</v>
      </c>
    </row>
    <row r="100" spans="1:2" x14ac:dyDescent="0.25">
      <c r="A100" s="25">
        <v>43608</v>
      </c>
      <c r="B100" s="26">
        <v>46.2</v>
      </c>
    </row>
    <row r="101" spans="1:2" x14ac:dyDescent="0.25">
      <c r="A101" s="25">
        <v>43609</v>
      </c>
      <c r="B101" s="26">
        <v>46.15</v>
      </c>
    </row>
    <row r="102" spans="1:2" x14ac:dyDescent="0.25">
      <c r="A102" s="25">
        <v>43612</v>
      </c>
      <c r="B102" s="26">
        <v>46.15</v>
      </c>
    </row>
    <row r="103" spans="1:2" x14ac:dyDescent="0.25">
      <c r="A103" s="25">
        <v>43613</v>
      </c>
      <c r="B103" s="26">
        <v>46.2</v>
      </c>
    </row>
    <row r="104" spans="1:2" x14ac:dyDescent="0.25">
      <c r="A104" s="25">
        <v>43614</v>
      </c>
      <c r="B104" s="26">
        <v>46.2</v>
      </c>
    </row>
    <row r="105" spans="1:2" x14ac:dyDescent="0.25">
      <c r="A105" s="25">
        <v>43615</v>
      </c>
      <c r="B105" s="26">
        <v>45.9</v>
      </c>
    </row>
    <row r="106" spans="1:2" x14ac:dyDescent="0.25">
      <c r="A106" s="25">
        <v>43616</v>
      </c>
      <c r="B106" s="26">
        <v>46</v>
      </c>
    </row>
    <row r="107" spans="1:2" x14ac:dyDescent="0.25">
      <c r="A107" s="25">
        <v>43617</v>
      </c>
      <c r="B107" s="26">
        <v>46.1</v>
      </c>
    </row>
    <row r="108" spans="1:2" x14ac:dyDescent="0.25">
      <c r="A108" s="25">
        <v>43620</v>
      </c>
      <c r="B108" s="26">
        <v>46</v>
      </c>
    </row>
    <row r="109" spans="1:2" x14ac:dyDescent="0.25">
      <c r="A109" s="25">
        <v>43621</v>
      </c>
      <c r="B109" s="26">
        <v>45.6</v>
      </c>
    </row>
    <row r="110" spans="1:2" x14ac:dyDescent="0.25">
      <c r="A110" s="25">
        <v>43622</v>
      </c>
      <c r="B110" s="26">
        <v>45.65</v>
      </c>
    </row>
    <row r="111" spans="1:2" x14ac:dyDescent="0.25">
      <c r="A111" s="25">
        <v>43623</v>
      </c>
      <c r="B111" s="26">
        <v>45.7</v>
      </c>
    </row>
    <row r="112" spans="1:2" x14ac:dyDescent="0.25">
      <c r="A112" s="25">
        <v>43626</v>
      </c>
      <c r="B112" s="26">
        <v>45.5</v>
      </c>
    </row>
    <row r="113" spans="1:2" x14ac:dyDescent="0.25">
      <c r="A113" s="25">
        <v>43627</v>
      </c>
      <c r="B113" s="26">
        <v>45.5</v>
      </c>
    </row>
    <row r="114" spans="1:2" x14ac:dyDescent="0.25">
      <c r="A114" s="25">
        <v>43628</v>
      </c>
      <c r="B114" s="26">
        <v>45.3</v>
      </c>
    </row>
    <row r="115" spans="1:2" x14ac:dyDescent="0.25">
      <c r="A115" s="25">
        <v>43629</v>
      </c>
      <c r="B115" s="26">
        <v>45.3</v>
      </c>
    </row>
    <row r="116" spans="1:2" x14ac:dyDescent="0.25">
      <c r="A116" s="25">
        <v>43630</v>
      </c>
      <c r="B116" s="26">
        <v>45.2</v>
      </c>
    </row>
    <row r="117" spans="1:2" x14ac:dyDescent="0.25">
      <c r="A117" s="25">
        <v>43634</v>
      </c>
      <c r="B117" s="26">
        <v>45.15</v>
      </c>
    </row>
    <row r="118" spans="1:2" x14ac:dyDescent="0.25">
      <c r="A118" s="25">
        <v>43635</v>
      </c>
      <c r="B118" s="26">
        <v>44.9</v>
      </c>
    </row>
    <row r="119" spans="1:2" x14ac:dyDescent="0.25">
      <c r="A119" s="25">
        <v>43637</v>
      </c>
      <c r="B119" s="26">
        <v>44.5</v>
      </c>
    </row>
    <row r="120" spans="1:2" x14ac:dyDescent="0.25">
      <c r="A120" s="25">
        <v>43640</v>
      </c>
      <c r="B120" s="26">
        <v>44.44</v>
      </c>
    </row>
    <row r="121" spans="1:2" x14ac:dyDescent="0.25">
      <c r="A121" s="25">
        <v>43641</v>
      </c>
      <c r="B121" s="26">
        <v>44.1</v>
      </c>
    </row>
    <row r="122" spans="1:2" x14ac:dyDescent="0.25">
      <c r="A122" s="25">
        <v>43642</v>
      </c>
      <c r="B122" s="26">
        <v>44.2</v>
      </c>
    </row>
    <row r="123" spans="1:2" x14ac:dyDescent="0.25">
      <c r="A123" s="25">
        <v>43643</v>
      </c>
      <c r="B123" s="26">
        <v>44.2</v>
      </c>
    </row>
    <row r="124" spans="1:2" x14ac:dyDescent="0.25">
      <c r="A124" s="25">
        <v>43644</v>
      </c>
      <c r="B124" s="26">
        <v>43.8</v>
      </c>
    </row>
    <row r="125" spans="1:2" x14ac:dyDescent="0.25">
      <c r="A125" s="25">
        <v>43647</v>
      </c>
      <c r="B125" s="26">
        <v>43.45</v>
      </c>
    </row>
    <row r="126" spans="1:2" x14ac:dyDescent="0.25">
      <c r="A126" s="25">
        <v>43648</v>
      </c>
      <c r="B126" s="26">
        <v>43.5</v>
      </c>
    </row>
    <row r="127" spans="1:2" x14ac:dyDescent="0.25">
      <c r="A127" s="25">
        <v>43649</v>
      </c>
      <c r="B127" s="26">
        <v>43.05</v>
      </c>
    </row>
    <row r="128" spans="1:2" x14ac:dyDescent="0.25">
      <c r="A128" s="25">
        <v>43650</v>
      </c>
      <c r="B128" s="26">
        <v>42.9</v>
      </c>
    </row>
    <row r="129" spans="1:2" x14ac:dyDescent="0.25">
      <c r="A129" s="25">
        <v>43651</v>
      </c>
      <c r="B129" s="26">
        <v>42.9</v>
      </c>
    </row>
    <row r="130" spans="1:2" x14ac:dyDescent="0.25">
      <c r="A130" s="25">
        <v>43656</v>
      </c>
      <c r="B130" s="26">
        <v>42.8</v>
      </c>
    </row>
    <row r="131" spans="1:2" x14ac:dyDescent="0.25">
      <c r="A131" s="25">
        <v>43657</v>
      </c>
      <c r="B131" s="26">
        <v>43.2</v>
      </c>
    </row>
    <row r="132" spans="1:2" x14ac:dyDescent="0.25">
      <c r="A132" s="25">
        <v>43658</v>
      </c>
      <c r="B132" s="26">
        <v>43.25</v>
      </c>
    </row>
    <row r="133" spans="1:2" x14ac:dyDescent="0.25">
      <c r="A133" s="25">
        <v>43661</v>
      </c>
      <c r="B133" s="26">
        <v>43.75</v>
      </c>
    </row>
    <row r="134" spans="1:2" x14ac:dyDescent="0.25">
      <c r="A134" s="25">
        <v>43662</v>
      </c>
      <c r="B134" s="26">
        <v>44.45</v>
      </c>
    </row>
    <row r="135" spans="1:2" x14ac:dyDescent="0.25">
      <c r="A135" s="25">
        <v>43663</v>
      </c>
      <c r="B135" s="26">
        <v>44.2</v>
      </c>
    </row>
    <row r="136" spans="1:2" x14ac:dyDescent="0.25">
      <c r="A136" s="25">
        <v>43664</v>
      </c>
      <c r="B136" s="26">
        <v>43.95</v>
      </c>
    </row>
    <row r="137" spans="1:2" x14ac:dyDescent="0.25">
      <c r="A137" s="25">
        <v>43665</v>
      </c>
      <c r="B137" s="26">
        <v>43.95</v>
      </c>
    </row>
    <row r="138" spans="1:2" x14ac:dyDescent="0.25">
      <c r="A138" s="25">
        <v>43668</v>
      </c>
      <c r="B138" s="26">
        <v>44.05</v>
      </c>
    </row>
    <row r="139" spans="1:2" x14ac:dyDescent="0.25">
      <c r="A139" s="25">
        <v>43669</v>
      </c>
      <c r="B139" s="26">
        <v>44.25</v>
      </c>
    </row>
    <row r="140" spans="1:2" x14ac:dyDescent="0.25">
      <c r="A140" s="25">
        <v>43670</v>
      </c>
      <c r="B140" s="26">
        <v>44.6</v>
      </c>
    </row>
    <row r="141" spans="1:2" x14ac:dyDescent="0.25">
      <c r="A141" s="25">
        <v>43671</v>
      </c>
      <c r="B141" s="26">
        <v>44.95</v>
      </c>
    </row>
    <row r="142" spans="1:2" x14ac:dyDescent="0.25">
      <c r="A142" s="25">
        <v>43672</v>
      </c>
      <c r="B142" s="26">
        <v>44.95</v>
      </c>
    </row>
    <row r="143" spans="1:2" x14ac:dyDescent="0.25">
      <c r="A143" s="25">
        <v>43675</v>
      </c>
      <c r="B143" s="26">
        <v>45.15</v>
      </c>
    </row>
    <row r="144" spans="1:2" x14ac:dyDescent="0.25">
      <c r="A144" s="25">
        <v>43676</v>
      </c>
      <c r="B144" s="26">
        <v>45.15</v>
      </c>
    </row>
    <row r="145" spans="1:2" x14ac:dyDescent="0.25">
      <c r="A145" s="25">
        <v>43677</v>
      </c>
      <c r="B145" s="26">
        <v>45.2</v>
      </c>
    </row>
    <row r="146" spans="1:2" x14ac:dyDescent="0.25">
      <c r="A146" s="25">
        <v>43678</v>
      </c>
      <c r="B146" s="26">
        <v>45.43</v>
      </c>
    </row>
    <row r="147" spans="1:2" x14ac:dyDescent="0.25">
      <c r="A147" s="25">
        <v>43679</v>
      </c>
      <c r="B147" s="26">
        <v>45.9</v>
      </c>
    </row>
    <row r="148" spans="1:2" x14ac:dyDescent="0.25">
      <c r="A148" s="25">
        <v>43682</v>
      </c>
      <c r="B148" s="26">
        <v>46.6</v>
      </c>
    </row>
    <row r="149" spans="1:2" x14ac:dyDescent="0.25">
      <c r="A149" s="25">
        <v>43683</v>
      </c>
      <c r="B149" s="26">
        <v>46.4</v>
      </c>
    </row>
    <row r="150" spans="1:2" x14ac:dyDescent="0.25">
      <c r="A150" s="25">
        <v>43684</v>
      </c>
      <c r="B150" s="26">
        <v>46.5</v>
      </c>
    </row>
    <row r="151" spans="1:2" x14ac:dyDescent="0.25">
      <c r="A151" s="25">
        <v>43685</v>
      </c>
      <c r="B151" s="26">
        <v>46.72</v>
      </c>
    </row>
    <row r="152" spans="1:2" x14ac:dyDescent="0.25">
      <c r="A152" s="25">
        <v>43686</v>
      </c>
      <c r="B152" s="26">
        <v>46.9</v>
      </c>
    </row>
    <row r="153" spans="1:2" x14ac:dyDescent="0.25">
      <c r="A153" s="25">
        <v>43689</v>
      </c>
      <c r="B153" s="26">
        <v>57</v>
      </c>
    </row>
    <row r="154" spans="1:2" x14ac:dyDescent="0.25">
      <c r="A154" s="25">
        <v>43690</v>
      </c>
      <c r="B154" s="26">
        <v>57</v>
      </c>
    </row>
    <row r="155" spans="1:2" x14ac:dyDescent="0.25">
      <c r="A155" s="25">
        <v>43691</v>
      </c>
      <c r="B155" s="26">
        <v>62</v>
      </c>
    </row>
    <row r="156" spans="1:2" x14ac:dyDescent="0.25">
      <c r="A156" s="25">
        <v>43692</v>
      </c>
      <c r="B156" s="26">
        <v>59</v>
      </c>
    </row>
    <row r="157" spans="1:2" x14ac:dyDescent="0.25">
      <c r="A157" s="25">
        <v>43693</v>
      </c>
      <c r="B157" s="26">
        <v>59</v>
      </c>
    </row>
    <row r="158" spans="1:2" x14ac:dyDescent="0.25">
      <c r="A158" s="25">
        <v>43697</v>
      </c>
      <c r="B158" s="26">
        <v>58</v>
      </c>
    </row>
    <row r="159" spans="1:2" x14ac:dyDescent="0.25">
      <c r="A159" s="25">
        <v>43698</v>
      </c>
      <c r="B159" s="26">
        <v>58.5</v>
      </c>
    </row>
    <row r="160" spans="1:2" x14ac:dyDescent="0.25">
      <c r="A160" s="25">
        <v>43699</v>
      </c>
      <c r="B160" s="26">
        <v>58</v>
      </c>
    </row>
    <row r="161" spans="1:2" x14ac:dyDescent="0.25">
      <c r="A161" s="25">
        <v>43700</v>
      </c>
      <c r="B161" s="26">
        <v>58</v>
      </c>
    </row>
    <row r="162" spans="1:2" x14ac:dyDescent="0.25">
      <c r="A162" s="25">
        <v>43703</v>
      </c>
      <c r="B162" s="26">
        <v>57.5</v>
      </c>
    </row>
    <row r="163" spans="1:2" x14ac:dyDescent="0.25">
      <c r="A163" s="25">
        <v>43704</v>
      </c>
      <c r="B163" s="26">
        <v>59</v>
      </c>
    </row>
    <row r="164" spans="1:2" x14ac:dyDescent="0.25">
      <c r="A164" s="25">
        <v>43705</v>
      </c>
      <c r="B164" s="26">
        <v>60.5</v>
      </c>
    </row>
    <row r="165" spans="1:2" x14ac:dyDescent="0.25">
      <c r="A165" s="25">
        <v>43706</v>
      </c>
      <c r="B165" s="26">
        <v>60.75</v>
      </c>
    </row>
    <row r="166" spans="1:2" x14ac:dyDescent="0.25">
      <c r="A166" s="25">
        <v>43707</v>
      </c>
      <c r="B166" s="26">
        <v>63</v>
      </c>
    </row>
    <row r="167" spans="1:2" x14ac:dyDescent="0.25">
      <c r="A167" s="25">
        <v>43709</v>
      </c>
      <c r="B167" s="26">
        <v>63.5</v>
      </c>
    </row>
    <row r="168" spans="1:2" x14ac:dyDescent="0.25">
      <c r="A168" s="25">
        <v>43711</v>
      </c>
      <c r="B168" s="26">
        <v>61</v>
      </c>
    </row>
    <row r="169" spans="1:2" x14ac:dyDescent="0.25">
      <c r="A169" s="25">
        <v>43712</v>
      </c>
      <c r="B169" s="26">
        <v>59</v>
      </c>
    </row>
    <row r="170" spans="1:2" x14ac:dyDescent="0.25">
      <c r="A170" s="25">
        <v>43713</v>
      </c>
      <c r="B170" s="26">
        <v>59</v>
      </c>
    </row>
    <row r="171" spans="1:2" x14ac:dyDescent="0.25">
      <c r="A171" s="25">
        <v>43714</v>
      </c>
      <c r="B171" s="26">
        <v>59</v>
      </c>
    </row>
    <row r="172" spans="1:2" x14ac:dyDescent="0.25">
      <c r="A172" s="25">
        <v>43717</v>
      </c>
      <c r="B172" s="26">
        <v>59</v>
      </c>
    </row>
    <row r="173" spans="1:2" x14ac:dyDescent="0.25">
      <c r="A173" s="25">
        <v>43718</v>
      </c>
      <c r="B173" s="26">
        <v>58.75</v>
      </c>
    </row>
    <row r="174" spans="1:2" x14ac:dyDescent="0.25">
      <c r="A174" s="25">
        <v>43719</v>
      </c>
      <c r="B174" s="26">
        <v>59</v>
      </c>
    </row>
    <row r="175" spans="1:2" x14ac:dyDescent="0.25">
      <c r="A175" s="25">
        <v>43720</v>
      </c>
      <c r="B175" s="26">
        <v>60</v>
      </c>
    </row>
    <row r="176" spans="1:2" x14ac:dyDescent="0.25">
      <c r="A176" s="25">
        <v>43721</v>
      </c>
      <c r="B176" s="26">
        <v>61.5</v>
      </c>
    </row>
    <row r="177" spans="1:2" x14ac:dyDescent="0.25">
      <c r="A177" s="25">
        <v>43724</v>
      </c>
      <c r="B177" s="26">
        <v>61.5</v>
      </c>
    </row>
    <row r="178" spans="1:2" x14ac:dyDescent="0.25">
      <c r="A178" s="25">
        <v>43725</v>
      </c>
      <c r="B178" s="26">
        <v>62</v>
      </c>
    </row>
    <row r="179" spans="1:2" x14ac:dyDescent="0.25">
      <c r="A179" s="25">
        <v>43726</v>
      </c>
      <c r="B179" s="26">
        <v>62.75</v>
      </c>
    </row>
    <row r="180" spans="1:2" x14ac:dyDescent="0.25">
      <c r="A180" s="25">
        <v>43727</v>
      </c>
      <c r="B180" s="26">
        <v>63</v>
      </c>
    </row>
    <row r="181" spans="1:2" x14ac:dyDescent="0.25">
      <c r="A181" s="25">
        <v>43728</v>
      </c>
      <c r="B181" s="26">
        <v>62.75</v>
      </c>
    </row>
    <row r="182" spans="1:2" x14ac:dyDescent="0.25">
      <c r="A182" s="25">
        <v>43731</v>
      </c>
      <c r="B182" s="26">
        <v>62.25</v>
      </c>
    </row>
    <row r="183" spans="1:2" x14ac:dyDescent="0.25">
      <c r="A183" s="25">
        <v>43732</v>
      </c>
      <c r="B183" s="26">
        <v>61.75</v>
      </c>
    </row>
    <row r="184" spans="1:2" x14ac:dyDescent="0.25">
      <c r="A184" s="25">
        <v>43733</v>
      </c>
      <c r="B184" s="26">
        <v>61.75</v>
      </c>
    </row>
    <row r="185" spans="1:2" x14ac:dyDescent="0.25">
      <c r="A185" s="25">
        <v>43734</v>
      </c>
      <c r="B185" s="26">
        <v>62</v>
      </c>
    </row>
    <row r="186" spans="1:2" x14ac:dyDescent="0.25">
      <c r="A186" s="25">
        <v>43735</v>
      </c>
      <c r="B186" s="26">
        <v>61.5</v>
      </c>
    </row>
    <row r="187" spans="1:2" x14ac:dyDescent="0.25">
      <c r="A187" s="25">
        <v>43738</v>
      </c>
      <c r="B187" s="26">
        <v>61.25</v>
      </c>
    </row>
    <row r="188" spans="1:2" x14ac:dyDescent="0.25">
      <c r="A188" s="25">
        <v>43739</v>
      </c>
      <c r="B188" s="26">
        <v>60.75</v>
      </c>
    </row>
    <row r="189" spans="1:2" x14ac:dyDescent="0.25">
      <c r="A189" s="25">
        <v>43740</v>
      </c>
      <c r="B189" s="26">
        <v>61.5</v>
      </c>
    </row>
    <row r="190" spans="1:2" x14ac:dyDescent="0.25">
      <c r="A190" s="25">
        <v>43741</v>
      </c>
      <c r="B190" s="26">
        <v>61</v>
      </c>
    </row>
    <row r="191" spans="1:2" x14ac:dyDescent="0.25">
      <c r="A191" s="25">
        <v>43742</v>
      </c>
      <c r="B191" s="26">
        <v>61.25</v>
      </c>
    </row>
    <row r="192" spans="1:2" x14ac:dyDescent="0.25">
      <c r="A192" s="25">
        <v>43745</v>
      </c>
      <c r="B192" s="26">
        <v>61.25</v>
      </c>
    </row>
    <row r="193" spans="1:2" x14ac:dyDescent="0.25">
      <c r="A193" s="25">
        <v>43746</v>
      </c>
      <c r="B193" s="26">
        <v>61.5</v>
      </c>
    </row>
    <row r="194" spans="1:2" x14ac:dyDescent="0.25">
      <c r="A194" s="25">
        <v>43747</v>
      </c>
      <c r="B194" s="26">
        <v>61.75</v>
      </c>
    </row>
    <row r="195" spans="1:2" x14ac:dyDescent="0.25">
      <c r="A195" s="25">
        <v>43748</v>
      </c>
      <c r="B195" s="26">
        <v>63</v>
      </c>
    </row>
    <row r="196" spans="1:2" x14ac:dyDescent="0.25">
      <c r="A196" s="25">
        <v>43749</v>
      </c>
      <c r="B196" s="26">
        <v>63.5</v>
      </c>
    </row>
    <row r="197" spans="1:2" x14ac:dyDescent="0.25">
      <c r="A197" s="25">
        <v>43753</v>
      </c>
      <c r="B197" s="26">
        <v>63.5</v>
      </c>
    </row>
    <row r="198" spans="1:2" x14ac:dyDescent="0.25">
      <c r="A198" s="25">
        <v>43754</v>
      </c>
      <c r="B198" s="26">
        <v>64.5</v>
      </c>
    </row>
    <row r="199" spans="1:2" x14ac:dyDescent="0.25">
      <c r="A199" s="25">
        <v>43755</v>
      </c>
      <c r="B199" s="26">
        <v>67.5</v>
      </c>
    </row>
    <row r="200" spans="1:2" x14ac:dyDescent="0.25">
      <c r="A200" s="25">
        <v>43756</v>
      </c>
      <c r="B200" s="26">
        <v>65.25</v>
      </c>
    </row>
    <row r="201" spans="1:2" x14ac:dyDescent="0.25">
      <c r="A201" s="25">
        <v>43759</v>
      </c>
      <c r="B201" s="26">
        <v>66.25</v>
      </c>
    </row>
    <row r="202" spans="1:2" x14ac:dyDescent="0.25">
      <c r="A202" s="25">
        <v>43760</v>
      </c>
      <c r="B202" s="26">
        <v>67.25</v>
      </c>
    </row>
    <row r="203" spans="1:2" x14ac:dyDescent="0.25">
      <c r="A203" s="25">
        <v>43761</v>
      </c>
      <c r="B203" s="26">
        <v>69.75</v>
      </c>
    </row>
    <row r="204" spans="1:2" x14ac:dyDescent="0.25">
      <c r="A204" s="25">
        <v>43762</v>
      </c>
      <c r="B204" s="26">
        <v>69.75</v>
      </c>
    </row>
    <row r="205" spans="1:2" x14ac:dyDescent="0.25">
      <c r="A205" s="25">
        <v>43763</v>
      </c>
      <c r="B205" s="26">
        <v>75.75</v>
      </c>
    </row>
    <row r="206" spans="1:2" x14ac:dyDescent="0.25">
      <c r="A206" s="25">
        <v>43766</v>
      </c>
      <c r="B206" s="26">
        <v>74</v>
      </c>
    </row>
    <row r="207" spans="1:2" x14ac:dyDescent="0.25">
      <c r="A207" s="25">
        <v>43767</v>
      </c>
      <c r="B207" s="26">
        <v>67</v>
      </c>
    </row>
    <row r="208" spans="1:2" x14ac:dyDescent="0.25">
      <c r="A208" s="25">
        <v>43768</v>
      </c>
      <c r="B208" s="26">
        <v>67</v>
      </c>
    </row>
    <row r="209" spans="1:2" x14ac:dyDescent="0.25">
      <c r="A209" s="25">
        <v>43769</v>
      </c>
      <c r="B209" s="26">
        <v>69</v>
      </c>
    </row>
    <row r="210" spans="1:2" x14ac:dyDescent="0.25">
      <c r="A210" s="25">
        <v>43770</v>
      </c>
      <c r="B210" s="26">
        <v>67.5</v>
      </c>
    </row>
    <row r="211" spans="1:2" x14ac:dyDescent="0.25">
      <c r="A211" s="25">
        <v>43773</v>
      </c>
      <c r="B211" s="26">
        <v>65.5</v>
      </c>
    </row>
    <row r="212" spans="1:2" x14ac:dyDescent="0.25">
      <c r="A212" s="25">
        <v>43774</v>
      </c>
      <c r="B212" s="26">
        <v>64.5</v>
      </c>
    </row>
    <row r="213" spans="1:2" x14ac:dyDescent="0.25">
      <c r="A213" s="25">
        <v>43775</v>
      </c>
      <c r="B213" s="26">
        <v>65</v>
      </c>
    </row>
    <row r="214" spans="1:2" x14ac:dyDescent="0.25">
      <c r="A214" s="25">
        <v>43776</v>
      </c>
      <c r="B214" s="26">
        <v>64</v>
      </c>
    </row>
    <row r="215" spans="1:2" x14ac:dyDescent="0.25">
      <c r="A215" s="25">
        <v>43777</v>
      </c>
      <c r="B215" s="26">
        <v>65.25</v>
      </c>
    </row>
    <row r="216" spans="1:2" x14ac:dyDescent="0.25">
      <c r="A216" s="25">
        <v>43780</v>
      </c>
      <c r="B216" s="26">
        <v>64.5</v>
      </c>
    </row>
    <row r="217" spans="1:2" x14ac:dyDescent="0.25">
      <c r="A217" s="25">
        <v>43781</v>
      </c>
      <c r="B217" s="26">
        <v>65.5</v>
      </c>
    </row>
    <row r="218" spans="1:2" x14ac:dyDescent="0.25">
      <c r="A218" s="25">
        <v>43782</v>
      </c>
      <c r="B218" s="26">
        <v>66.75</v>
      </c>
    </row>
    <row r="219" spans="1:2" x14ac:dyDescent="0.25">
      <c r="A219" s="25">
        <v>43783</v>
      </c>
      <c r="B219" s="26">
        <v>66.75</v>
      </c>
    </row>
    <row r="220" spans="1:2" x14ac:dyDescent="0.25">
      <c r="A220" s="25">
        <v>43784</v>
      </c>
      <c r="B220" s="26">
        <v>66.75</v>
      </c>
    </row>
    <row r="221" spans="1:2" x14ac:dyDescent="0.25">
      <c r="A221" s="25">
        <v>43788</v>
      </c>
      <c r="B221" s="26">
        <v>66.5</v>
      </c>
    </row>
    <row r="222" spans="1:2" x14ac:dyDescent="0.25">
      <c r="A222" s="25">
        <v>43789</v>
      </c>
      <c r="B222" s="26">
        <v>66.75</v>
      </c>
    </row>
    <row r="223" spans="1:2" x14ac:dyDescent="0.25">
      <c r="A223" s="25">
        <v>43790</v>
      </c>
      <c r="B223" s="26">
        <v>66.75</v>
      </c>
    </row>
    <row r="224" spans="1:2" x14ac:dyDescent="0.25">
      <c r="A224" s="25">
        <v>43791</v>
      </c>
      <c r="B224" s="26">
        <v>68.5</v>
      </c>
    </row>
    <row r="225" spans="1:2" x14ac:dyDescent="0.25">
      <c r="A225" s="25">
        <v>43794</v>
      </c>
      <c r="B225" s="26">
        <v>68</v>
      </c>
    </row>
    <row r="226" spans="1:2" x14ac:dyDescent="0.25">
      <c r="A226" s="25">
        <v>43795</v>
      </c>
      <c r="B226" s="26">
        <v>68.25</v>
      </c>
    </row>
    <row r="227" spans="1:2" x14ac:dyDescent="0.25">
      <c r="A227" s="25">
        <v>43796</v>
      </c>
      <c r="B227" s="26">
        <v>69.25</v>
      </c>
    </row>
    <row r="228" spans="1:2" x14ac:dyDescent="0.25">
      <c r="A228" s="25">
        <v>43797</v>
      </c>
      <c r="B228" s="26">
        <v>69.75</v>
      </c>
    </row>
    <row r="229" spans="1:2" x14ac:dyDescent="0.25">
      <c r="A229" s="25">
        <v>43798</v>
      </c>
      <c r="B229" s="26">
        <v>69.25</v>
      </c>
    </row>
    <row r="230" spans="1:2" x14ac:dyDescent="0.25">
      <c r="A230" s="25">
        <v>43800</v>
      </c>
      <c r="B230" s="26">
        <v>68.25</v>
      </c>
    </row>
    <row r="231" spans="1:2" x14ac:dyDescent="0.25">
      <c r="A231" s="25">
        <v>43802</v>
      </c>
      <c r="B231" s="26">
        <v>68.5</v>
      </c>
    </row>
    <row r="232" spans="1:2" x14ac:dyDescent="0.25">
      <c r="A232" s="25">
        <v>43803</v>
      </c>
      <c r="B232" s="26">
        <v>69</v>
      </c>
    </row>
    <row r="233" spans="1:2" x14ac:dyDescent="0.25">
      <c r="A233" s="25">
        <v>43804</v>
      </c>
      <c r="B233" s="26">
        <v>70</v>
      </c>
    </row>
    <row r="234" spans="1:2" x14ac:dyDescent="0.25">
      <c r="A234" s="25">
        <v>43805</v>
      </c>
      <c r="B234" s="26">
        <v>71</v>
      </c>
    </row>
    <row r="235" spans="1:2" x14ac:dyDescent="0.25">
      <c r="A235" s="25">
        <v>43808</v>
      </c>
      <c r="B235" s="26">
        <v>70</v>
      </c>
    </row>
    <row r="236" spans="1:2" x14ac:dyDescent="0.25">
      <c r="A236" s="25">
        <v>43809</v>
      </c>
      <c r="B236" s="26">
        <v>69.5</v>
      </c>
    </row>
    <row r="237" spans="1:2" x14ac:dyDescent="0.25">
      <c r="A237" s="25">
        <v>43810</v>
      </c>
      <c r="B237" s="26">
        <v>68.5</v>
      </c>
    </row>
    <row r="238" spans="1:2" x14ac:dyDescent="0.25">
      <c r="A238" s="25">
        <v>43811</v>
      </c>
      <c r="B238" s="26">
        <v>66.5</v>
      </c>
    </row>
    <row r="239" spans="1:2" x14ac:dyDescent="0.25">
      <c r="A239" s="25">
        <v>43812</v>
      </c>
      <c r="B239" s="26">
        <v>66.75</v>
      </c>
    </row>
    <row r="240" spans="1:2" x14ac:dyDescent="0.25">
      <c r="A240" s="25">
        <v>43815</v>
      </c>
      <c r="B240" s="26">
        <v>72.5</v>
      </c>
    </row>
    <row r="241" spans="1:2" x14ac:dyDescent="0.25">
      <c r="A241" s="25">
        <v>43816</v>
      </c>
      <c r="B241" s="26">
        <v>74</v>
      </c>
    </row>
    <row r="242" spans="1:2" x14ac:dyDescent="0.25">
      <c r="A242" s="25">
        <v>43817</v>
      </c>
      <c r="B242" s="26">
        <v>76</v>
      </c>
    </row>
    <row r="243" spans="1:2" x14ac:dyDescent="0.25">
      <c r="A243" s="25">
        <v>43818</v>
      </c>
      <c r="B243" s="26">
        <v>75.75</v>
      </c>
    </row>
    <row r="244" spans="1:2" x14ac:dyDescent="0.25">
      <c r="A244" s="25">
        <v>43819</v>
      </c>
      <c r="B244" s="26">
        <v>75</v>
      </c>
    </row>
    <row r="245" spans="1:2" x14ac:dyDescent="0.25">
      <c r="A245" s="25">
        <v>43822</v>
      </c>
      <c r="B245" s="26">
        <v>76.75</v>
      </c>
    </row>
    <row r="246" spans="1:2" x14ac:dyDescent="0.25">
      <c r="A246" s="25">
        <v>43825</v>
      </c>
      <c r="B246" s="26">
        <v>80</v>
      </c>
    </row>
    <row r="247" spans="1:2" x14ac:dyDescent="0.25">
      <c r="A247" s="25">
        <v>43826</v>
      </c>
      <c r="B247" s="26">
        <v>78.5</v>
      </c>
    </row>
    <row r="248" spans="1:2" x14ac:dyDescent="0.25">
      <c r="A248" s="25">
        <v>43829</v>
      </c>
      <c r="B248" s="26">
        <v>78.5</v>
      </c>
    </row>
    <row r="249" spans="1:2" x14ac:dyDescent="0.25">
      <c r="A249" s="25">
        <v>43831</v>
      </c>
      <c r="B249" s="26">
        <v>77</v>
      </c>
    </row>
    <row r="250" spans="1:2" x14ac:dyDescent="0.25">
      <c r="A250" s="25">
        <v>43833</v>
      </c>
      <c r="B250" s="26">
        <v>77</v>
      </c>
    </row>
    <row r="251" spans="1:2" x14ac:dyDescent="0.25">
      <c r="A251" s="25">
        <v>43836</v>
      </c>
      <c r="B251" s="26">
        <v>77.25</v>
      </c>
    </row>
    <row r="252" spans="1:2" x14ac:dyDescent="0.25">
      <c r="A252" s="25">
        <v>43837</v>
      </c>
      <c r="B252" s="26">
        <v>76.25</v>
      </c>
    </row>
    <row r="253" spans="1:2" x14ac:dyDescent="0.25">
      <c r="A253" s="25">
        <v>43838</v>
      </c>
      <c r="B253" s="26">
        <v>76.5</v>
      </c>
    </row>
    <row r="254" spans="1:2" x14ac:dyDescent="0.25">
      <c r="A254" s="25">
        <v>43839</v>
      </c>
      <c r="B254" s="26">
        <v>76.5</v>
      </c>
    </row>
    <row r="255" spans="1:2" x14ac:dyDescent="0.25">
      <c r="A255" s="25">
        <v>43840</v>
      </c>
      <c r="B255" s="26">
        <v>76.5</v>
      </c>
    </row>
    <row r="256" spans="1:2" x14ac:dyDescent="0.25">
      <c r="A256" s="25">
        <v>43843</v>
      </c>
      <c r="B256" s="26">
        <v>76.5</v>
      </c>
    </row>
    <row r="257" spans="1:2" x14ac:dyDescent="0.25">
      <c r="A257" s="25">
        <v>43844</v>
      </c>
      <c r="B257" s="26">
        <v>77.5</v>
      </c>
    </row>
    <row r="258" spans="1:2" x14ac:dyDescent="0.25">
      <c r="A258" s="25">
        <v>43845</v>
      </c>
      <c r="B258" s="26">
        <v>78</v>
      </c>
    </row>
    <row r="259" spans="1:2" x14ac:dyDescent="0.25">
      <c r="A259" s="25">
        <v>43846</v>
      </c>
      <c r="B259" s="26">
        <v>77.75</v>
      </c>
    </row>
    <row r="260" spans="1:2" x14ac:dyDescent="0.25">
      <c r="A260" s="25">
        <v>43847</v>
      </c>
      <c r="B260" s="26">
        <v>77.75</v>
      </c>
    </row>
    <row r="261" spans="1:2" x14ac:dyDescent="0.25">
      <c r="A261" s="25">
        <v>43850</v>
      </c>
      <c r="B261" s="26">
        <v>78</v>
      </c>
    </row>
    <row r="262" spans="1:2" x14ac:dyDescent="0.25">
      <c r="A262" s="25">
        <v>43851</v>
      </c>
      <c r="B262" s="26">
        <v>77.5</v>
      </c>
    </row>
    <row r="263" spans="1:2" x14ac:dyDescent="0.25">
      <c r="A263" s="25">
        <v>43852</v>
      </c>
      <c r="B263" s="26">
        <v>77.75</v>
      </c>
    </row>
    <row r="264" spans="1:2" x14ac:dyDescent="0.25">
      <c r="A264" s="25">
        <v>43853</v>
      </c>
      <c r="B264" s="26">
        <v>77.75</v>
      </c>
    </row>
    <row r="265" spans="1:2" x14ac:dyDescent="0.25">
      <c r="A265" s="25">
        <v>43854</v>
      </c>
      <c r="B265" s="26">
        <v>78.5</v>
      </c>
    </row>
    <row r="266" spans="1:2" x14ac:dyDescent="0.25">
      <c r="A266" s="25">
        <v>43857</v>
      </c>
      <c r="B266" s="26">
        <v>78</v>
      </c>
    </row>
    <row r="267" spans="1:2" x14ac:dyDescent="0.25">
      <c r="A267" s="25">
        <v>43858</v>
      </c>
      <c r="B267" s="26">
        <v>78.25</v>
      </c>
    </row>
    <row r="268" spans="1:2" x14ac:dyDescent="0.25">
      <c r="A268" s="25">
        <v>43859</v>
      </c>
      <c r="B268" s="26">
        <v>78.25</v>
      </c>
    </row>
    <row r="269" spans="1:2" x14ac:dyDescent="0.25">
      <c r="A269" s="25">
        <v>43860</v>
      </c>
      <c r="B269" s="26">
        <v>78</v>
      </c>
    </row>
    <row r="270" spans="1:2" x14ac:dyDescent="0.25">
      <c r="A270" s="25">
        <v>43861</v>
      </c>
      <c r="B270" s="26">
        <v>78</v>
      </c>
    </row>
    <row r="271" spans="1:2" x14ac:dyDescent="0.25">
      <c r="A271" s="25">
        <v>43862</v>
      </c>
      <c r="B271" s="26">
        <v>78</v>
      </c>
    </row>
    <row r="272" spans="1:2" x14ac:dyDescent="0.25">
      <c r="A272" s="25">
        <v>43865</v>
      </c>
      <c r="B272" s="26">
        <v>78</v>
      </c>
    </row>
    <row r="273" spans="1:2" x14ac:dyDescent="0.25">
      <c r="A273" s="25">
        <v>43866</v>
      </c>
      <c r="B273" s="26">
        <v>78</v>
      </c>
    </row>
    <row r="274" spans="1:2" x14ac:dyDescent="0.25">
      <c r="A274" s="25">
        <v>43867</v>
      </c>
      <c r="B274" s="26">
        <v>77.5</v>
      </c>
    </row>
    <row r="275" spans="1:2" x14ac:dyDescent="0.25">
      <c r="A275" s="25">
        <v>43868</v>
      </c>
      <c r="B275" s="26">
        <v>77.5</v>
      </c>
    </row>
    <row r="276" spans="1:2" x14ac:dyDescent="0.25">
      <c r="A276" s="25">
        <v>43871</v>
      </c>
      <c r="B276" s="26">
        <v>77</v>
      </c>
    </row>
    <row r="277" spans="1:2" x14ac:dyDescent="0.25">
      <c r="A277" s="25">
        <v>43872</v>
      </c>
      <c r="B277" s="26">
        <v>77.5</v>
      </c>
    </row>
    <row r="278" spans="1:2" x14ac:dyDescent="0.25">
      <c r="A278" s="25">
        <v>43873</v>
      </c>
      <c r="B278" s="26">
        <v>78.25</v>
      </c>
    </row>
    <row r="279" spans="1:2" x14ac:dyDescent="0.25">
      <c r="A279" s="25">
        <v>43874</v>
      </c>
      <c r="B279" s="26">
        <v>78.900000000000006</v>
      </c>
    </row>
    <row r="280" spans="1:2" x14ac:dyDescent="0.25">
      <c r="A280" s="25">
        <v>43875</v>
      </c>
      <c r="B280" s="26">
        <v>77.900000000000006</v>
      </c>
    </row>
    <row r="281" spans="1:2" x14ac:dyDescent="0.25">
      <c r="A281" s="25">
        <v>43878</v>
      </c>
      <c r="B281" s="26">
        <v>78</v>
      </c>
    </row>
    <row r="282" spans="1:2" x14ac:dyDescent="0.25">
      <c r="A282" s="25">
        <v>43879</v>
      </c>
      <c r="B282" s="26">
        <v>78.7</v>
      </c>
    </row>
    <row r="283" spans="1:2" x14ac:dyDescent="0.25">
      <c r="A283" s="25">
        <v>43880</v>
      </c>
      <c r="B283" s="26">
        <v>78.900000000000006</v>
      </c>
    </row>
    <row r="284" spans="1:2" x14ac:dyDescent="0.25">
      <c r="A284" s="25">
        <v>43881</v>
      </c>
      <c r="B284" s="26">
        <v>78.8</v>
      </c>
    </row>
    <row r="285" spans="1:2" x14ac:dyDescent="0.25">
      <c r="A285" s="25">
        <v>43882</v>
      </c>
      <c r="B285" s="26">
        <v>78.8</v>
      </c>
    </row>
    <row r="286" spans="1:2" x14ac:dyDescent="0.25">
      <c r="A286" s="25">
        <v>43887</v>
      </c>
      <c r="B286" s="26">
        <v>78.7</v>
      </c>
    </row>
    <row r="287" spans="1:2" x14ac:dyDescent="0.25">
      <c r="A287" s="25">
        <v>43888</v>
      </c>
      <c r="B287" s="26">
        <v>78.5</v>
      </c>
    </row>
    <row r="288" spans="1:2" x14ac:dyDescent="0.25">
      <c r="A288" s="25">
        <v>43889</v>
      </c>
      <c r="B288" s="26">
        <v>78.5</v>
      </c>
    </row>
    <row r="289" spans="1:2" x14ac:dyDescent="0.25">
      <c r="A289" s="25">
        <v>43891</v>
      </c>
      <c r="B289" s="26">
        <v>78.5</v>
      </c>
    </row>
    <row r="290" spans="1:2" x14ac:dyDescent="0.25">
      <c r="A290" s="25">
        <v>43893</v>
      </c>
      <c r="B290" s="26">
        <v>78.5</v>
      </c>
    </row>
    <row r="291" spans="1:2" x14ac:dyDescent="0.25">
      <c r="A291" s="25">
        <v>43894</v>
      </c>
      <c r="B291" s="26">
        <v>78.5</v>
      </c>
    </row>
    <row r="292" spans="1:2" x14ac:dyDescent="0.25">
      <c r="A292" s="25">
        <v>43895</v>
      </c>
      <c r="B292" s="26">
        <v>78.5</v>
      </c>
    </row>
    <row r="293" spans="1:2" x14ac:dyDescent="0.25">
      <c r="A293" s="25">
        <v>43896</v>
      </c>
      <c r="B293" s="26">
        <v>78.5</v>
      </c>
    </row>
    <row r="294" spans="1:2" x14ac:dyDescent="0.25">
      <c r="A294" s="25">
        <v>43899</v>
      </c>
      <c r="B294" s="26">
        <v>79.5</v>
      </c>
    </row>
    <row r="295" spans="1:2" x14ac:dyDescent="0.25">
      <c r="A295" s="25">
        <v>43900</v>
      </c>
      <c r="B295" s="26">
        <v>79.75</v>
      </c>
    </row>
    <row r="296" spans="1:2" x14ac:dyDescent="0.25">
      <c r="A296" s="25">
        <v>43901</v>
      </c>
      <c r="B296" s="26">
        <v>80</v>
      </c>
    </row>
    <row r="297" spans="1:2" x14ac:dyDescent="0.25">
      <c r="A297" s="25">
        <v>43902</v>
      </c>
      <c r="B297" s="26">
        <v>83</v>
      </c>
    </row>
    <row r="298" spans="1:2" x14ac:dyDescent="0.25">
      <c r="A298" s="25">
        <v>43903</v>
      </c>
      <c r="B298" s="26">
        <v>83.75</v>
      </c>
    </row>
    <row r="299" spans="1:2" x14ac:dyDescent="0.25">
      <c r="A299" s="25">
        <v>43906</v>
      </c>
      <c r="B299" s="26">
        <v>85</v>
      </c>
    </row>
    <row r="300" spans="1:2" x14ac:dyDescent="0.25">
      <c r="A300" s="25">
        <v>43907</v>
      </c>
      <c r="B300" s="26">
        <v>86.5</v>
      </c>
    </row>
    <row r="301" spans="1:2" x14ac:dyDescent="0.25">
      <c r="A301" s="25">
        <v>43908</v>
      </c>
      <c r="B301" s="26">
        <v>89.25</v>
      </c>
    </row>
    <row r="302" spans="1:2" x14ac:dyDescent="0.25">
      <c r="A302" s="25">
        <v>43909</v>
      </c>
      <c r="B302" s="26">
        <v>85.5</v>
      </c>
    </row>
    <row r="303" spans="1:2" x14ac:dyDescent="0.25">
      <c r="A303" s="25">
        <v>43910</v>
      </c>
      <c r="B303" s="26">
        <v>85.5</v>
      </c>
    </row>
    <row r="304" spans="1:2" x14ac:dyDescent="0.25">
      <c r="A304" s="25">
        <v>43915</v>
      </c>
      <c r="B304" s="26">
        <v>84.5</v>
      </c>
    </row>
    <row r="305" spans="1:2" x14ac:dyDescent="0.25">
      <c r="A305" s="25">
        <v>43916</v>
      </c>
      <c r="B305" s="26">
        <v>84.5</v>
      </c>
    </row>
    <row r="306" spans="1:2" x14ac:dyDescent="0.25">
      <c r="A306" s="25">
        <v>43917</v>
      </c>
      <c r="B306" s="26">
        <v>83.5</v>
      </c>
    </row>
    <row r="307" spans="1:2" x14ac:dyDescent="0.25">
      <c r="A307" s="25">
        <v>43920</v>
      </c>
      <c r="B307" s="26">
        <v>83.5</v>
      </c>
    </row>
    <row r="308" spans="1:2" x14ac:dyDescent="0.25">
      <c r="A308" s="25">
        <v>43922</v>
      </c>
      <c r="B308" s="26">
        <v>83.5</v>
      </c>
    </row>
    <row r="309" spans="1:2" x14ac:dyDescent="0.25">
      <c r="A309" s="25">
        <v>43923</v>
      </c>
      <c r="B309" s="26">
        <v>83.5</v>
      </c>
    </row>
    <row r="310" spans="1:2" x14ac:dyDescent="0.25">
      <c r="A310" s="25">
        <v>43924</v>
      </c>
      <c r="B310" s="26">
        <v>83.5</v>
      </c>
    </row>
    <row r="311" spans="1:2" x14ac:dyDescent="0.25">
      <c r="A311" s="25">
        <v>43927</v>
      </c>
      <c r="B311" s="26">
        <v>85</v>
      </c>
    </row>
    <row r="312" spans="1:2" x14ac:dyDescent="0.25">
      <c r="A312" s="25">
        <v>43928</v>
      </c>
      <c r="B312" s="26">
        <v>85</v>
      </c>
    </row>
    <row r="313" spans="1:2" x14ac:dyDescent="0.25">
      <c r="A313" s="25">
        <v>43929</v>
      </c>
      <c r="B313" s="26">
        <v>85</v>
      </c>
    </row>
    <row r="314" spans="1:2" x14ac:dyDescent="0.25">
      <c r="A314" s="25">
        <v>43934</v>
      </c>
      <c r="B314" s="26">
        <v>89.25</v>
      </c>
    </row>
    <row r="315" spans="1:2" x14ac:dyDescent="0.25">
      <c r="A315" s="25">
        <v>43935</v>
      </c>
      <c r="B315" s="26">
        <v>90</v>
      </c>
    </row>
    <row r="316" spans="1:2" x14ac:dyDescent="0.25">
      <c r="A316" s="25">
        <v>43936</v>
      </c>
      <c r="B316" s="26">
        <v>96</v>
      </c>
    </row>
    <row r="317" spans="1:2" x14ac:dyDescent="0.25">
      <c r="A317" s="25">
        <v>43937</v>
      </c>
      <c r="B317" s="26">
        <v>100</v>
      </c>
    </row>
    <row r="318" spans="1:2" x14ac:dyDescent="0.25">
      <c r="A318" s="25">
        <v>43938</v>
      </c>
      <c r="B318" s="26">
        <v>105</v>
      </c>
    </row>
    <row r="319" spans="1:2" x14ac:dyDescent="0.25">
      <c r="A319" s="25">
        <v>43941</v>
      </c>
      <c r="B319" s="26">
        <v>105</v>
      </c>
    </row>
    <row r="320" spans="1:2" x14ac:dyDescent="0.25">
      <c r="A320" s="25">
        <v>43942</v>
      </c>
      <c r="B320" s="26">
        <v>107</v>
      </c>
    </row>
    <row r="321" spans="1:2" x14ac:dyDescent="0.25">
      <c r="A321" s="25">
        <v>43943</v>
      </c>
      <c r="B321" s="26">
        <v>110</v>
      </c>
    </row>
    <row r="322" spans="1:2" x14ac:dyDescent="0.25">
      <c r="A322" s="25">
        <v>43944</v>
      </c>
      <c r="B322" s="26">
        <v>120</v>
      </c>
    </row>
    <row r="323" spans="1:2" x14ac:dyDescent="0.25">
      <c r="A323" s="25">
        <v>43945</v>
      </c>
      <c r="B323" s="26">
        <v>117</v>
      </c>
    </row>
    <row r="324" spans="1:2" x14ac:dyDescent="0.25">
      <c r="A324" s="25">
        <v>43948</v>
      </c>
      <c r="B324" s="26">
        <v>118</v>
      </c>
    </row>
    <row r="325" spans="1:2" x14ac:dyDescent="0.25">
      <c r="A325" s="25">
        <v>43949</v>
      </c>
      <c r="B325" s="26">
        <v>120</v>
      </c>
    </row>
    <row r="326" spans="1:2" x14ac:dyDescent="0.25">
      <c r="A326" s="25">
        <v>43950</v>
      </c>
      <c r="B326" s="26">
        <v>121</v>
      </c>
    </row>
    <row r="327" spans="1:2" x14ac:dyDescent="0.25">
      <c r="A327" s="25">
        <v>43951</v>
      </c>
      <c r="B327" s="26">
        <v>118</v>
      </c>
    </row>
    <row r="328" spans="1:2" x14ac:dyDescent="0.25">
      <c r="A328" s="25">
        <v>43952</v>
      </c>
      <c r="B328" s="26">
        <v>120</v>
      </c>
    </row>
    <row r="329" spans="1:2" x14ac:dyDescent="0.25">
      <c r="A329" s="25">
        <v>43956</v>
      </c>
      <c r="B329" s="26">
        <v>120</v>
      </c>
    </row>
    <row r="330" spans="1:2" x14ac:dyDescent="0.25">
      <c r="A330" s="25">
        <v>43957</v>
      </c>
      <c r="B330" s="26">
        <v>122</v>
      </c>
    </row>
    <row r="331" spans="1:2" x14ac:dyDescent="0.25">
      <c r="A331" s="25">
        <v>43958</v>
      </c>
      <c r="B331" s="26">
        <v>122</v>
      </c>
    </row>
    <row r="332" spans="1:2" x14ac:dyDescent="0.25">
      <c r="A332" s="25">
        <v>43959</v>
      </c>
      <c r="B332" s="26">
        <v>122</v>
      </c>
    </row>
    <row r="333" spans="1:2" x14ac:dyDescent="0.25">
      <c r="A333" s="25">
        <v>43962</v>
      </c>
      <c r="B333" s="26">
        <v>124.5</v>
      </c>
    </row>
    <row r="334" spans="1:2" x14ac:dyDescent="0.25">
      <c r="A334" s="25">
        <v>43963</v>
      </c>
      <c r="B334" s="26">
        <v>127</v>
      </c>
    </row>
    <row r="335" spans="1:2" x14ac:dyDescent="0.25">
      <c r="A335" s="25">
        <v>43964</v>
      </c>
      <c r="B335" s="26">
        <v>133</v>
      </c>
    </row>
    <row r="336" spans="1:2" x14ac:dyDescent="0.25">
      <c r="A336" s="25">
        <v>43965</v>
      </c>
      <c r="B336" s="26">
        <v>138</v>
      </c>
    </row>
    <row r="337" spans="1:2" x14ac:dyDescent="0.25">
      <c r="A337" s="25">
        <v>43966</v>
      </c>
      <c r="B337" s="26">
        <v>138</v>
      </c>
    </row>
    <row r="338" spans="1:2" x14ac:dyDescent="0.25">
      <c r="A338" s="25">
        <v>43969</v>
      </c>
      <c r="B338" s="26">
        <v>128</v>
      </c>
    </row>
    <row r="339" spans="1:2" x14ac:dyDescent="0.25">
      <c r="A339" s="25">
        <v>43970</v>
      </c>
      <c r="B339" s="26">
        <v>124</v>
      </c>
    </row>
    <row r="340" spans="1:2" x14ac:dyDescent="0.25">
      <c r="A340" s="25">
        <v>43971</v>
      </c>
      <c r="B340" s="26">
        <v>124</v>
      </c>
    </row>
    <row r="341" spans="1:2" x14ac:dyDescent="0.25">
      <c r="A341" s="25">
        <v>43972</v>
      </c>
      <c r="B341" s="26">
        <v>125</v>
      </c>
    </row>
    <row r="342" spans="1:2" x14ac:dyDescent="0.25">
      <c r="A342" s="25">
        <v>43973</v>
      </c>
      <c r="B342" s="26">
        <v>126</v>
      </c>
    </row>
    <row r="343" spans="1:2" x14ac:dyDescent="0.25">
      <c r="A343" s="25">
        <v>43977</v>
      </c>
      <c r="B343" s="26">
        <v>129</v>
      </c>
    </row>
    <row r="344" spans="1:2" x14ac:dyDescent="0.25">
      <c r="A344" s="25">
        <v>43978</v>
      </c>
      <c r="B344" s="26">
        <v>127</v>
      </c>
    </row>
    <row r="345" spans="1:2" x14ac:dyDescent="0.25">
      <c r="A345" s="25">
        <v>43979</v>
      </c>
      <c r="B345" s="26">
        <v>124</v>
      </c>
    </row>
    <row r="346" spans="1:2" x14ac:dyDescent="0.25">
      <c r="A346" s="25">
        <v>43980</v>
      </c>
      <c r="B346" s="26">
        <v>125</v>
      </c>
    </row>
    <row r="347" spans="1:2" x14ac:dyDescent="0.25">
      <c r="A347" s="25">
        <v>43983</v>
      </c>
      <c r="B347" s="26">
        <v>128</v>
      </c>
    </row>
    <row r="348" spans="1:2" x14ac:dyDescent="0.25">
      <c r="A348" s="25">
        <v>43984</v>
      </c>
      <c r="B348" s="26">
        <v>124</v>
      </c>
    </row>
    <row r="349" spans="1:2" x14ac:dyDescent="0.25">
      <c r="A349" s="25">
        <v>43985</v>
      </c>
      <c r="B349" s="26">
        <v>123</v>
      </c>
    </row>
    <row r="350" spans="1:2" x14ac:dyDescent="0.25">
      <c r="A350" s="25">
        <v>43986</v>
      </c>
      <c r="B350" s="26">
        <v>123</v>
      </c>
    </row>
    <row r="351" spans="1:2" x14ac:dyDescent="0.25">
      <c r="A351" s="25">
        <v>43987</v>
      </c>
      <c r="B351" s="26">
        <v>125</v>
      </c>
    </row>
    <row r="352" spans="1:2" x14ac:dyDescent="0.25">
      <c r="A352" s="25">
        <v>43990</v>
      </c>
      <c r="B352" s="26">
        <v>125</v>
      </c>
    </row>
    <row r="353" spans="1:2" x14ac:dyDescent="0.25">
      <c r="A353" s="25">
        <v>43991</v>
      </c>
      <c r="B353" s="26">
        <v>124</v>
      </c>
    </row>
    <row r="354" spans="1:2" x14ac:dyDescent="0.25">
      <c r="A354" s="25">
        <v>43992</v>
      </c>
      <c r="B354" s="26">
        <v>124</v>
      </c>
    </row>
    <row r="355" spans="1:2" x14ac:dyDescent="0.25">
      <c r="A355" s="25">
        <v>43993</v>
      </c>
      <c r="B355" s="26">
        <v>123</v>
      </c>
    </row>
    <row r="356" spans="1:2" x14ac:dyDescent="0.25">
      <c r="A356" s="25">
        <v>43994</v>
      </c>
      <c r="B356" s="26">
        <v>126</v>
      </c>
    </row>
    <row r="357" spans="1:2" x14ac:dyDescent="0.25">
      <c r="A357" s="25">
        <v>43998</v>
      </c>
      <c r="B357" s="26">
        <v>125</v>
      </c>
    </row>
    <row r="358" spans="1:2" x14ac:dyDescent="0.25">
      <c r="A358" s="25">
        <v>43999</v>
      </c>
      <c r="B358" s="26">
        <v>124</v>
      </c>
    </row>
    <row r="359" spans="1:2" x14ac:dyDescent="0.25">
      <c r="A359" s="25">
        <v>44000</v>
      </c>
      <c r="B359" s="26">
        <v>127</v>
      </c>
    </row>
    <row r="360" spans="1:2" x14ac:dyDescent="0.25">
      <c r="A360" s="25">
        <v>44001</v>
      </c>
      <c r="B360" s="26">
        <v>128</v>
      </c>
    </row>
    <row r="361" spans="1:2" x14ac:dyDescent="0.25">
      <c r="A361" s="25">
        <v>44004</v>
      </c>
      <c r="B361" s="26">
        <v>127</v>
      </c>
    </row>
    <row r="362" spans="1:2" x14ac:dyDescent="0.25">
      <c r="A362" s="25">
        <v>44005</v>
      </c>
      <c r="B362" s="26">
        <v>127</v>
      </c>
    </row>
    <row r="363" spans="1:2" x14ac:dyDescent="0.25">
      <c r="A363" s="25">
        <v>44006</v>
      </c>
      <c r="B363" s="26">
        <v>128</v>
      </c>
    </row>
    <row r="364" spans="1:2" x14ac:dyDescent="0.25">
      <c r="A364" s="25">
        <v>44007</v>
      </c>
      <c r="B364" s="26">
        <v>128</v>
      </c>
    </row>
    <row r="365" spans="1:2" x14ac:dyDescent="0.25">
      <c r="A365" s="25">
        <v>44008</v>
      </c>
      <c r="B365" s="26">
        <v>129</v>
      </c>
    </row>
    <row r="366" spans="1:2" x14ac:dyDescent="0.25">
      <c r="A366" s="25">
        <v>44011</v>
      </c>
      <c r="B366" s="26">
        <v>129</v>
      </c>
    </row>
    <row r="367" spans="1:2" x14ac:dyDescent="0.25">
      <c r="A367" s="25">
        <v>44012</v>
      </c>
      <c r="B367" s="26">
        <v>126</v>
      </c>
    </row>
    <row r="368" spans="1:2" x14ac:dyDescent="0.25">
      <c r="A368" s="25">
        <v>44013</v>
      </c>
      <c r="B368" s="26">
        <v>128</v>
      </c>
    </row>
    <row r="369" spans="1:2" x14ac:dyDescent="0.25">
      <c r="A369" s="25">
        <v>44014</v>
      </c>
      <c r="B369" s="26">
        <v>129</v>
      </c>
    </row>
    <row r="370" spans="1:2" x14ac:dyDescent="0.25">
      <c r="A370" s="25">
        <v>44015</v>
      </c>
      <c r="B370" s="26">
        <v>127</v>
      </c>
    </row>
    <row r="371" spans="1:2" x14ac:dyDescent="0.25">
      <c r="A371" s="25">
        <v>44018</v>
      </c>
      <c r="B371" s="26">
        <v>127</v>
      </c>
    </row>
    <row r="372" spans="1:2" x14ac:dyDescent="0.25">
      <c r="A372" s="25">
        <v>44019</v>
      </c>
      <c r="B372" s="26">
        <v>127</v>
      </c>
    </row>
    <row r="373" spans="1:2" x14ac:dyDescent="0.25">
      <c r="A373" s="25">
        <v>44020</v>
      </c>
      <c r="B373" s="26">
        <v>127</v>
      </c>
    </row>
    <row r="374" spans="1:2" x14ac:dyDescent="0.25">
      <c r="A374" s="25">
        <v>44022</v>
      </c>
      <c r="B374" s="26">
        <v>127</v>
      </c>
    </row>
    <row r="375" spans="1:2" x14ac:dyDescent="0.25">
      <c r="A375" s="25">
        <v>44022</v>
      </c>
      <c r="B375" s="26">
        <v>127</v>
      </c>
    </row>
    <row r="376" spans="1:2" x14ac:dyDescent="0.25">
      <c r="A376" s="25">
        <v>44025</v>
      </c>
      <c r="B376" s="26">
        <v>127</v>
      </c>
    </row>
    <row r="377" spans="1:2" x14ac:dyDescent="0.25">
      <c r="A377" s="25">
        <v>44026</v>
      </c>
      <c r="B377" s="26">
        <v>127</v>
      </c>
    </row>
    <row r="378" spans="1:2" x14ac:dyDescent="0.25">
      <c r="A378" s="25">
        <v>44027</v>
      </c>
      <c r="B378" s="26">
        <v>127</v>
      </c>
    </row>
    <row r="379" spans="1:2" x14ac:dyDescent="0.25">
      <c r="A379" s="25">
        <v>44028</v>
      </c>
      <c r="B379" s="26">
        <v>130</v>
      </c>
    </row>
    <row r="380" spans="1:2" x14ac:dyDescent="0.25">
      <c r="A380" s="25">
        <v>44029</v>
      </c>
      <c r="B380" s="26">
        <v>130</v>
      </c>
    </row>
    <row r="381" spans="1:2" x14ac:dyDescent="0.25">
      <c r="A381" s="25">
        <v>44032</v>
      </c>
      <c r="B381" s="26">
        <v>130</v>
      </c>
    </row>
    <row r="382" spans="1:2" x14ac:dyDescent="0.25">
      <c r="A382" s="25">
        <v>44033</v>
      </c>
      <c r="B382" s="26">
        <v>132</v>
      </c>
    </row>
    <row r="383" spans="1:2" x14ac:dyDescent="0.25">
      <c r="A383" s="25">
        <v>44034</v>
      </c>
      <c r="B383" s="26">
        <v>133</v>
      </c>
    </row>
    <row r="384" spans="1:2" x14ac:dyDescent="0.25">
      <c r="A384" s="25">
        <v>44035</v>
      </c>
      <c r="B384" s="26">
        <v>136</v>
      </c>
    </row>
    <row r="385" spans="1:2" x14ac:dyDescent="0.25">
      <c r="A385" s="25">
        <v>44036</v>
      </c>
      <c r="B385" s="26">
        <v>139</v>
      </c>
    </row>
    <row r="386" spans="1:2" x14ac:dyDescent="0.25">
      <c r="A386" s="25">
        <v>44039</v>
      </c>
      <c r="B386" s="26">
        <v>136</v>
      </c>
    </row>
    <row r="387" spans="1:2" x14ac:dyDescent="0.25">
      <c r="A387" s="25">
        <v>44040</v>
      </c>
      <c r="B387" s="26">
        <v>135</v>
      </c>
    </row>
    <row r="388" spans="1:2" x14ac:dyDescent="0.25">
      <c r="A388" s="25">
        <v>44041</v>
      </c>
      <c r="B388" s="26">
        <v>135</v>
      </c>
    </row>
    <row r="389" spans="1:2" x14ac:dyDescent="0.25">
      <c r="A389" s="25">
        <v>44042</v>
      </c>
      <c r="B389" s="26">
        <v>136</v>
      </c>
    </row>
    <row r="390" spans="1:2" x14ac:dyDescent="0.25">
      <c r="A390" s="25">
        <v>44043</v>
      </c>
      <c r="B390" s="26">
        <v>136</v>
      </c>
    </row>
    <row r="391" spans="1:2" x14ac:dyDescent="0.25">
      <c r="A391" s="25">
        <v>44044</v>
      </c>
      <c r="B391" s="26">
        <v>136</v>
      </c>
    </row>
    <row r="392" spans="1:2" x14ac:dyDescent="0.25">
      <c r="A392" s="25">
        <v>44047</v>
      </c>
      <c r="B392" s="26">
        <v>128</v>
      </c>
    </row>
    <row r="393" spans="1:2" x14ac:dyDescent="0.25">
      <c r="A393" s="25">
        <v>44048</v>
      </c>
      <c r="B393" s="26">
        <v>129</v>
      </c>
    </row>
    <row r="394" spans="1:2" x14ac:dyDescent="0.25">
      <c r="A394" s="25">
        <v>44049</v>
      </c>
      <c r="B394" s="26">
        <v>132</v>
      </c>
    </row>
    <row r="395" spans="1:2" x14ac:dyDescent="0.25">
      <c r="A395" s="25">
        <v>44049</v>
      </c>
      <c r="B395" s="26">
        <v>130</v>
      </c>
    </row>
    <row r="396" spans="1:2" x14ac:dyDescent="0.25">
      <c r="A396" s="25">
        <v>44050</v>
      </c>
      <c r="B396" s="26">
        <v>133</v>
      </c>
    </row>
    <row r="397" spans="1:2" x14ac:dyDescent="0.25">
      <c r="A397" s="25">
        <v>44050</v>
      </c>
      <c r="B397" s="26">
        <v>132</v>
      </c>
    </row>
    <row r="398" spans="1:2" x14ac:dyDescent="0.25">
      <c r="A398" s="25">
        <v>44050</v>
      </c>
      <c r="B398" s="26">
        <v>132</v>
      </c>
    </row>
    <row r="399" spans="1:2" x14ac:dyDescent="0.25">
      <c r="A399" s="25">
        <v>44050</v>
      </c>
      <c r="B399" s="26">
        <v>132</v>
      </c>
    </row>
    <row r="400" spans="1:2" x14ac:dyDescent="0.25">
      <c r="A400" s="25">
        <v>44053</v>
      </c>
      <c r="B400" s="26">
        <v>131</v>
      </c>
    </row>
    <row r="401" spans="1:2" x14ac:dyDescent="0.25">
      <c r="A401" s="25">
        <v>44054</v>
      </c>
      <c r="B401" s="26">
        <v>131</v>
      </c>
    </row>
    <row r="402" spans="1:2" x14ac:dyDescent="0.25">
      <c r="A402" s="25">
        <v>44055</v>
      </c>
      <c r="B402" s="26">
        <v>132</v>
      </c>
    </row>
    <row r="403" spans="1:2" x14ac:dyDescent="0.25">
      <c r="A403" s="25">
        <v>44056</v>
      </c>
      <c r="B403" s="26">
        <v>133</v>
      </c>
    </row>
    <row r="404" spans="1:2" x14ac:dyDescent="0.25">
      <c r="A404" s="25">
        <v>44057</v>
      </c>
      <c r="B404" s="26">
        <v>132</v>
      </c>
    </row>
    <row r="405" spans="1:2" x14ac:dyDescent="0.25">
      <c r="A405" s="25">
        <v>44060</v>
      </c>
      <c r="B405" s="26">
        <v>132</v>
      </c>
    </row>
    <row r="406" spans="1:2" x14ac:dyDescent="0.25">
      <c r="A406" s="25">
        <v>44061</v>
      </c>
      <c r="B406" s="26">
        <v>132</v>
      </c>
    </row>
    <row r="407" spans="1:2" x14ac:dyDescent="0.25">
      <c r="A407" s="25">
        <v>44062</v>
      </c>
      <c r="B407" s="26">
        <v>134</v>
      </c>
    </row>
    <row r="408" spans="1:2" x14ac:dyDescent="0.25">
      <c r="A408" s="25">
        <v>44063</v>
      </c>
      <c r="B408" s="26">
        <v>136</v>
      </c>
    </row>
    <row r="409" spans="1:2" x14ac:dyDescent="0.25">
      <c r="A409" s="25">
        <v>44064</v>
      </c>
      <c r="B409" s="26">
        <v>138</v>
      </c>
    </row>
    <row r="410" spans="1:2" x14ac:dyDescent="0.25">
      <c r="A410" s="25">
        <v>44067</v>
      </c>
      <c r="B410" s="26">
        <v>137</v>
      </c>
    </row>
    <row r="411" spans="1:2" x14ac:dyDescent="0.25">
      <c r="A411" s="25">
        <v>44068</v>
      </c>
      <c r="B411" s="26">
        <v>137</v>
      </c>
    </row>
    <row r="412" spans="1:2" x14ac:dyDescent="0.25">
      <c r="A412" s="25">
        <v>44069</v>
      </c>
      <c r="B412" s="26">
        <v>137</v>
      </c>
    </row>
    <row r="413" spans="1:2" x14ac:dyDescent="0.25">
      <c r="A413" s="25">
        <v>44070</v>
      </c>
      <c r="B413" s="26">
        <v>138</v>
      </c>
    </row>
    <row r="414" spans="1:2" x14ac:dyDescent="0.25">
      <c r="A414" s="25">
        <v>44071</v>
      </c>
      <c r="B414" s="26">
        <v>136</v>
      </c>
    </row>
    <row r="415" spans="1:2" x14ac:dyDescent="0.25">
      <c r="A415" s="25">
        <v>44074</v>
      </c>
      <c r="B415" s="26">
        <v>135</v>
      </c>
    </row>
    <row r="416" spans="1:2" x14ac:dyDescent="0.25">
      <c r="A416" s="25">
        <v>44075</v>
      </c>
      <c r="B416" s="26">
        <v>133</v>
      </c>
    </row>
    <row r="417" spans="1:2" x14ac:dyDescent="0.25">
      <c r="A417" s="25">
        <v>44076</v>
      </c>
      <c r="B417" s="26">
        <v>133</v>
      </c>
    </row>
    <row r="418" spans="1:2" x14ac:dyDescent="0.25">
      <c r="A418" s="25">
        <v>44077</v>
      </c>
      <c r="B418" s="26">
        <v>134</v>
      </c>
    </row>
    <row r="419" spans="1:2" x14ac:dyDescent="0.25">
      <c r="A419" s="25">
        <v>44078</v>
      </c>
      <c r="B419" s="26">
        <v>132</v>
      </c>
    </row>
    <row r="420" spans="1:2" x14ac:dyDescent="0.25">
      <c r="A420" s="25">
        <v>44081</v>
      </c>
      <c r="B420" s="26">
        <v>131</v>
      </c>
    </row>
    <row r="421" spans="1:2" x14ac:dyDescent="0.25">
      <c r="A421" s="25">
        <v>44082</v>
      </c>
      <c r="B421" s="26">
        <v>131</v>
      </c>
    </row>
    <row r="422" spans="1:2" x14ac:dyDescent="0.25">
      <c r="A422" s="25">
        <v>44083</v>
      </c>
      <c r="B422" s="26">
        <v>131</v>
      </c>
    </row>
    <row r="423" spans="1:2" x14ac:dyDescent="0.25">
      <c r="A423" s="25">
        <v>44084</v>
      </c>
      <c r="B423" s="26">
        <v>131</v>
      </c>
    </row>
    <row r="424" spans="1:2" x14ac:dyDescent="0.25">
      <c r="A424" s="25">
        <v>44085</v>
      </c>
      <c r="B424" s="26">
        <v>131</v>
      </c>
    </row>
    <row r="425" spans="1:2" x14ac:dyDescent="0.25">
      <c r="A425" s="25">
        <v>44088</v>
      </c>
      <c r="B425" s="26">
        <v>132</v>
      </c>
    </row>
    <row r="426" spans="1:2" x14ac:dyDescent="0.25">
      <c r="A426" s="25">
        <v>44089</v>
      </c>
      <c r="B426" s="26">
        <v>131</v>
      </c>
    </row>
    <row r="427" spans="1:2" x14ac:dyDescent="0.25">
      <c r="A427" s="25">
        <v>44090</v>
      </c>
      <c r="B427" s="26">
        <v>145</v>
      </c>
    </row>
    <row r="428" spans="1:2" x14ac:dyDescent="0.25">
      <c r="A428" s="25">
        <v>44091</v>
      </c>
      <c r="B428" s="26">
        <v>141</v>
      </c>
    </row>
    <row r="429" spans="1:2" x14ac:dyDescent="0.25">
      <c r="A429" s="25">
        <v>44092</v>
      </c>
      <c r="B429" s="26">
        <v>140</v>
      </c>
    </row>
    <row r="430" spans="1:2" x14ac:dyDescent="0.25">
      <c r="A430" s="25">
        <v>44095</v>
      </c>
      <c r="B430" s="26">
        <v>141</v>
      </c>
    </row>
    <row r="431" spans="1:2" x14ac:dyDescent="0.25">
      <c r="A431" s="25">
        <v>44096</v>
      </c>
      <c r="B431" s="26">
        <v>144</v>
      </c>
    </row>
    <row r="432" spans="1:2" x14ac:dyDescent="0.25">
      <c r="A432" s="25">
        <v>44097</v>
      </c>
      <c r="B432" s="26">
        <v>145</v>
      </c>
    </row>
    <row r="433" spans="1:2" x14ac:dyDescent="0.25">
      <c r="A433" s="25">
        <v>44098</v>
      </c>
      <c r="B433" s="26">
        <v>147</v>
      </c>
    </row>
    <row r="434" spans="1:2" x14ac:dyDescent="0.25">
      <c r="A434" s="25">
        <v>44099</v>
      </c>
      <c r="B434" s="26">
        <v>145</v>
      </c>
    </row>
    <row r="435" spans="1:2" x14ac:dyDescent="0.25">
      <c r="A435" s="25">
        <v>44102</v>
      </c>
      <c r="B435" s="26">
        <v>145</v>
      </c>
    </row>
    <row r="436" spans="1:2" x14ac:dyDescent="0.25">
      <c r="A436" s="25">
        <v>44103</v>
      </c>
      <c r="B436" s="26">
        <v>146</v>
      </c>
    </row>
    <row r="437" spans="1:2" x14ac:dyDescent="0.25">
      <c r="A437" s="25">
        <v>44104</v>
      </c>
      <c r="B437" s="26">
        <v>146</v>
      </c>
    </row>
    <row r="438" spans="1:2" x14ac:dyDescent="0.25">
      <c r="A438" s="25">
        <v>44105</v>
      </c>
      <c r="B438" s="26">
        <v>147</v>
      </c>
    </row>
    <row r="439" spans="1:2" x14ac:dyDescent="0.25">
      <c r="A439" s="25">
        <v>44106</v>
      </c>
      <c r="B439" s="26">
        <v>150</v>
      </c>
    </row>
    <row r="440" spans="1:2" x14ac:dyDescent="0.25">
      <c r="A440" s="25">
        <v>44109</v>
      </c>
      <c r="B440" s="26">
        <v>150</v>
      </c>
    </row>
    <row r="441" spans="1:2" x14ac:dyDescent="0.25">
      <c r="A441" s="25">
        <v>44110</v>
      </c>
      <c r="B441" s="26">
        <v>152</v>
      </c>
    </row>
    <row r="442" spans="1:2" x14ac:dyDescent="0.25">
      <c r="A442" s="25">
        <v>44111</v>
      </c>
      <c r="B442" s="26">
        <v>155</v>
      </c>
    </row>
    <row r="443" spans="1:2" x14ac:dyDescent="0.25">
      <c r="A443" s="25">
        <v>44112</v>
      </c>
      <c r="B443" s="26">
        <v>158</v>
      </c>
    </row>
    <row r="444" spans="1:2" x14ac:dyDescent="0.25">
      <c r="A444" s="25">
        <v>44113</v>
      </c>
      <c r="B444" s="26">
        <v>167</v>
      </c>
    </row>
    <row r="445" spans="1:2" x14ac:dyDescent="0.25">
      <c r="A445" s="25">
        <v>44117</v>
      </c>
      <c r="B445" s="26">
        <v>166</v>
      </c>
    </row>
    <row r="446" spans="1:2" x14ac:dyDescent="0.25">
      <c r="A446" s="25">
        <v>44118</v>
      </c>
      <c r="B446" s="26">
        <v>167</v>
      </c>
    </row>
    <row r="447" spans="1:2" x14ac:dyDescent="0.25">
      <c r="A447" s="25">
        <v>44119</v>
      </c>
      <c r="B447" s="26">
        <v>171</v>
      </c>
    </row>
    <row r="448" spans="1:2" x14ac:dyDescent="0.25">
      <c r="A448" s="25">
        <v>44120</v>
      </c>
      <c r="B448" s="26">
        <v>178</v>
      </c>
    </row>
    <row r="449" spans="1:2" x14ac:dyDescent="0.25">
      <c r="A449" s="25">
        <v>44123</v>
      </c>
      <c r="B449" s="26">
        <v>181</v>
      </c>
    </row>
    <row r="450" spans="1:2" x14ac:dyDescent="0.25">
      <c r="A450" s="25">
        <v>44124</v>
      </c>
      <c r="B450" s="26">
        <v>180</v>
      </c>
    </row>
    <row r="451" spans="1:2" x14ac:dyDescent="0.25">
      <c r="A451" s="25">
        <v>44125</v>
      </c>
      <c r="B451" s="26">
        <v>183</v>
      </c>
    </row>
    <row r="452" spans="1:2" x14ac:dyDescent="0.25">
      <c r="A452" s="25">
        <v>44126</v>
      </c>
      <c r="B452" s="26">
        <v>190</v>
      </c>
    </row>
    <row r="453" spans="1:2" x14ac:dyDescent="0.25">
      <c r="A453" s="25">
        <v>44127</v>
      </c>
      <c r="B453" s="26">
        <v>195</v>
      </c>
    </row>
    <row r="454" spans="1:2" x14ac:dyDescent="0.25">
      <c r="A454" s="25">
        <v>44130</v>
      </c>
      <c r="B454" s="26">
        <v>190</v>
      </c>
    </row>
    <row r="455" spans="1:2" x14ac:dyDescent="0.25">
      <c r="A455" s="25">
        <v>44131</v>
      </c>
      <c r="B455" s="26">
        <v>181</v>
      </c>
    </row>
    <row r="456" spans="1:2" x14ac:dyDescent="0.25">
      <c r="A456" s="25">
        <v>44132</v>
      </c>
      <c r="B456" s="26">
        <v>178</v>
      </c>
    </row>
    <row r="457" spans="1:2" x14ac:dyDescent="0.25">
      <c r="A457" s="25">
        <v>44133</v>
      </c>
      <c r="B457" s="26">
        <v>175</v>
      </c>
    </row>
    <row r="458" spans="1:2" x14ac:dyDescent="0.25">
      <c r="A458" s="25">
        <v>44134</v>
      </c>
      <c r="B458" s="26">
        <v>169</v>
      </c>
    </row>
    <row r="459" spans="1:2" x14ac:dyDescent="0.25">
      <c r="A459" s="25">
        <v>44136</v>
      </c>
      <c r="B459" s="26">
        <v>168</v>
      </c>
    </row>
    <row r="460" spans="1:2" x14ac:dyDescent="0.25">
      <c r="A460" s="25">
        <v>44138</v>
      </c>
      <c r="B460" s="26">
        <v>165</v>
      </c>
    </row>
    <row r="461" spans="1:2" x14ac:dyDescent="0.25">
      <c r="A461" s="25">
        <v>44139</v>
      </c>
      <c r="B461" s="26">
        <v>161</v>
      </c>
    </row>
    <row r="462" spans="1:2" x14ac:dyDescent="0.25">
      <c r="A462" s="25">
        <v>44140</v>
      </c>
      <c r="B462" s="26">
        <v>157</v>
      </c>
    </row>
    <row r="463" spans="1:2" x14ac:dyDescent="0.25">
      <c r="A463" s="25">
        <v>44141</v>
      </c>
      <c r="B463" s="26">
        <v>157</v>
      </c>
    </row>
    <row r="464" spans="1:2" x14ac:dyDescent="0.25">
      <c r="A464" s="25">
        <v>44144</v>
      </c>
      <c r="B464" s="26">
        <v>151</v>
      </c>
    </row>
    <row r="465" spans="1:2" x14ac:dyDescent="0.25">
      <c r="A465" s="25">
        <v>44145</v>
      </c>
      <c r="B465" s="26">
        <v>149</v>
      </c>
    </row>
    <row r="466" spans="1:2" x14ac:dyDescent="0.25">
      <c r="A466" s="25">
        <v>44146</v>
      </c>
      <c r="B466" s="26">
        <v>162</v>
      </c>
    </row>
    <row r="467" spans="1:2" x14ac:dyDescent="0.25">
      <c r="A467" s="25">
        <v>44147</v>
      </c>
      <c r="B467" s="26">
        <v>167</v>
      </c>
    </row>
    <row r="468" spans="1:2" x14ac:dyDescent="0.25">
      <c r="A468" s="25">
        <v>44148</v>
      </c>
      <c r="B468" s="26">
        <v>172</v>
      </c>
    </row>
    <row r="469" spans="1:2" x14ac:dyDescent="0.25">
      <c r="A469" s="25">
        <v>44151</v>
      </c>
      <c r="B469" s="26">
        <v>162</v>
      </c>
    </row>
    <row r="470" spans="1:2" x14ac:dyDescent="0.25">
      <c r="A470" s="25">
        <v>44152</v>
      </c>
      <c r="B470" s="26">
        <v>163</v>
      </c>
    </row>
    <row r="471" spans="1:2" x14ac:dyDescent="0.25">
      <c r="A471" s="25">
        <v>44153</v>
      </c>
      <c r="B471" s="26">
        <v>164</v>
      </c>
    </row>
    <row r="472" spans="1:2" x14ac:dyDescent="0.25">
      <c r="A472" s="25">
        <v>44154</v>
      </c>
      <c r="B472" s="26">
        <v>163</v>
      </c>
    </row>
    <row r="473" spans="1:2" x14ac:dyDescent="0.25">
      <c r="A473" s="25">
        <v>44155</v>
      </c>
      <c r="B473" s="26">
        <v>161</v>
      </c>
    </row>
    <row r="474" spans="1:2" x14ac:dyDescent="0.25">
      <c r="A474" s="25">
        <v>44159</v>
      </c>
      <c r="B474" s="26">
        <v>160</v>
      </c>
    </row>
    <row r="475" spans="1:2" x14ac:dyDescent="0.25">
      <c r="A475" s="25">
        <v>44160</v>
      </c>
      <c r="B475" s="26">
        <v>158</v>
      </c>
    </row>
    <row r="476" spans="1:2" x14ac:dyDescent="0.25">
      <c r="A476" s="25">
        <v>44161</v>
      </c>
      <c r="B476" s="26">
        <v>157</v>
      </c>
    </row>
    <row r="477" spans="1:2" x14ac:dyDescent="0.25">
      <c r="A477" s="25">
        <v>44162</v>
      </c>
      <c r="B477" s="26">
        <v>156</v>
      </c>
    </row>
    <row r="478" spans="1:2" x14ac:dyDescent="0.25">
      <c r="A478" s="25">
        <v>44165</v>
      </c>
      <c r="B478" s="26">
        <v>155</v>
      </c>
    </row>
    <row r="479" spans="1:2" x14ac:dyDescent="0.25">
      <c r="A479" s="25">
        <v>44166</v>
      </c>
      <c r="B479" s="26">
        <v>153</v>
      </c>
    </row>
    <row r="480" spans="1:2" x14ac:dyDescent="0.25">
      <c r="A480" s="25">
        <v>44167</v>
      </c>
      <c r="B480" s="26">
        <v>153</v>
      </c>
    </row>
    <row r="481" spans="1:2" x14ac:dyDescent="0.25">
      <c r="A481" s="25">
        <v>44168</v>
      </c>
      <c r="B481" s="26">
        <v>151</v>
      </c>
    </row>
    <row r="482" spans="1:2" x14ac:dyDescent="0.25">
      <c r="A482" s="25">
        <v>44169</v>
      </c>
      <c r="B482" s="26">
        <v>150</v>
      </c>
    </row>
    <row r="483" spans="1:2" x14ac:dyDescent="0.25">
      <c r="A483" s="25">
        <v>44174</v>
      </c>
      <c r="B483" s="26">
        <v>149</v>
      </c>
    </row>
    <row r="484" spans="1:2" x14ac:dyDescent="0.25">
      <c r="A484" s="25">
        <v>44175</v>
      </c>
      <c r="B484" s="26">
        <v>146</v>
      </c>
    </row>
    <row r="485" spans="1:2" x14ac:dyDescent="0.25">
      <c r="A485" s="25">
        <v>44176</v>
      </c>
      <c r="B485" s="26">
        <v>148</v>
      </c>
    </row>
    <row r="486" spans="1:2" x14ac:dyDescent="0.25">
      <c r="A486" s="25">
        <v>44179</v>
      </c>
      <c r="B486" s="26">
        <v>151</v>
      </c>
    </row>
    <row r="487" spans="1:2" x14ac:dyDescent="0.25">
      <c r="A487" s="25">
        <v>44180</v>
      </c>
      <c r="B487" s="26">
        <v>151</v>
      </c>
    </row>
    <row r="488" spans="1:2" x14ac:dyDescent="0.25">
      <c r="A488" s="25">
        <v>44181</v>
      </c>
      <c r="B488" s="26">
        <v>150</v>
      </c>
    </row>
    <row r="489" spans="1:2" x14ac:dyDescent="0.25">
      <c r="A489" s="25">
        <v>44182</v>
      </c>
      <c r="B489" s="26">
        <v>149</v>
      </c>
    </row>
    <row r="490" spans="1:2" x14ac:dyDescent="0.25">
      <c r="A490" s="25">
        <v>44183</v>
      </c>
      <c r="B490" s="26">
        <v>150</v>
      </c>
    </row>
    <row r="491" spans="1:2" x14ac:dyDescent="0.25">
      <c r="A491" s="25">
        <v>44186</v>
      </c>
      <c r="B491" s="26">
        <v>150</v>
      </c>
    </row>
    <row r="492" spans="1:2" x14ac:dyDescent="0.25">
      <c r="A492" s="25">
        <v>44187</v>
      </c>
      <c r="B492" s="26">
        <v>152</v>
      </c>
    </row>
    <row r="493" spans="1:2" x14ac:dyDescent="0.25">
      <c r="A493" s="25">
        <v>44187</v>
      </c>
      <c r="B493" s="26">
        <v>151</v>
      </c>
    </row>
    <row r="494" spans="1:2" x14ac:dyDescent="0.25">
      <c r="A494" s="25">
        <v>44188</v>
      </c>
      <c r="B494" s="26">
        <v>159</v>
      </c>
    </row>
    <row r="495" spans="1:2" x14ac:dyDescent="0.25">
      <c r="A495" s="25">
        <v>44193</v>
      </c>
      <c r="B495" s="26">
        <v>164</v>
      </c>
    </row>
    <row r="496" spans="1:2" x14ac:dyDescent="0.25">
      <c r="A496" s="25">
        <v>44194</v>
      </c>
      <c r="B496" s="26">
        <v>165</v>
      </c>
    </row>
    <row r="497" spans="1:2" x14ac:dyDescent="0.25">
      <c r="A497" s="25">
        <v>44195</v>
      </c>
      <c r="B497" s="26">
        <v>166</v>
      </c>
    </row>
    <row r="498" spans="1:2" x14ac:dyDescent="0.25">
      <c r="A498" s="25">
        <v>44197</v>
      </c>
      <c r="B498" s="26">
        <v>165</v>
      </c>
    </row>
    <row r="499" spans="1:2" x14ac:dyDescent="0.25">
      <c r="A499" s="25">
        <v>44201</v>
      </c>
      <c r="B499" s="26">
        <v>160</v>
      </c>
    </row>
    <row r="500" spans="1:2" x14ac:dyDescent="0.25">
      <c r="A500" s="25">
        <v>44202</v>
      </c>
      <c r="B500" s="26">
        <v>160</v>
      </c>
    </row>
    <row r="501" spans="1:2" x14ac:dyDescent="0.25">
      <c r="A501" s="25">
        <v>44203</v>
      </c>
      <c r="B501" s="26">
        <v>162</v>
      </c>
    </row>
    <row r="502" spans="1:2" x14ac:dyDescent="0.25">
      <c r="A502" s="25">
        <v>44204</v>
      </c>
      <c r="B502" s="26">
        <v>161</v>
      </c>
    </row>
    <row r="503" spans="1:2" x14ac:dyDescent="0.25">
      <c r="A503" s="25">
        <v>44207</v>
      </c>
      <c r="B503" s="26">
        <v>159</v>
      </c>
    </row>
    <row r="504" spans="1:2" x14ac:dyDescent="0.25">
      <c r="A504" s="25">
        <v>44208</v>
      </c>
      <c r="B504" s="26">
        <v>159</v>
      </c>
    </row>
    <row r="505" spans="1:2" x14ac:dyDescent="0.25">
      <c r="A505" s="25">
        <v>44209</v>
      </c>
      <c r="B505" s="26">
        <v>160</v>
      </c>
    </row>
    <row r="506" spans="1:2" x14ac:dyDescent="0.25">
      <c r="A506" s="25">
        <v>44210</v>
      </c>
      <c r="B506" s="26">
        <v>159</v>
      </c>
    </row>
    <row r="507" spans="1:2" x14ac:dyDescent="0.25">
      <c r="A507" s="25">
        <v>44211</v>
      </c>
      <c r="B507" s="26">
        <v>159</v>
      </c>
    </row>
    <row r="508" spans="1:2" x14ac:dyDescent="0.25">
      <c r="A508" s="25">
        <v>44215</v>
      </c>
      <c r="B508" s="26">
        <v>157</v>
      </c>
    </row>
    <row r="509" spans="1:2" x14ac:dyDescent="0.25">
      <c r="A509" s="25">
        <v>44216</v>
      </c>
      <c r="B509" s="26">
        <v>156</v>
      </c>
    </row>
    <row r="510" spans="1:2" x14ac:dyDescent="0.25">
      <c r="A510" s="25">
        <v>44217</v>
      </c>
      <c r="B510" s="26">
        <v>156</v>
      </c>
    </row>
    <row r="511" spans="1:2" x14ac:dyDescent="0.25">
      <c r="A511" s="25">
        <v>44218</v>
      </c>
      <c r="B511" s="26">
        <v>156</v>
      </c>
    </row>
    <row r="512" spans="1:2" x14ac:dyDescent="0.25">
      <c r="A512" s="25">
        <v>44218</v>
      </c>
      <c r="B512" s="26">
        <v>156</v>
      </c>
    </row>
    <row r="513" spans="1:2" x14ac:dyDescent="0.25">
      <c r="A513" s="25">
        <v>44221</v>
      </c>
      <c r="B513" s="26">
        <v>156</v>
      </c>
    </row>
    <row r="514" spans="1:2" x14ac:dyDescent="0.25">
      <c r="A514" s="25">
        <v>44222</v>
      </c>
      <c r="B514" s="26">
        <v>156</v>
      </c>
    </row>
    <row r="515" spans="1:2" x14ac:dyDescent="0.25">
      <c r="A515" s="25">
        <v>44223</v>
      </c>
      <c r="B515" s="26">
        <v>154</v>
      </c>
    </row>
    <row r="516" spans="1:2" x14ac:dyDescent="0.25">
      <c r="A516" s="25">
        <v>44224</v>
      </c>
      <c r="B516" s="26">
        <v>154</v>
      </c>
    </row>
    <row r="517" spans="1:2" x14ac:dyDescent="0.25">
      <c r="A517" s="25">
        <v>44225</v>
      </c>
      <c r="B517" s="26">
        <v>153</v>
      </c>
    </row>
    <row r="518" spans="1:2" x14ac:dyDescent="0.25">
      <c r="A518" s="25">
        <v>44228</v>
      </c>
      <c r="B518" s="26">
        <v>153</v>
      </c>
    </row>
    <row r="519" spans="1:2" x14ac:dyDescent="0.25">
      <c r="A519" s="25">
        <v>44229</v>
      </c>
      <c r="B519" s="26">
        <v>153</v>
      </c>
    </row>
    <row r="520" spans="1:2" x14ac:dyDescent="0.25">
      <c r="A520" s="25">
        <v>44230</v>
      </c>
      <c r="B520" s="26">
        <v>153</v>
      </c>
    </row>
    <row r="521" spans="1:2" x14ac:dyDescent="0.25">
      <c r="A521" s="25">
        <v>44231</v>
      </c>
      <c r="B521" s="26">
        <v>150</v>
      </c>
    </row>
    <row r="522" spans="1:2" x14ac:dyDescent="0.25">
      <c r="A522" s="25">
        <v>44232</v>
      </c>
      <c r="B522" s="26">
        <v>151</v>
      </c>
    </row>
    <row r="523" spans="1:2" x14ac:dyDescent="0.25">
      <c r="A523" s="25">
        <v>44235</v>
      </c>
      <c r="B523" s="26">
        <v>151</v>
      </c>
    </row>
    <row r="524" spans="1:2" x14ac:dyDescent="0.25">
      <c r="A524" s="25">
        <v>44235</v>
      </c>
      <c r="B524" s="26">
        <v>151</v>
      </c>
    </row>
    <row r="525" spans="1:2" x14ac:dyDescent="0.25">
      <c r="A525" s="25">
        <v>44235</v>
      </c>
      <c r="B525" s="26">
        <v>151</v>
      </c>
    </row>
    <row r="526" spans="1:2" x14ac:dyDescent="0.25">
      <c r="A526" s="25">
        <v>44235</v>
      </c>
      <c r="B526" s="26">
        <v>151</v>
      </c>
    </row>
    <row r="527" spans="1:2" x14ac:dyDescent="0.25">
      <c r="A527" s="25">
        <v>44236</v>
      </c>
      <c r="B527" s="26">
        <v>152</v>
      </c>
    </row>
    <row r="528" spans="1:2" x14ac:dyDescent="0.25">
      <c r="A528" s="25">
        <v>44237</v>
      </c>
      <c r="B528" s="26">
        <v>151</v>
      </c>
    </row>
    <row r="529" spans="1:2" x14ac:dyDescent="0.25">
      <c r="A529" s="25">
        <v>44238</v>
      </c>
      <c r="B529" s="26">
        <v>149</v>
      </c>
    </row>
    <row r="530" spans="1:2" x14ac:dyDescent="0.25">
      <c r="A530" s="25">
        <v>44239</v>
      </c>
      <c r="B530" s="26">
        <v>150</v>
      </c>
    </row>
    <row r="531" spans="1:2" x14ac:dyDescent="0.25">
      <c r="A531" s="25">
        <v>44244</v>
      </c>
      <c r="B531" s="26">
        <v>149</v>
      </c>
    </row>
    <row r="532" spans="1:2" x14ac:dyDescent="0.25">
      <c r="A532" s="25">
        <v>44245</v>
      </c>
      <c r="B532" s="26">
        <v>148</v>
      </c>
    </row>
    <row r="533" spans="1:2" x14ac:dyDescent="0.25">
      <c r="A533" s="25">
        <v>44246</v>
      </c>
      <c r="B533" s="26">
        <v>147</v>
      </c>
    </row>
    <row r="534" spans="1:2" x14ac:dyDescent="0.25">
      <c r="A534" s="25">
        <v>44249</v>
      </c>
      <c r="B534" s="26">
        <v>147</v>
      </c>
    </row>
    <row r="535" spans="1:2" x14ac:dyDescent="0.25">
      <c r="A535" s="25">
        <v>44250</v>
      </c>
      <c r="B535" s="26">
        <v>146</v>
      </c>
    </row>
    <row r="536" spans="1:2" x14ac:dyDescent="0.25">
      <c r="A536" s="25">
        <v>44251</v>
      </c>
      <c r="B536" s="26">
        <v>145</v>
      </c>
    </row>
    <row r="537" spans="1:2" x14ac:dyDescent="0.25">
      <c r="A537" s="25">
        <v>44252</v>
      </c>
      <c r="B537" s="26">
        <v>143</v>
      </c>
    </row>
    <row r="538" spans="1:2" x14ac:dyDescent="0.25">
      <c r="A538" s="25">
        <v>44253</v>
      </c>
      <c r="B538" s="26">
        <v>146</v>
      </c>
    </row>
    <row r="539" spans="1:2" x14ac:dyDescent="0.25">
      <c r="A539" s="25">
        <v>44256</v>
      </c>
      <c r="B539" s="26">
        <v>147</v>
      </c>
    </row>
    <row r="540" spans="1:2" x14ac:dyDescent="0.25">
      <c r="A540" s="25">
        <v>44256</v>
      </c>
      <c r="B540" s="26">
        <v>146</v>
      </c>
    </row>
    <row r="541" spans="1:2" x14ac:dyDescent="0.25">
      <c r="A541" s="25">
        <v>44256</v>
      </c>
      <c r="B541" s="26">
        <v>146</v>
      </c>
    </row>
    <row r="542" spans="1:2" x14ac:dyDescent="0.25">
      <c r="A542" s="25">
        <v>44257</v>
      </c>
      <c r="B542" s="26">
        <v>145</v>
      </c>
    </row>
    <row r="543" spans="1:2" x14ac:dyDescent="0.25">
      <c r="A543" s="25">
        <v>44258</v>
      </c>
      <c r="B543" s="26">
        <v>145</v>
      </c>
    </row>
    <row r="544" spans="1:2" x14ac:dyDescent="0.25">
      <c r="A544" s="25">
        <v>44259</v>
      </c>
      <c r="B544" s="26">
        <v>144</v>
      </c>
    </row>
    <row r="545" spans="1:2" x14ac:dyDescent="0.25">
      <c r="A545" s="25">
        <v>44260</v>
      </c>
      <c r="B545" s="26">
        <v>144</v>
      </c>
    </row>
    <row r="546" spans="1:2" x14ac:dyDescent="0.25">
      <c r="A546" s="25">
        <v>44263</v>
      </c>
      <c r="B546" s="26">
        <v>144</v>
      </c>
    </row>
    <row r="547" spans="1:2" x14ac:dyDescent="0.25">
      <c r="A547" s="25">
        <v>44264</v>
      </c>
      <c r="B547" s="26">
        <v>144</v>
      </c>
    </row>
    <row r="548" spans="1:2" x14ac:dyDescent="0.25">
      <c r="A548" s="25">
        <v>44265</v>
      </c>
      <c r="B548" s="26">
        <v>143</v>
      </c>
    </row>
    <row r="549" spans="1:2" x14ac:dyDescent="0.25">
      <c r="A549" s="25">
        <v>44266</v>
      </c>
      <c r="B549" s="26">
        <v>140</v>
      </c>
    </row>
    <row r="550" spans="1:2" x14ac:dyDescent="0.25">
      <c r="A550" s="25">
        <v>44267</v>
      </c>
      <c r="B550" s="26">
        <v>142</v>
      </c>
    </row>
    <row r="551" spans="1:2" x14ac:dyDescent="0.25">
      <c r="A551" s="25">
        <v>44270</v>
      </c>
      <c r="B551" s="26">
        <v>146</v>
      </c>
    </row>
    <row r="552" spans="1:2" x14ac:dyDescent="0.25">
      <c r="A552" s="25">
        <v>44271</v>
      </c>
      <c r="B552" s="26">
        <v>144</v>
      </c>
    </row>
    <row r="553" spans="1:2" x14ac:dyDescent="0.25">
      <c r="A553" s="25">
        <v>44272</v>
      </c>
      <c r="B553" s="26">
        <v>144</v>
      </c>
    </row>
    <row r="554" spans="1:2" x14ac:dyDescent="0.25">
      <c r="A554" s="25">
        <v>44273</v>
      </c>
      <c r="B554" s="26">
        <v>144</v>
      </c>
    </row>
    <row r="555" spans="1:2" x14ac:dyDescent="0.25">
      <c r="A555" s="25">
        <v>44274</v>
      </c>
      <c r="B555" s="26">
        <v>144</v>
      </c>
    </row>
    <row r="556" spans="1:2" x14ac:dyDescent="0.25">
      <c r="A556" s="25">
        <v>44277</v>
      </c>
      <c r="B556" s="26">
        <v>143</v>
      </c>
    </row>
    <row r="557" spans="1:2" x14ac:dyDescent="0.25">
      <c r="A557" s="25">
        <v>44277</v>
      </c>
      <c r="B557" s="26">
        <v>143</v>
      </c>
    </row>
    <row r="558" spans="1:2" x14ac:dyDescent="0.25">
      <c r="A558" s="25">
        <v>44277</v>
      </c>
      <c r="B558" s="26">
        <v>144</v>
      </c>
    </row>
    <row r="559" spans="1:2" x14ac:dyDescent="0.25">
      <c r="A559" s="25">
        <v>44278</v>
      </c>
      <c r="B559" s="26">
        <v>143</v>
      </c>
    </row>
    <row r="560" spans="1:2" x14ac:dyDescent="0.25">
      <c r="A560" s="25">
        <v>44280</v>
      </c>
      <c r="B560" s="26">
        <v>143</v>
      </c>
    </row>
    <row r="561" spans="1:2" x14ac:dyDescent="0.25">
      <c r="A561" s="25">
        <v>44281</v>
      </c>
      <c r="B561" s="26">
        <v>142</v>
      </c>
    </row>
    <row r="562" spans="1:2" x14ac:dyDescent="0.25">
      <c r="A562" s="25">
        <v>44284</v>
      </c>
      <c r="B562" s="26">
        <v>142</v>
      </c>
    </row>
    <row r="563" spans="1:2" x14ac:dyDescent="0.25">
      <c r="A563" s="25">
        <v>44285</v>
      </c>
      <c r="B563" s="26">
        <v>141</v>
      </c>
    </row>
    <row r="564" spans="1:2" x14ac:dyDescent="0.25">
      <c r="A564" s="25">
        <v>44286</v>
      </c>
      <c r="B564" s="26">
        <v>141</v>
      </c>
    </row>
    <row r="565" spans="1:2" x14ac:dyDescent="0.25">
      <c r="A565" s="25">
        <v>44287</v>
      </c>
      <c r="B565" s="26">
        <v>140</v>
      </c>
    </row>
    <row r="566" spans="1:2" x14ac:dyDescent="0.25">
      <c r="A566" s="25">
        <v>44292</v>
      </c>
      <c r="B566" s="26">
        <v>140</v>
      </c>
    </row>
    <row r="567" spans="1:2" x14ac:dyDescent="0.25">
      <c r="A567" s="25">
        <v>44293</v>
      </c>
      <c r="B567" s="26">
        <v>139</v>
      </c>
    </row>
    <row r="568" spans="1:2" x14ac:dyDescent="0.25">
      <c r="A568" s="25">
        <v>44294</v>
      </c>
      <c r="B568" s="26">
        <v>140</v>
      </c>
    </row>
    <row r="569" spans="1:2" x14ac:dyDescent="0.25">
      <c r="A569" s="25">
        <v>44295</v>
      </c>
      <c r="B569" s="26">
        <v>140</v>
      </c>
    </row>
    <row r="570" spans="1:2" x14ac:dyDescent="0.25">
      <c r="A570" s="25">
        <v>44298</v>
      </c>
      <c r="B570" s="26">
        <v>142</v>
      </c>
    </row>
    <row r="571" spans="1:2" x14ac:dyDescent="0.25">
      <c r="A571" s="25">
        <v>44299</v>
      </c>
      <c r="B571" s="26">
        <v>142</v>
      </c>
    </row>
    <row r="572" spans="1:2" x14ac:dyDescent="0.25">
      <c r="A572" s="25">
        <v>44300</v>
      </c>
      <c r="B572" s="26">
        <v>143</v>
      </c>
    </row>
    <row r="573" spans="1:2" x14ac:dyDescent="0.25">
      <c r="A573" s="25">
        <v>44301</v>
      </c>
      <c r="B573" s="26">
        <v>143</v>
      </c>
    </row>
    <row r="574" spans="1:2" x14ac:dyDescent="0.25">
      <c r="A574" s="25">
        <v>44302</v>
      </c>
      <c r="B574" s="26">
        <v>142</v>
      </c>
    </row>
    <row r="575" spans="1:2" x14ac:dyDescent="0.25">
      <c r="A575" s="25">
        <v>44305</v>
      </c>
      <c r="B575" s="26">
        <v>143</v>
      </c>
    </row>
    <row r="576" spans="1:2" x14ac:dyDescent="0.25">
      <c r="A576" s="25">
        <v>44306</v>
      </c>
      <c r="B576" s="26">
        <v>143</v>
      </c>
    </row>
    <row r="577" spans="1:2" x14ac:dyDescent="0.25">
      <c r="A577" s="25">
        <v>44307</v>
      </c>
      <c r="B577" s="26">
        <v>144</v>
      </c>
    </row>
    <row r="578" spans="1:2" x14ac:dyDescent="0.25">
      <c r="A578" s="25">
        <v>44308</v>
      </c>
      <c r="B578" s="26">
        <v>147</v>
      </c>
    </row>
    <row r="579" spans="1:2" x14ac:dyDescent="0.25">
      <c r="A579" s="25">
        <v>44309</v>
      </c>
      <c r="B579" s="26">
        <v>152</v>
      </c>
    </row>
    <row r="580" spans="1:2" x14ac:dyDescent="0.25">
      <c r="A580" s="25">
        <v>44312</v>
      </c>
      <c r="B580" s="26">
        <v>158</v>
      </c>
    </row>
    <row r="581" spans="1:2" x14ac:dyDescent="0.25">
      <c r="A581" s="25">
        <v>44313</v>
      </c>
      <c r="B581" s="26">
        <v>161</v>
      </c>
    </row>
    <row r="582" spans="1:2" x14ac:dyDescent="0.25">
      <c r="A582" s="25">
        <v>44314</v>
      </c>
      <c r="B582" s="26">
        <v>162</v>
      </c>
    </row>
    <row r="583" spans="1:2" x14ac:dyDescent="0.25">
      <c r="A583" s="25">
        <v>44315</v>
      </c>
      <c r="B583" s="26">
        <v>154</v>
      </c>
    </row>
    <row r="584" spans="1:2" x14ac:dyDescent="0.25">
      <c r="A584" s="25">
        <v>44316</v>
      </c>
      <c r="B584" s="26">
        <v>150</v>
      </c>
    </row>
    <row r="585" spans="1:2" x14ac:dyDescent="0.25">
      <c r="A585" s="25">
        <v>44317</v>
      </c>
      <c r="B585" s="26">
        <v>153</v>
      </c>
    </row>
    <row r="586" spans="1:2" x14ac:dyDescent="0.25">
      <c r="A586" s="25">
        <v>44320</v>
      </c>
      <c r="B586" s="26">
        <v>154</v>
      </c>
    </row>
    <row r="587" spans="1:2" x14ac:dyDescent="0.25">
      <c r="A587" s="25">
        <v>44321</v>
      </c>
      <c r="B587" s="26">
        <v>151</v>
      </c>
    </row>
    <row r="588" spans="1:2" x14ac:dyDescent="0.25">
      <c r="A588" s="25">
        <v>44322</v>
      </c>
      <c r="B588" s="26">
        <v>151</v>
      </c>
    </row>
    <row r="589" spans="1:2" x14ac:dyDescent="0.25">
      <c r="A589" s="25">
        <v>44323</v>
      </c>
      <c r="B589" s="26">
        <v>151</v>
      </c>
    </row>
    <row r="590" spans="1:2" x14ac:dyDescent="0.25">
      <c r="A590" s="25">
        <v>44326</v>
      </c>
      <c r="B590" s="26">
        <v>152</v>
      </c>
    </row>
    <row r="591" spans="1:2" x14ac:dyDescent="0.25">
      <c r="A591" s="25">
        <v>44327</v>
      </c>
      <c r="B591" s="26">
        <v>151</v>
      </c>
    </row>
    <row r="592" spans="1:2" x14ac:dyDescent="0.25">
      <c r="A592" s="25">
        <v>44328</v>
      </c>
      <c r="B592" s="26">
        <v>152</v>
      </c>
    </row>
    <row r="593" spans="1:2" x14ac:dyDescent="0.25">
      <c r="A593" s="25">
        <v>44329</v>
      </c>
      <c r="B593" s="26">
        <v>151</v>
      </c>
    </row>
    <row r="594" spans="1:2" x14ac:dyDescent="0.25">
      <c r="A594" s="25">
        <v>44330</v>
      </c>
      <c r="B594" s="26">
        <v>153</v>
      </c>
    </row>
    <row r="595" spans="1:2" x14ac:dyDescent="0.25">
      <c r="A595" s="25">
        <v>44333</v>
      </c>
      <c r="B595" s="26">
        <v>153</v>
      </c>
    </row>
    <row r="596" spans="1:2" x14ac:dyDescent="0.25">
      <c r="A596" s="25">
        <v>44334</v>
      </c>
      <c r="B596" s="26">
        <v>156</v>
      </c>
    </row>
    <row r="597" spans="1:2" x14ac:dyDescent="0.25">
      <c r="A597" s="25">
        <v>44335</v>
      </c>
      <c r="B597" s="26">
        <v>156</v>
      </c>
    </row>
    <row r="598" spans="1:2" x14ac:dyDescent="0.25">
      <c r="A598" s="25">
        <v>44336</v>
      </c>
      <c r="B598" s="26">
        <v>155</v>
      </c>
    </row>
    <row r="599" spans="1:2" x14ac:dyDescent="0.25">
      <c r="A599" s="25">
        <v>44337</v>
      </c>
      <c r="B599" s="26">
        <v>153</v>
      </c>
    </row>
    <row r="600" spans="1:2" x14ac:dyDescent="0.25">
      <c r="A600" s="25">
        <v>44340</v>
      </c>
      <c r="B600" s="26">
        <v>153</v>
      </c>
    </row>
    <row r="601" spans="1:2" x14ac:dyDescent="0.25">
      <c r="A601" s="25">
        <v>44342</v>
      </c>
      <c r="B601" s="26">
        <v>155</v>
      </c>
    </row>
    <row r="602" spans="1:2" x14ac:dyDescent="0.25">
      <c r="A602" s="25">
        <v>44343</v>
      </c>
      <c r="B602" s="26">
        <v>157</v>
      </c>
    </row>
    <row r="603" spans="1:2" x14ac:dyDescent="0.25">
      <c r="A603" s="25">
        <v>44344</v>
      </c>
      <c r="B603" s="26">
        <v>157</v>
      </c>
    </row>
    <row r="604" spans="1:2" x14ac:dyDescent="0.25">
      <c r="A604" s="25">
        <v>44347</v>
      </c>
      <c r="B604" s="26">
        <v>157</v>
      </c>
    </row>
    <row r="605" spans="1:2" x14ac:dyDescent="0.25">
      <c r="A605" s="25">
        <v>44348</v>
      </c>
      <c r="B605" s="26">
        <v>155</v>
      </c>
    </row>
    <row r="606" spans="1:2" x14ac:dyDescent="0.25">
      <c r="A606" s="25">
        <v>44349</v>
      </c>
      <c r="B606" s="26">
        <v>156</v>
      </c>
    </row>
    <row r="607" spans="1:2" x14ac:dyDescent="0.25">
      <c r="A607" s="25">
        <v>44350</v>
      </c>
      <c r="B607" s="26">
        <v>156</v>
      </c>
    </row>
    <row r="608" spans="1:2" x14ac:dyDescent="0.25">
      <c r="A608" s="25">
        <v>44351</v>
      </c>
      <c r="B608" s="26">
        <v>157</v>
      </c>
    </row>
    <row r="609" spans="1:2" x14ac:dyDescent="0.25">
      <c r="A609" s="25">
        <v>44354</v>
      </c>
      <c r="B609" s="26">
        <v>157</v>
      </c>
    </row>
    <row r="610" spans="1:2" x14ac:dyDescent="0.25">
      <c r="A610" s="25">
        <v>44355</v>
      </c>
      <c r="B610" s="26">
        <v>156</v>
      </c>
    </row>
    <row r="611" spans="1:2" x14ac:dyDescent="0.25">
      <c r="A611" s="25">
        <v>44356</v>
      </c>
      <c r="B611" s="26">
        <v>156</v>
      </c>
    </row>
    <row r="612" spans="1:2" x14ac:dyDescent="0.25">
      <c r="A612" s="25">
        <v>44357</v>
      </c>
      <c r="B612" s="26">
        <v>157</v>
      </c>
    </row>
    <row r="613" spans="1:2" x14ac:dyDescent="0.25">
      <c r="A613" s="25">
        <v>44358</v>
      </c>
      <c r="B613" s="26">
        <v>158</v>
      </c>
    </row>
    <row r="614" spans="1:2" x14ac:dyDescent="0.25">
      <c r="A614" s="25">
        <v>44361</v>
      </c>
      <c r="B614" s="26">
        <v>158</v>
      </c>
    </row>
    <row r="615" spans="1:2" x14ac:dyDescent="0.25">
      <c r="A615" s="25">
        <v>44362</v>
      </c>
      <c r="B615" s="26">
        <v>160</v>
      </c>
    </row>
    <row r="616" spans="1:2" x14ac:dyDescent="0.25">
      <c r="A616" s="25">
        <v>44363</v>
      </c>
      <c r="B616" s="26">
        <v>163</v>
      </c>
    </row>
    <row r="617" spans="1:2" x14ac:dyDescent="0.25">
      <c r="A617" s="25">
        <v>44364</v>
      </c>
      <c r="B617" s="26">
        <v>163</v>
      </c>
    </row>
    <row r="618" spans="1:2" x14ac:dyDescent="0.25">
      <c r="A618" s="25">
        <v>44365</v>
      </c>
      <c r="B618" s="26">
        <v>164</v>
      </c>
    </row>
    <row r="619" spans="1:2" x14ac:dyDescent="0.25">
      <c r="A619" s="25">
        <v>44369</v>
      </c>
      <c r="B619" s="26">
        <v>165</v>
      </c>
    </row>
    <row r="620" spans="1:2" x14ac:dyDescent="0.25">
      <c r="A620" s="25">
        <v>44370</v>
      </c>
      <c r="B620" s="26">
        <v>166</v>
      </c>
    </row>
    <row r="621" spans="1:2" x14ac:dyDescent="0.25">
      <c r="A621" s="25">
        <v>44371</v>
      </c>
      <c r="B621" s="26">
        <v>170</v>
      </c>
    </row>
    <row r="622" spans="1:2" x14ac:dyDescent="0.25">
      <c r="A622" s="25">
        <v>44372</v>
      </c>
      <c r="B622" s="26">
        <v>174</v>
      </c>
    </row>
    <row r="623" spans="1:2" x14ac:dyDescent="0.25">
      <c r="A623" s="25">
        <v>44375</v>
      </c>
      <c r="B623" s="26">
        <v>173</v>
      </c>
    </row>
    <row r="624" spans="1:2" x14ac:dyDescent="0.25">
      <c r="A624" s="25">
        <v>44376</v>
      </c>
      <c r="B624" s="26">
        <v>170</v>
      </c>
    </row>
    <row r="625" spans="1:2" x14ac:dyDescent="0.25">
      <c r="A625" s="25">
        <v>44377</v>
      </c>
      <c r="B625" s="26">
        <v>168</v>
      </c>
    </row>
    <row r="626" spans="1:2" x14ac:dyDescent="0.25">
      <c r="A626" s="25">
        <v>44378</v>
      </c>
      <c r="B626" s="26">
        <v>169</v>
      </c>
    </row>
    <row r="627" spans="1:2" x14ac:dyDescent="0.25">
      <c r="A627" s="25">
        <v>44379</v>
      </c>
      <c r="B627" s="26">
        <v>170</v>
      </c>
    </row>
    <row r="628" spans="1:2" x14ac:dyDescent="0.25">
      <c r="A628" s="25">
        <v>44382</v>
      </c>
      <c r="B628" s="26">
        <v>171</v>
      </c>
    </row>
    <row r="629" spans="1:2" x14ac:dyDescent="0.25">
      <c r="A629" s="25">
        <v>44383</v>
      </c>
      <c r="B629" s="26">
        <v>171</v>
      </c>
    </row>
    <row r="630" spans="1:2" x14ac:dyDescent="0.25">
      <c r="A630" s="25">
        <v>44384</v>
      </c>
      <c r="B630" s="26">
        <v>172</v>
      </c>
    </row>
    <row r="631" spans="1:2" x14ac:dyDescent="0.25">
      <c r="A631" s="25">
        <v>44385</v>
      </c>
      <c r="B631" s="26">
        <v>174</v>
      </c>
    </row>
    <row r="632" spans="1:2" x14ac:dyDescent="0.25">
      <c r="A632" s="25">
        <v>44389</v>
      </c>
      <c r="B632" s="26">
        <v>177</v>
      </c>
    </row>
    <row r="633" spans="1:2" x14ac:dyDescent="0.25">
      <c r="A633" s="25">
        <v>44390</v>
      </c>
      <c r="B633" s="26">
        <v>176</v>
      </c>
    </row>
    <row r="634" spans="1:2" x14ac:dyDescent="0.25">
      <c r="A634" s="25">
        <v>44391</v>
      </c>
      <c r="B634" s="26">
        <v>177</v>
      </c>
    </row>
    <row r="635" spans="1:2" x14ac:dyDescent="0.25">
      <c r="A635" s="25">
        <v>44392</v>
      </c>
      <c r="B635" s="26">
        <v>178</v>
      </c>
    </row>
    <row r="636" spans="1:2" x14ac:dyDescent="0.25">
      <c r="A636" s="25">
        <v>44393</v>
      </c>
      <c r="B636" s="26">
        <v>179</v>
      </c>
    </row>
    <row r="637" spans="1:2" x14ac:dyDescent="0.25">
      <c r="A637" s="25">
        <v>44396</v>
      </c>
      <c r="B637" s="26">
        <v>180</v>
      </c>
    </row>
    <row r="638" spans="1:2" x14ac:dyDescent="0.25">
      <c r="A638" s="25">
        <v>44397</v>
      </c>
      <c r="B638" s="26">
        <v>182</v>
      </c>
    </row>
    <row r="639" spans="1:2" x14ac:dyDescent="0.25">
      <c r="A639" s="25">
        <v>44398</v>
      </c>
      <c r="B639" s="26">
        <v>182.5</v>
      </c>
    </row>
    <row r="640" spans="1:2" x14ac:dyDescent="0.25">
      <c r="A640" s="25">
        <v>44399</v>
      </c>
      <c r="B640" s="26">
        <v>184.5</v>
      </c>
    </row>
    <row r="641" spans="1:2" x14ac:dyDescent="0.25">
      <c r="A641" s="25">
        <v>44400</v>
      </c>
      <c r="B641" s="26">
        <v>185</v>
      </c>
    </row>
    <row r="642" spans="1:2" x14ac:dyDescent="0.25">
      <c r="A642" s="25">
        <v>44400</v>
      </c>
      <c r="B642" s="26">
        <v>184.5</v>
      </c>
    </row>
    <row r="643" spans="1:2" x14ac:dyDescent="0.25">
      <c r="A643" s="25">
        <v>44403</v>
      </c>
      <c r="B643" s="26">
        <v>184</v>
      </c>
    </row>
    <row r="644" spans="1:2" x14ac:dyDescent="0.25">
      <c r="A644" s="25">
        <v>44403</v>
      </c>
      <c r="B644" s="26">
        <v>185</v>
      </c>
    </row>
    <row r="645" spans="1:2" x14ac:dyDescent="0.25">
      <c r="A645" s="25">
        <v>44404</v>
      </c>
      <c r="B645" s="26">
        <v>183</v>
      </c>
    </row>
    <row r="646" spans="1:2" x14ac:dyDescent="0.25">
      <c r="A646" s="25">
        <v>44405</v>
      </c>
      <c r="B646" s="26">
        <v>180</v>
      </c>
    </row>
    <row r="647" spans="1:2" x14ac:dyDescent="0.25">
      <c r="A647" s="25">
        <v>44406</v>
      </c>
      <c r="B647" s="26">
        <v>180</v>
      </c>
    </row>
    <row r="648" spans="1:2" x14ac:dyDescent="0.25">
      <c r="A648" s="25">
        <v>44407</v>
      </c>
      <c r="B648" s="26">
        <v>180.5</v>
      </c>
    </row>
    <row r="649" spans="1:2" x14ac:dyDescent="0.25">
      <c r="A649" s="25">
        <v>44409</v>
      </c>
      <c r="B649" s="26">
        <v>180.5</v>
      </c>
    </row>
    <row r="650" spans="1:2" x14ac:dyDescent="0.25">
      <c r="A650" s="25">
        <v>44410</v>
      </c>
      <c r="B650" s="26">
        <v>180.5</v>
      </c>
    </row>
    <row r="651" spans="1:2" x14ac:dyDescent="0.25">
      <c r="A651" s="25">
        <v>44411</v>
      </c>
      <c r="B651" s="26">
        <v>180.5</v>
      </c>
    </row>
    <row r="652" spans="1:2" x14ac:dyDescent="0.25">
      <c r="A652" s="25">
        <v>44412</v>
      </c>
      <c r="B652" s="26">
        <v>180.5</v>
      </c>
    </row>
    <row r="653" spans="1:2" x14ac:dyDescent="0.25">
      <c r="A653" s="25">
        <v>44413</v>
      </c>
      <c r="B653" s="26">
        <v>180.5</v>
      </c>
    </row>
    <row r="654" spans="1:2" x14ac:dyDescent="0.25">
      <c r="A654" s="25">
        <v>44414</v>
      </c>
      <c r="B654" s="26">
        <v>178.5</v>
      </c>
    </row>
    <row r="655" spans="1:2" x14ac:dyDescent="0.25">
      <c r="A655" s="25">
        <v>44417</v>
      </c>
      <c r="B655" s="26">
        <v>179</v>
      </c>
    </row>
    <row r="656" spans="1:2" x14ac:dyDescent="0.25">
      <c r="A656" s="25">
        <v>44418</v>
      </c>
      <c r="B656" s="26">
        <v>178</v>
      </c>
    </row>
    <row r="657" spans="1:2" x14ac:dyDescent="0.25">
      <c r="A657" s="25">
        <v>44419</v>
      </c>
      <c r="B657" s="26">
        <v>178</v>
      </c>
    </row>
    <row r="658" spans="1:2" x14ac:dyDescent="0.25">
      <c r="A658" s="25">
        <v>44420</v>
      </c>
      <c r="B658" s="26">
        <v>178.5</v>
      </c>
    </row>
    <row r="659" spans="1:2" x14ac:dyDescent="0.25">
      <c r="A659" s="25">
        <v>44421</v>
      </c>
      <c r="B659" s="26">
        <v>182</v>
      </c>
    </row>
    <row r="660" spans="1:2" x14ac:dyDescent="0.25">
      <c r="A660" s="25">
        <v>44425</v>
      </c>
      <c r="B660" s="26">
        <v>183</v>
      </c>
    </row>
    <row r="661" spans="1:2" x14ac:dyDescent="0.25">
      <c r="A661" s="25">
        <v>44426</v>
      </c>
      <c r="B661" s="26">
        <v>182</v>
      </c>
    </row>
    <row r="662" spans="1:2" x14ac:dyDescent="0.25">
      <c r="A662" s="25">
        <v>44427</v>
      </c>
      <c r="B662" s="26">
        <v>181.5</v>
      </c>
    </row>
    <row r="663" spans="1:2" x14ac:dyDescent="0.25">
      <c r="A663" s="25">
        <v>44428</v>
      </c>
      <c r="B663" s="26">
        <v>182</v>
      </c>
    </row>
    <row r="664" spans="1:2" x14ac:dyDescent="0.25">
      <c r="A664" s="25">
        <v>44431</v>
      </c>
      <c r="B664" s="26">
        <v>182</v>
      </c>
    </row>
    <row r="665" spans="1:2" x14ac:dyDescent="0.25">
      <c r="A665" s="25">
        <v>44432</v>
      </c>
      <c r="B665" s="26">
        <v>182</v>
      </c>
    </row>
    <row r="666" spans="1:2" x14ac:dyDescent="0.25">
      <c r="A666" s="25">
        <v>44433</v>
      </c>
      <c r="B666" s="26">
        <v>181.5</v>
      </c>
    </row>
    <row r="667" spans="1:2" x14ac:dyDescent="0.25">
      <c r="A667" s="25">
        <v>44434</v>
      </c>
      <c r="B667" s="26">
        <v>181.5</v>
      </c>
    </row>
    <row r="668" spans="1:2" x14ac:dyDescent="0.25">
      <c r="A668" s="25">
        <v>44435</v>
      </c>
      <c r="B668" s="26">
        <v>182</v>
      </c>
    </row>
    <row r="669" spans="1:2" x14ac:dyDescent="0.25">
      <c r="A669" s="25">
        <v>44438</v>
      </c>
      <c r="B669" s="26">
        <v>182</v>
      </c>
    </row>
    <row r="670" spans="1:2" x14ac:dyDescent="0.25">
      <c r="A670" s="25">
        <v>44439</v>
      </c>
      <c r="B670" s="26">
        <v>181.5</v>
      </c>
    </row>
    <row r="671" spans="1:2" x14ac:dyDescent="0.25">
      <c r="A671" s="25">
        <v>44440</v>
      </c>
      <c r="B671" s="26">
        <v>180.5</v>
      </c>
    </row>
    <row r="672" spans="1:2" x14ac:dyDescent="0.25">
      <c r="A672" s="25">
        <v>44441</v>
      </c>
      <c r="B672" s="26">
        <v>181</v>
      </c>
    </row>
    <row r="673" spans="1:2" x14ac:dyDescent="0.25">
      <c r="A673" s="25">
        <v>44442</v>
      </c>
      <c r="B673" s="26">
        <v>182</v>
      </c>
    </row>
    <row r="674" spans="1:2" x14ac:dyDescent="0.25">
      <c r="A674" s="25">
        <v>44445</v>
      </c>
      <c r="B674" s="26">
        <v>182</v>
      </c>
    </row>
    <row r="675" spans="1:2" x14ac:dyDescent="0.25">
      <c r="A675" s="25">
        <v>44446</v>
      </c>
      <c r="B675" s="26">
        <v>183.5</v>
      </c>
    </row>
    <row r="676" spans="1:2" x14ac:dyDescent="0.25">
      <c r="A676" s="25">
        <v>44447</v>
      </c>
      <c r="B676" s="26">
        <v>187</v>
      </c>
    </row>
    <row r="677" spans="1:2" x14ac:dyDescent="0.25">
      <c r="A677" s="25">
        <v>44448</v>
      </c>
      <c r="B677" s="26">
        <v>186.5</v>
      </c>
    </row>
    <row r="678" spans="1:2" x14ac:dyDescent="0.25">
      <c r="A678" s="25">
        <v>44449</v>
      </c>
      <c r="B678" s="26">
        <v>185</v>
      </c>
    </row>
    <row r="679" spans="1:2" x14ac:dyDescent="0.25">
      <c r="A679" s="25">
        <v>44452</v>
      </c>
      <c r="B679" s="26">
        <v>181</v>
      </c>
    </row>
    <row r="680" spans="1:2" x14ac:dyDescent="0.25">
      <c r="A680" s="25">
        <v>44453</v>
      </c>
      <c r="B680" s="26">
        <v>182.5</v>
      </c>
    </row>
    <row r="681" spans="1:2" x14ac:dyDescent="0.25">
      <c r="A681" s="25">
        <v>44454</v>
      </c>
      <c r="B681" s="26">
        <v>185</v>
      </c>
    </row>
    <row r="682" spans="1:2" x14ac:dyDescent="0.25">
      <c r="A682" s="25">
        <v>44455</v>
      </c>
      <c r="B682" s="26">
        <v>186</v>
      </c>
    </row>
    <row r="683" spans="1:2" x14ac:dyDescent="0.25">
      <c r="A683" s="25">
        <v>44456</v>
      </c>
      <c r="B683" s="26">
        <v>185</v>
      </c>
    </row>
    <row r="684" spans="1:2" x14ac:dyDescent="0.25">
      <c r="A684" s="25">
        <v>44459</v>
      </c>
      <c r="B684" s="26">
        <v>184</v>
      </c>
    </row>
    <row r="685" spans="1:2" x14ac:dyDescent="0.25">
      <c r="A685" s="25">
        <v>44460</v>
      </c>
      <c r="B685" s="26">
        <v>184</v>
      </c>
    </row>
    <row r="686" spans="1:2" x14ac:dyDescent="0.25">
      <c r="A686" s="25">
        <v>44461</v>
      </c>
      <c r="B686" s="26">
        <v>185</v>
      </c>
    </row>
    <row r="687" spans="1:2" x14ac:dyDescent="0.25">
      <c r="A687" s="25">
        <v>44462</v>
      </c>
      <c r="B687" s="26">
        <v>185</v>
      </c>
    </row>
    <row r="688" spans="1:2" x14ac:dyDescent="0.25">
      <c r="A688" s="25">
        <v>44463</v>
      </c>
      <c r="B688" s="26">
        <v>186</v>
      </c>
    </row>
    <row r="689" spans="1:2" x14ac:dyDescent="0.25">
      <c r="A689" s="25">
        <v>44466</v>
      </c>
      <c r="B689" s="26">
        <v>186.5</v>
      </c>
    </row>
    <row r="690" spans="1:2" x14ac:dyDescent="0.25">
      <c r="A690" s="25">
        <v>44467</v>
      </c>
      <c r="B690" s="26">
        <v>187</v>
      </c>
    </row>
    <row r="691" spans="1:2" x14ac:dyDescent="0.25">
      <c r="A691" s="25">
        <v>44468</v>
      </c>
      <c r="B691" s="26">
        <v>187</v>
      </c>
    </row>
    <row r="692" spans="1:2" x14ac:dyDescent="0.25">
      <c r="A692" s="25">
        <v>44469</v>
      </c>
      <c r="B692" s="26">
        <v>186</v>
      </c>
    </row>
    <row r="693" spans="1:2" x14ac:dyDescent="0.25">
      <c r="A693" s="25">
        <v>44470</v>
      </c>
      <c r="B693" s="26">
        <v>186</v>
      </c>
    </row>
    <row r="694" spans="1:2" x14ac:dyDescent="0.25">
      <c r="A694" s="25">
        <v>44473</v>
      </c>
      <c r="B694" s="26">
        <v>185</v>
      </c>
    </row>
    <row r="695" spans="1:2" x14ac:dyDescent="0.25">
      <c r="A695" s="25">
        <v>44474</v>
      </c>
      <c r="B695" s="26">
        <v>185</v>
      </c>
    </row>
    <row r="696" spans="1:2" x14ac:dyDescent="0.25">
      <c r="A696" s="25">
        <v>44475</v>
      </c>
      <c r="B696" s="26">
        <v>185.5</v>
      </c>
    </row>
    <row r="697" spans="1:2" x14ac:dyDescent="0.25">
      <c r="A697" s="25">
        <v>44476</v>
      </c>
      <c r="B697" s="26">
        <v>184.5</v>
      </c>
    </row>
    <row r="698" spans="1:2" x14ac:dyDescent="0.25">
      <c r="A698" s="25">
        <v>44481</v>
      </c>
      <c r="B698" s="26">
        <v>185</v>
      </c>
    </row>
    <row r="699" spans="1:2" x14ac:dyDescent="0.25">
      <c r="A699" s="25">
        <v>44482</v>
      </c>
      <c r="B699" s="26">
        <v>185</v>
      </c>
    </row>
    <row r="700" spans="1:2" x14ac:dyDescent="0.25">
      <c r="A700" s="25">
        <v>44483</v>
      </c>
      <c r="B700" s="26">
        <v>185.5</v>
      </c>
    </row>
    <row r="701" spans="1:2" x14ac:dyDescent="0.25">
      <c r="A701" s="25">
        <v>44484</v>
      </c>
      <c r="B701" s="26">
        <v>186.5</v>
      </c>
    </row>
    <row r="702" spans="1:2" x14ac:dyDescent="0.25">
      <c r="A702" s="25">
        <v>44487</v>
      </c>
      <c r="B702" s="26">
        <v>185.5</v>
      </c>
    </row>
    <row r="703" spans="1:2" x14ac:dyDescent="0.25">
      <c r="A703" s="25">
        <v>44488</v>
      </c>
      <c r="B703" s="26">
        <v>187</v>
      </c>
    </row>
    <row r="704" spans="1:2" x14ac:dyDescent="0.25">
      <c r="A704" s="25">
        <v>44489</v>
      </c>
      <c r="B704" s="26">
        <v>188</v>
      </c>
    </row>
    <row r="705" spans="1:2" x14ac:dyDescent="0.25">
      <c r="A705" s="25">
        <v>44490</v>
      </c>
      <c r="B705" s="26">
        <v>191</v>
      </c>
    </row>
    <row r="706" spans="1:2" x14ac:dyDescent="0.25">
      <c r="A706" s="25">
        <v>44491</v>
      </c>
      <c r="B706" s="26">
        <v>195</v>
      </c>
    </row>
    <row r="707" spans="1:2" x14ac:dyDescent="0.25">
      <c r="A707" s="25">
        <v>44494</v>
      </c>
      <c r="B707" s="26">
        <v>194</v>
      </c>
    </row>
    <row r="708" spans="1:2" x14ac:dyDescent="0.25">
      <c r="A708" s="25">
        <v>44495</v>
      </c>
      <c r="B708" s="26">
        <v>196</v>
      </c>
    </row>
    <row r="709" spans="1:2" x14ac:dyDescent="0.25">
      <c r="A709" s="25">
        <v>44496</v>
      </c>
      <c r="B709" s="26">
        <v>197</v>
      </c>
    </row>
    <row r="710" spans="1:2" x14ac:dyDescent="0.25">
      <c r="A710" s="25">
        <v>44497</v>
      </c>
      <c r="B710" s="26">
        <v>198</v>
      </c>
    </row>
    <row r="711" spans="1:2" x14ac:dyDescent="0.25">
      <c r="A711" s="25">
        <v>44498</v>
      </c>
      <c r="B711" s="26">
        <v>197.5</v>
      </c>
    </row>
    <row r="712" spans="1:2" x14ac:dyDescent="0.25">
      <c r="A712" s="25">
        <v>44501</v>
      </c>
      <c r="B712" s="26">
        <v>196.5</v>
      </c>
    </row>
    <row r="713" spans="1:2" x14ac:dyDescent="0.25">
      <c r="A713" s="25">
        <v>44502</v>
      </c>
      <c r="B713" s="26">
        <v>197.5</v>
      </c>
    </row>
    <row r="714" spans="1:2" x14ac:dyDescent="0.25">
      <c r="A714" s="25">
        <v>44503</v>
      </c>
      <c r="B714" s="26">
        <v>199</v>
      </c>
    </row>
    <row r="715" spans="1:2" x14ac:dyDescent="0.25">
      <c r="A715" s="25">
        <v>44504</v>
      </c>
      <c r="B715" s="26">
        <v>199</v>
      </c>
    </row>
    <row r="716" spans="1:2" x14ac:dyDescent="0.25">
      <c r="A716" s="25">
        <v>44505</v>
      </c>
      <c r="B716" s="26">
        <v>199</v>
      </c>
    </row>
    <row r="717" spans="1:2" x14ac:dyDescent="0.25">
      <c r="A717" s="25">
        <v>44508</v>
      </c>
      <c r="B717" s="26">
        <v>199</v>
      </c>
    </row>
    <row r="718" spans="1:2" x14ac:dyDescent="0.25">
      <c r="A718" s="25">
        <v>44509</v>
      </c>
      <c r="B718" s="26">
        <v>199.5</v>
      </c>
    </row>
    <row r="719" spans="1:2" x14ac:dyDescent="0.25">
      <c r="A719" s="25">
        <v>44510</v>
      </c>
      <c r="B719" s="26">
        <v>205</v>
      </c>
    </row>
    <row r="720" spans="1:2" x14ac:dyDescent="0.25">
      <c r="A720" s="25">
        <v>44511</v>
      </c>
      <c r="B720" s="26">
        <v>206.5</v>
      </c>
    </row>
    <row r="721" spans="1:2" x14ac:dyDescent="0.25">
      <c r="A721" s="25">
        <v>44512</v>
      </c>
      <c r="B721" s="26">
        <v>200</v>
      </c>
    </row>
    <row r="722" spans="1:2" x14ac:dyDescent="0.25">
      <c r="A722" s="25">
        <v>44515</v>
      </c>
      <c r="B722" s="26">
        <v>199.5</v>
      </c>
    </row>
    <row r="723" spans="1:2" x14ac:dyDescent="0.25">
      <c r="A723" s="25">
        <v>44516</v>
      </c>
      <c r="B723" s="26">
        <v>200.5</v>
      </c>
    </row>
    <row r="724" spans="1:2" x14ac:dyDescent="0.25">
      <c r="A724" s="25">
        <v>44517</v>
      </c>
      <c r="B724" s="26">
        <v>201.5</v>
      </c>
    </row>
    <row r="725" spans="1:2" x14ac:dyDescent="0.25">
      <c r="A725" s="25">
        <v>44518</v>
      </c>
      <c r="B725" s="26">
        <v>201</v>
      </c>
    </row>
    <row r="726" spans="1:2" x14ac:dyDescent="0.25">
      <c r="A726" s="25">
        <v>44519</v>
      </c>
      <c r="B726" s="26">
        <v>201.5</v>
      </c>
    </row>
    <row r="727" spans="1:2" x14ac:dyDescent="0.25">
      <c r="A727" s="25">
        <v>44523</v>
      </c>
      <c r="B727" s="26">
        <v>201</v>
      </c>
    </row>
    <row r="728" spans="1:2" x14ac:dyDescent="0.25">
      <c r="A728" s="25">
        <v>44524</v>
      </c>
      <c r="B728" s="26">
        <v>200.5</v>
      </c>
    </row>
    <row r="729" spans="1:2" x14ac:dyDescent="0.25">
      <c r="A729" s="25">
        <v>44525</v>
      </c>
      <c r="B729" s="26">
        <v>201</v>
      </c>
    </row>
    <row r="730" spans="1:2" x14ac:dyDescent="0.25">
      <c r="A730" s="25">
        <v>44526</v>
      </c>
      <c r="B730" s="26">
        <v>201</v>
      </c>
    </row>
    <row r="731" spans="1:2" x14ac:dyDescent="0.25">
      <c r="A731" s="25">
        <v>44529</v>
      </c>
      <c r="B731" s="26">
        <v>201</v>
      </c>
    </row>
    <row r="732" spans="1:2" x14ac:dyDescent="0.25">
      <c r="A732" s="25">
        <v>44530</v>
      </c>
      <c r="B732" s="26">
        <v>201.5</v>
      </c>
    </row>
    <row r="733" spans="1:2" x14ac:dyDescent="0.25">
      <c r="A733" s="25">
        <v>44531</v>
      </c>
      <c r="B733" s="26">
        <v>200.5</v>
      </c>
    </row>
    <row r="734" spans="1:2" x14ac:dyDescent="0.25">
      <c r="A734" s="25">
        <v>44532</v>
      </c>
      <c r="B734" s="26">
        <v>200.5</v>
      </c>
    </row>
    <row r="735" spans="1:2" x14ac:dyDescent="0.25">
      <c r="A735" s="25">
        <v>44533</v>
      </c>
      <c r="B735" s="26">
        <v>200.5</v>
      </c>
    </row>
    <row r="736" spans="1:2" x14ac:dyDescent="0.25">
      <c r="A736" s="25">
        <v>44536</v>
      </c>
      <c r="B736" s="26">
        <v>199</v>
      </c>
    </row>
    <row r="737" spans="1:2" x14ac:dyDescent="0.25">
      <c r="A737" s="25">
        <v>44537</v>
      </c>
      <c r="B737" s="26">
        <v>198</v>
      </c>
    </row>
    <row r="738" spans="1:2" x14ac:dyDescent="0.25">
      <c r="A738" s="25">
        <v>44539</v>
      </c>
      <c r="B738" s="26">
        <v>196</v>
      </c>
    </row>
    <row r="739" spans="1:2" x14ac:dyDescent="0.25">
      <c r="A739" s="25">
        <v>44540</v>
      </c>
      <c r="B739" s="26">
        <v>196.5</v>
      </c>
    </row>
    <row r="740" spans="1:2" x14ac:dyDescent="0.25">
      <c r="A740" s="25">
        <v>44543</v>
      </c>
      <c r="B740" s="26">
        <v>195.5</v>
      </c>
    </row>
    <row r="741" spans="1:2" x14ac:dyDescent="0.25">
      <c r="A741" s="25">
        <v>44544</v>
      </c>
      <c r="B741" s="26">
        <v>196.5</v>
      </c>
    </row>
    <row r="742" spans="1:2" x14ac:dyDescent="0.25">
      <c r="A742" s="25">
        <v>44545</v>
      </c>
      <c r="B742" s="26">
        <v>198.5</v>
      </c>
    </row>
    <row r="743" spans="1:2" x14ac:dyDescent="0.25">
      <c r="A743" s="25">
        <v>44546</v>
      </c>
      <c r="B743" s="26">
        <v>198.5</v>
      </c>
    </row>
    <row r="744" spans="1:2" x14ac:dyDescent="0.25">
      <c r="A744" s="25">
        <v>44547</v>
      </c>
      <c r="B744" s="26">
        <v>200</v>
      </c>
    </row>
    <row r="745" spans="1:2" x14ac:dyDescent="0.25">
      <c r="A745" s="25">
        <v>44550</v>
      </c>
      <c r="B745" s="26">
        <v>200</v>
      </c>
    </row>
    <row r="746" spans="1:2" x14ac:dyDescent="0.25">
      <c r="A746" s="25">
        <v>44551</v>
      </c>
      <c r="B746" s="26">
        <v>199</v>
      </c>
    </row>
    <row r="747" spans="1:2" x14ac:dyDescent="0.25">
      <c r="A747" s="25">
        <v>44552</v>
      </c>
      <c r="B747" s="26">
        <v>200.5</v>
      </c>
    </row>
    <row r="748" spans="1:2" x14ac:dyDescent="0.25">
      <c r="A748" s="25">
        <v>44553</v>
      </c>
      <c r="B748" s="26">
        <v>204</v>
      </c>
    </row>
    <row r="749" spans="1:2" x14ac:dyDescent="0.25">
      <c r="A749" s="25">
        <v>44557</v>
      </c>
      <c r="B749" s="26">
        <v>203.5</v>
      </c>
    </row>
    <row r="750" spans="1:2" x14ac:dyDescent="0.25">
      <c r="A750" s="25">
        <v>44558</v>
      </c>
      <c r="B750" s="26">
        <v>206</v>
      </c>
    </row>
    <row r="751" spans="1:2" x14ac:dyDescent="0.25">
      <c r="A751" s="25">
        <v>44559</v>
      </c>
      <c r="B751" s="26">
        <v>209</v>
      </c>
    </row>
    <row r="752" spans="1:2" x14ac:dyDescent="0.25">
      <c r="A752" s="25">
        <v>44560</v>
      </c>
      <c r="B752" s="26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5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32.140625" customWidth="1"/>
    <col min="3" max="26" width="10.7109375" customWidth="1"/>
  </cols>
  <sheetData>
    <row r="1" spans="1:2" x14ac:dyDescent="0.25">
      <c r="A1" s="6" t="s">
        <v>0</v>
      </c>
      <c r="B1" s="7" t="s">
        <v>193</v>
      </c>
    </row>
    <row r="2" spans="1:2" x14ac:dyDescent="0.25">
      <c r="A2" s="7">
        <v>2</v>
      </c>
      <c r="B2" s="7" t="s">
        <v>194</v>
      </c>
    </row>
    <row r="3" spans="1:2" x14ac:dyDescent="0.25">
      <c r="A3" s="7">
        <v>3</v>
      </c>
      <c r="B3" s="7" t="s">
        <v>195</v>
      </c>
    </row>
    <row r="4" spans="1:2" x14ac:dyDescent="0.25">
      <c r="A4" s="7">
        <v>6</v>
      </c>
      <c r="B4" s="7" t="s">
        <v>196</v>
      </c>
    </row>
    <row r="5" spans="1:2" x14ac:dyDescent="0.25">
      <c r="A5" s="7">
        <v>19</v>
      </c>
      <c r="B5" s="7" t="s">
        <v>197</v>
      </c>
    </row>
    <row r="6" spans="1:2" x14ac:dyDescent="0.25">
      <c r="A6" s="7">
        <v>21</v>
      </c>
      <c r="B6" s="7" t="s">
        <v>198</v>
      </c>
    </row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7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5" customWidth="1"/>
    <col min="3" max="3" width="4.7109375" customWidth="1"/>
    <col min="4" max="4" width="8" customWidth="1"/>
    <col min="5" max="26" width="10.7109375" customWidth="1"/>
  </cols>
  <sheetData>
    <row r="1" spans="1:4" x14ac:dyDescent="0.25">
      <c r="A1" s="6" t="s">
        <v>199</v>
      </c>
      <c r="B1" s="7" t="s">
        <v>200</v>
      </c>
      <c r="C1" s="7" t="s">
        <v>201</v>
      </c>
      <c r="D1" s="7" t="s">
        <v>202</v>
      </c>
    </row>
    <row r="2" spans="1:4" x14ac:dyDescent="0.25">
      <c r="A2" s="8">
        <v>43466</v>
      </c>
      <c r="B2" s="7">
        <f t="shared" ref="B2:B256" si="0">YEAR(A2)</f>
        <v>2019</v>
      </c>
      <c r="C2" s="7" t="str">
        <f t="shared" ref="C2:C256" si="1">TEXT(MONTH(A2),"00")</f>
        <v>01</v>
      </c>
      <c r="D2" s="7" t="str">
        <f t="shared" ref="D2:D256" si="2">CONCATENATE(B2,"-",C2)</f>
        <v>2019-01</v>
      </c>
    </row>
    <row r="3" spans="1:4" x14ac:dyDescent="0.25">
      <c r="A3" s="8">
        <v>43467</v>
      </c>
      <c r="B3" s="7">
        <f t="shared" si="0"/>
        <v>2019</v>
      </c>
      <c r="C3" s="7" t="str">
        <f t="shared" si="1"/>
        <v>01</v>
      </c>
      <c r="D3" s="7" t="str">
        <f t="shared" si="2"/>
        <v>2019-01</v>
      </c>
    </row>
    <row r="4" spans="1:4" x14ac:dyDescent="0.25">
      <c r="A4" s="8">
        <v>43468</v>
      </c>
      <c r="B4" s="7">
        <f t="shared" si="0"/>
        <v>2019</v>
      </c>
      <c r="C4" s="7" t="str">
        <f t="shared" si="1"/>
        <v>01</v>
      </c>
      <c r="D4" s="7" t="str">
        <f t="shared" si="2"/>
        <v>2019-01</v>
      </c>
    </row>
    <row r="5" spans="1:4" x14ac:dyDescent="0.25">
      <c r="A5" s="8">
        <v>43469</v>
      </c>
      <c r="B5" s="7">
        <f t="shared" si="0"/>
        <v>2019</v>
      </c>
      <c r="C5" s="7" t="str">
        <f t="shared" si="1"/>
        <v>01</v>
      </c>
      <c r="D5" s="7" t="str">
        <f t="shared" si="2"/>
        <v>2019-01</v>
      </c>
    </row>
    <row r="6" spans="1:4" x14ac:dyDescent="0.25">
      <c r="A6" s="8">
        <v>43470</v>
      </c>
      <c r="B6" s="7">
        <f t="shared" si="0"/>
        <v>2019</v>
      </c>
      <c r="C6" s="7" t="str">
        <f t="shared" si="1"/>
        <v>01</v>
      </c>
      <c r="D6" s="7" t="str">
        <f t="shared" si="2"/>
        <v>2019-01</v>
      </c>
    </row>
    <row r="7" spans="1:4" x14ac:dyDescent="0.25">
      <c r="A7" s="8">
        <v>43471</v>
      </c>
      <c r="B7" s="7">
        <f t="shared" si="0"/>
        <v>2019</v>
      </c>
      <c r="C7" s="7" t="str">
        <f t="shared" si="1"/>
        <v>01</v>
      </c>
      <c r="D7" s="7" t="str">
        <f t="shared" si="2"/>
        <v>2019-01</v>
      </c>
    </row>
    <row r="8" spans="1:4" x14ac:dyDescent="0.25">
      <c r="A8" s="8">
        <v>43472</v>
      </c>
      <c r="B8" s="7">
        <f t="shared" si="0"/>
        <v>2019</v>
      </c>
      <c r="C8" s="7" t="str">
        <f t="shared" si="1"/>
        <v>01</v>
      </c>
      <c r="D8" s="7" t="str">
        <f t="shared" si="2"/>
        <v>2019-01</v>
      </c>
    </row>
    <row r="9" spans="1:4" x14ac:dyDescent="0.25">
      <c r="A9" s="8">
        <v>43473</v>
      </c>
      <c r="B9" s="7">
        <f t="shared" si="0"/>
        <v>2019</v>
      </c>
      <c r="C9" s="7" t="str">
        <f t="shared" si="1"/>
        <v>01</v>
      </c>
      <c r="D9" s="7" t="str">
        <f t="shared" si="2"/>
        <v>2019-01</v>
      </c>
    </row>
    <row r="10" spans="1:4" x14ac:dyDescent="0.25">
      <c r="A10" s="8">
        <v>43474</v>
      </c>
      <c r="B10" s="7">
        <f t="shared" si="0"/>
        <v>2019</v>
      </c>
      <c r="C10" s="7" t="str">
        <f t="shared" si="1"/>
        <v>01</v>
      </c>
      <c r="D10" s="7" t="str">
        <f t="shared" si="2"/>
        <v>2019-01</v>
      </c>
    </row>
    <row r="11" spans="1:4" x14ac:dyDescent="0.25">
      <c r="A11" s="8">
        <v>43475</v>
      </c>
      <c r="B11" s="7">
        <f t="shared" si="0"/>
        <v>2019</v>
      </c>
      <c r="C11" s="7" t="str">
        <f t="shared" si="1"/>
        <v>01</v>
      </c>
      <c r="D11" s="7" t="str">
        <f t="shared" si="2"/>
        <v>2019-01</v>
      </c>
    </row>
    <row r="12" spans="1:4" x14ac:dyDescent="0.25">
      <c r="A12" s="8">
        <v>43476</v>
      </c>
      <c r="B12" s="7">
        <f t="shared" si="0"/>
        <v>2019</v>
      </c>
      <c r="C12" s="7" t="str">
        <f t="shared" si="1"/>
        <v>01</v>
      </c>
      <c r="D12" s="7" t="str">
        <f t="shared" si="2"/>
        <v>2019-01</v>
      </c>
    </row>
    <row r="13" spans="1:4" x14ac:dyDescent="0.25">
      <c r="A13" s="8">
        <v>43477</v>
      </c>
      <c r="B13" s="7">
        <f t="shared" si="0"/>
        <v>2019</v>
      </c>
      <c r="C13" s="7" t="str">
        <f t="shared" si="1"/>
        <v>01</v>
      </c>
      <c r="D13" s="7" t="str">
        <f t="shared" si="2"/>
        <v>2019-01</v>
      </c>
    </row>
    <row r="14" spans="1:4" x14ac:dyDescent="0.25">
      <c r="A14" s="8">
        <v>43478</v>
      </c>
      <c r="B14" s="7">
        <f t="shared" si="0"/>
        <v>2019</v>
      </c>
      <c r="C14" s="7" t="str">
        <f t="shared" si="1"/>
        <v>01</v>
      </c>
      <c r="D14" s="7" t="str">
        <f t="shared" si="2"/>
        <v>2019-01</v>
      </c>
    </row>
    <row r="15" spans="1:4" x14ac:dyDescent="0.25">
      <c r="A15" s="8">
        <v>43479</v>
      </c>
      <c r="B15" s="7">
        <f t="shared" si="0"/>
        <v>2019</v>
      </c>
      <c r="C15" s="7" t="str">
        <f t="shared" si="1"/>
        <v>01</v>
      </c>
      <c r="D15" s="7" t="str">
        <f t="shared" si="2"/>
        <v>2019-01</v>
      </c>
    </row>
    <row r="16" spans="1:4" x14ac:dyDescent="0.25">
      <c r="A16" s="8">
        <v>43480</v>
      </c>
      <c r="B16" s="7">
        <f t="shared" si="0"/>
        <v>2019</v>
      </c>
      <c r="C16" s="7" t="str">
        <f t="shared" si="1"/>
        <v>01</v>
      </c>
      <c r="D16" s="7" t="str">
        <f t="shared" si="2"/>
        <v>2019-01</v>
      </c>
    </row>
    <row r="17" spans="1:4" x14ac:dyDescent="0.25">
      <c r="A17" s="8">
        <v>43481</v>
      </c>
      <c r="B17" s="7">
        <f t="shared" si="0"/>
        <v>2019</v>
      </c>
      <c r="C17" s="7" t="str">
        <f t="shared" si="1"/>
        <v>01</v>
      </c>
      <c r="D17" s="7" t="str">
        <f t="shared" si="2"/>
        <v>2019-01</v>
      </c>
    </row>
    <row r="18" spans="1:4" x14ac:dyDescent="0.25">
      <c r="A18" s="8">
        <v>43482</v>
      </c>
      <c r="B18" s="7">
        <f t="shared" si="0"/>
        <v>2019</v>
      </c>
      <c r="C18" s="7" t="str">
        <f t="shared" si="1"/>
        <v>01</v>
      </c>
      <c r="D18" s="7" t="str">
        <f t="shared" si="2"/>
        <v>2019-01</v>
      </c>
    </row>
    <row r="19" spans="1:4" x14ac:dyDescent="0.25">
      <c r="A19" s="8">
        <v>43483</v>
      </c>
      <c r="B19" s="7">
        <f t="shared" si="0"/>
        <v>2019</v>
      </c>
      <c r="C19" s="7" t="str">
        <f t="shared" si="1"/>
        <v>01</v>
      </c>
      <c r="D19" s="7" t="str">
        <f t="shared" si="2"/>
        <v>2019-01</v>
      </c>
    </row>
    <row r="20" spans="1:4" x14ac:dyDescent="0.25">
      <c r="A20" s="8">
        <v>43484</v>
      </c>
      <c r="B20" s="7">
        <f t="shared" si="0"/>
        <v>2019</v>
      </c>
      <c r="C20" s="7" t="str">
        <f t="shared" si="1"/>
        <v>01</v>
      </c>
      <c r="D20" s="7" t="str">
        <f t="shared" si="2"/>
        <v>2019-01</v>
      </c>
    </row>
    <row r="21" spans="1:4" ht="15.75" customHeight="1" x14ac:dyDescent="0.25">
      <c r="A21" s="8">
        <v>43485</v>
      </c>
      <c r="B21" s="7">
        <f t="shared" si="0"/>
        <v>2019</v>
      </c>
      <c r="C21" s="7" t="str">
        <f t="shared" si="1"/>
        <v>01</v>
      </c>
      <c r="D21" s="7" t="str">
        <f t="shared" si="2"/>
        <v>2019-01</v>
      </c>
    </row>
    <row r="22" spans="1:4" ht="15.75" customHeight="1" x14ac:dyDescent="0.25">
      <c r="A22" s="8">
        <v>43486</v>
      </c>
      <c r="B22" s="7">
        <f t="shared" si="0"/>
        <v>2019</v>
      </c>
      <c r="C22" s="7" t="str">
        <f t="shared" si="1"/>
        <v>01</v>
      </c>
      <c r="D22" s="7" t="str">
        <f t="shared" si="2"/>
        <v>2019-01</v>
      </c>
    </row>
    <row r="23" spans="1:4" ht="15.75" customHeight="1" x14ac:dyDescent="0.25">
      <c r="A23" s="8">
        <v>43487</v>
      </c>
      <c r="B23" s="7">
        <f t="shared" si="0"/>
        <v>2019</v>
      </c>
      <c r="C23" s="7" t="str">
        <f t="shared" si="1"/>
        <v>01</v>
      </c>
      <c r="D23" s="7" t="str">
        <f t="shared" si="2"/>
        <v>2019-01</v>
      </c>
    </row>
    <row r="24" spans="1:4" ht="15.75" customHeight="1" x14ac:dyDescent="0.25">
      <c r="A24" s="8">
        <v>43488</v>
      </c>
      <c r="B24" s="7">
        <f t="shared" si="0"/>
        <v>2019</v>
      </c>
      <c r="C24" s="7" t="str">
        <f t="shared" si="1"/>
        <v>01</v>
      </c>
      <c r="D24" s="7" t="str">
        <f t="shared" si="2"/>
        <v>2019-01</v>
      </c>
    </row>
    <row r="25" spans="1:4" ht="15.75" customHeight="1" x14ac:dyDescent="0.25">
      <c r="A25" s="8">
        <v>43489</v>
      </c>
      <c r="B25" s="7">
        <f t="shared" si="0"/>
        <v>2019</v>
      </c>
      <c r="C25" s="7" t="str">
        <f t="shared" si="1"/>
        <v>01</v>
      </c>
      <c r="D25" s="7" t="str">
        <f t="shared" si="2"/>
        <v>2019-01</v>
      </c>
    </row>
    <row r="26" spans="1:4" ht="15.75" customHeight="1" x14ac:dyDescent="0.25">
      <c r="A26" s="8">
        <v>43490</v>
      </c>
      <c r="B26" s="7">
        <f t="shared" si="0"/>
        <v>2019</v>
      </c>
      <c r="C26" s="7" t="str">
        <f t="shared" si="1"/>
        <v>01</v>
      </c>
      <c r="D26" s="7" t="str">
        <f t="shared" si="2"/>
        <v>2019-01</v>
      </c>
    </row>
    <row r="27" spans="1:4" ht="15.75" customHeight="1" x14ac:dyDescent="0.25">
      <c r="A27" s="8">
        <v>43491</v>
      </c>
      <c r="B27" s="7">
        <f t="shared" si="0"/>
        <v>2019</v>
      </c>
      <c r="C27" s="7" t="str">
        <f t="shared" si="1"/>
        <v>01</v>
      </c>
      <c r="D27" s="7" t="str">
        <f t="shared" si="2"/>
        <v>2019-01</v>
      </c>
    </row>
    <row r="28" spans="1:4" ht="15.75" customHeight="1" x14ac:dyDescent="0.25">
      <c r="A28" s="8">
        <v>43492</v>
      </c>
      <c r="B28" s="7">
        <f t="shared" si="0"/>
        <v>2019</v>
      </c>
      <c r="C28" s="7" t="str">
        <f t="shared" si="1"/>
        <v>01</v>
      </c>
      <c r="D28" s="7" t="str">
        <f t="shared" si="2"/>
        <v>2019-01</v>
      </c>
    </row>
    <row r="29" spans="1:4" ht="15.75" customHeight="1" x14ac:dyDescent="0.25">
      <c r="A29" s="8">
        <v>43493</v>
      </c>
      <c r="B29" s="7">
        <f t="shared" si="0"/>
        <v>2019</v>
      </c>
      <c r="C29" s="7" t="str">
        <f t="shared" si="1"/>
        <v>01</v>
      </c>
      <c r="D29" s="7" t="str">
        <f t="shared" si="2"/>
        <v>2019-01</v>
      </c>
    </row>
    <row r="30" spans="1:4" ht="15.75" customHeight="1" x14ac:dyDescent="0.25">
      <c r="A30" s="8">
        <v>43494</v>
      </c>
      <c r="B30" s="7">
        <f t="shared" si="0"/>
        <v>2019</v>
      </c>
      <c r="C30" s="7" t="str">
        <f t="shared" si="1"/>
        <v>01</v>
      </c>
      <c r="D30" s="7" t="str">
        <f t="shared" si="2"/>
        <v>2019-01</v>
      </c>
    </row>
    <row r="31" spans="1:4" ht="15.75" customHeight="1" x14ac:dyDescent="0.25">
      <c r="A31" s="8">
        <v>43495</v>
      </c>
      <c r="B31" s="7">
        <f t="shared" si="0"/>
        <v>2019</v>
      </c>
      <c r="C31" s="7" t="str">
        <f t="shared" si="1"/>
        <v>01</v>
      </c>
      <c r="D31" s="7" t="str">
        <f t="shared" si="2"/>
        <v>2019-01</v>
      </c>
    </row>
    <row r="32" spans="1:4" ht="15.75" customHeight="1" x14ac:dyDescent="0.25">
      <c r="A32" s="8">
        <v>43496</v>
      </c>
      <c r="B32" s="7">
        <f t="shared" si="0"/>
        <v>2019</v>
      </c>
      <c r="C32" s="7" t="str">
        <f t="shared" si="1"/>
        <v>01</v>
      </c>
      <c r="D32" s="7" t="str">
        <f t="shared" si="2"/>
        <v>2019-01</v>
      </c>
    </row>
    <row r="33" spans="1:4" ht="15.75" customHeight="1" x14ac:dyDescent="0.25">
      <c r="A33" s="8">
        <v>43497</v>
      </c>
      <c r="B33" s="7">
        <f t="shared" si="0"/>
        <v>2019</v>
      </c>
      <c r="C33" s="7" t="str">
        <f t="shared" si="1"/>
        <v>02</v>
      </c>
      <c r="D33" s="7" t="str">
        <f t="shared" si="2"/>
        <v>2019-02</v>
      </c>
    </row>
    <row r="34" spans="1:4" ht="15.75" customHeight="1" x14ac:dyDescent="0.25">
      <c r="A34" s="8">
        <v>43498</v>
      </c>
      <c r="B34" s="7">
        <f t="shared" si="0"/>
        <v>2019</v>
      </c>
      <c r="C34" s="7" t="str">
        <f t="shared" si="1"/>
        <v>02</v>
      </c>
      <c r="D34" s="7" t="str">
        <f t="shared" si="2"/>
        <v>2019-02</v>
      </c>
    </row>
    <row r="35" spans="1:4" ht="15.75" customHeight="1" x14ac:dyDescent="0.25">
      <c r="A35" s="8">
        <v>43499</v>
      </c>
      <c r="B35" s="7">
        <f t="shared" si="0"/>
        <v>2019</v>
      </c>
      <c r="C35" s="7" t="str">
        <f t="shared" si="1"/>
        <v>02</v>
      </c>
      <c r="D35" s="7" t="str">
        <f t="shared" si="2"/>
        <v>2019-02</v>
      </c>
    </row>
    <row r="36" spans="1:4" ht="15.75" customHeight="1" x14ac:dyDescent="0.25">
      <c r="A36" s="8">
        <v>43500</v>
      </c>
      <c r="B36" s="7">
        <f t="shared" si="0"/>
        <v>2019</v>
      </c>
      <c r="C36" s="7" t="str">
        <f t="shared" si="1"/>
        <v>02</v>
      </c>
      <c r="D36" s="7" t="str">
        <f t="shared" si="2"/>
        <v>2019-02</v>
      </c>
    </row>
    <row r="37" spans="1:4" ht="15.75" customHeight="1" x14ac:dyDescent="0.25">
      <c r="A37" s="8">
        <v>43501</v>
      </c>
      <c r="B37" s="7">
        <f t="shared" si="0"/>
        <v>2019</v>
      </c>
      <c r="C37" s="7" t="str">
        <f t="shared" si="1"/>
        <v>02</v>
      </c>
      <c r="D37" s="7" t="str">
        <f t="shared" si="2"/>
        <v>2019-02</v>
      </c>
    </row>
    <row r="38" spans="1:4" ht="15.75" customHeight="1" x14ac:dyDescent="0.25">
      <c r="A38" s="8">
        <v>43502</v>
      </c>
      <c r="B38" s="7">
        <f t="shared" si="0"/>
        <v>2019</v>
      </c>
      <c r="C38" s="7" t="str">
        <f t="shared" si="1"/>
        <v>02</v>
      </c>
      <c r="D38" s="7" t="str">
        <f t="shared" si="2"/>
        <v>2019-02</v>
      </c>
    </row>
    <row r="39" spans="1:4" ht="15.75" customHeight="1" x14ac:dyDescent="0.25">
      <c r="A39" s="8">
        <v>43503</v>
      </c>
      <c r="B39" s="7">
        <f t="shared" si="0"/>
        <v>2019</v>
      </c>
      <c r="C39" s="7" t="str">
        <f t="shared" si="1"/>
        <v>02</v>
      </c>
      <c r="D39" s="7" t="str">
        <f t="shared" si="2"/>
        <v>2019-02</v>
      </c>
    </row>
    <row r="40" spans="1:4" ht="15.75" customHeight="1" x14ac:dyDescent="0.25">
      <c r="A40" s="8">
        <v>43504</v>
      </c>
      <c r="B40" s="7">
        <f t="shared" si="0"/>
        <v>2019</v>
      </c>
      <c r="C40" s="7" t="str">
        <f t="shared" si="1"/>
        <v>02</v>
      </c>
      <c r="D40" s="7" t="str">
        <f t="shared" si="2"/>
        <v>2019-02</v>
      </c>
    </row>
    <row r="41" spans="1:4" ht="15.75" customHeight="1" x14ac:dyDescent="0.25">
      <c r="A41" s="8">
        <v>43505</v>
      </c>
      <c r="B41" s="7">
        <f t="shared" si="0"/>
        <v>2019</v>
      </c>
      <c r="C41" s="7" t="str">
        <f t="shared" si="1"/>
        <v>02</v>
      </c>
      <c r="D41" s="7" t="str">
        <f t="shared" si="2"/>
        <v>2019-02</v>
      </c>
    </row>
    <row r="42" spans="1:4" ht="15.75" customHeight="1" x14ac:dyDescent="0.25">
      <c r="A42" s="8">
        <v>43506</v>
      </c>
      <c r="B42" s="7">
        <f t="shared" si="0"/>
        <v>2019</v>
      </c>
      <c r="C42" s="7" t="str">
        <f t="shared" si="1"/>
        <v>02</v>
      </c>
      <c r="D42" s="7" t="str">
        <f t="shared" si="2"/>
        <v>2019-02</v>
      </c>
    </row>
    <row r="43" spans="1:4" ht="15.75" customHeight="1" x14ac:dyDescent="0.25">
      <c r="A43" s="8">
        <v>43507</v>
      </c>
      <c r="B43" s="7">
        <f t="shared" si="0"/>
        <v>2019</v>
      </c>
      <c r="C43" s="7" t="str">
        <f t="shared" si="1"/>
        <v>02</v>
      </c>
      <c r="D43" s="7" t="str">
        <f t="shared" si="2"/>
        <v>2019-02</v>
      </c>
    </row>
    <row r="44" spans="1:4" ht="15.75" customHeight="1" x14ac:dyDescent="0.25">
      <c r="A44" s="8">
        <v>43508</v>
      </c>
      <c r="B44" s="7">
        <f t="shared" si="0"/>
        <v>2019</v>
      </c>
      <c r="C44" s="7" t="str">
        <f t="shared" si="1"/>
        <v>02</v>
      </c>
      <c r="D44" s="7" t="str">
        <f t="shared" si="2"/>
        <v>2019-02</v>
      </c>
    </row>
    <row r="45" spans="1:4" ht="15.75" customHeight="1" x14ac:dyDescent="0.25">
      <c r="A45" s="8">
        <v>43509</v>
      </c>
      <c r="B45" s="7">
        <f t="shared" si="0"/>
        <v>2019</v>
      </c>
      <c r="C45" s="7" t="str">
        <f t="shared" si="1"/>
        <v>02</v>
      </c>
      <c r="D45" s="7" t="str">
        <f t="shared" si="2"/>
        <v>2019-02</v>
      </c>
    </row>
    <row r="46" spans="1:4" ht="15.75" customHeight="1" x14ac:dyDescent="0.25">
      <c r="A46" s="8">
        <v>43510</v>
      </c>
      <c r="B46" s="7">
        <f t="shared" si="0"/>
        <v>2019</v>
      </c>
      <c r="C46" s="7" t="str">
        <f t="shared" si="1"/>
        <v>02</v>
      </c>
      <c r="D46" s="7" t="str">
        <f t="shared" si="2"/>
        <v>2019-02</v>
      </c>
    </row>
    <row r="47" spans="1:4" ht="15.75" customHeight="1" x14ac:dyDescent="0.25">
      <c r="A47" s="8">
        <v>43511</v>
      </c>
      <c r="B47" s="7">
        <f t="shared" si="0"/>
        <v>2019</v>
      </c>
      <c r="C47" s="7" t="str">
        <f t="shared" si="1"/>
        <v>02</v>
      </c>
      <c r="D47" s="7" t="str">
        <f t="shared" si="2"/>
        <v>2019-02</v>
      </c>
    </row>
    <row r="48" spans="1:4" ht="15.75" customHeight="1" x14ac:dyDescent="0.25">
      <c r="A48" s="8">
        <v>43512</v>
      </c>
      <c r="B48" s="7">
        <f t="shared" si="0"/>
        <v>2019</v>
      </c>
      <c r="C48" s="7" t="str">
        <f t="shared" si="1"/>
        <v>02</v>
      </c>
      <c r="D48" s="7" t="str">
        <f t="shared" si="2"/>
        <v>2019-02</v>
      </c>
    </row>
    <row r="49" spans="1:4" ht="15.75" customHeight="1" x14ac:dyDescent="0.25">
      <c r="A49" s="8">
        <v>43513</v>
      </c>
      <c r="B49" s="7">
        <f t="shared" si="0"/>
        <v>2019</v>
      </c>
      <c r="C49" s="7" t="str">
        <f t="shared" si="1"/>
        <v>02</v>
      </c>
      <c r="D49" s="7" t="str">
        <f t="shared" si="2"/>
        <v>2019-02</v>
      </c>
    </row>
    <row r="50" spans="1:4" ht="15.75" customHeight="1" x14ac:dyDescent="0.25">
      <c r="A50" s="8">
        <v>43514</v>
      </c>
      <c r="B50" s="7">
        <f t="shared" si="0"/>
        <v>2019</v>
      </c>
      <c r="C50" s="7" t="str">
        <f t="shared" si="1"/>
        <v>02</v>
      </c>
      <c r="D50" s="7" t="str">
        <f t="shared" si="2"/>
        <v>2019-02</v>
      </c>
    </row>
    <row r="51" spans="1:4" ht="15.75" customHeight="1" x14ac:dyDescent="0.25">
      <c r="A51" s="8">
        <v>43515</v>
      </c>
      <c r="B51" s="7">
        <f t="shared" si="0"/>
        <v>2019</v>
      </c>
      <c r="C51" s="7" t="str">
        <f t="shared" si="1"/>
        <v>02</v>
      </c>
      <c r="D51" s="7" t="str">
        <f t="shared" si="2"/>
        <v>2019-02</v>
      </c>
    </row>
    <row r="52" spans="1:4" ht="15.75" customHeight="1" x14ac:dyDescent="0.25">
      <c r="A52" s="8">
        <v>43516</v>
      </c>
      <c r="B52" s="7">
        <f t="shared" si="0"/>
        <v>2019</v>
      </c>
      <c r="C52" s="7" t="str">
        <f t="shared" si="1"/>
        <v>02</v>
      </c>
      <c r="D52" s="7" t="str">
        <f t="shared" si="2"/>
        <v>2019-02</v>
      </c>
    </row>
    <row r="53" spans="1:4" ht="15.75" customHeight="1" x14ac:dyDescent="0.25">
      <c r="A53" s="8">
        <v>43517</v>
      </c>
      <c r="B53" s="7">
        <f t="shared" si="0"/>
        <v>2019</v>
      </c>
      <c r="C53" s="7" t="str">
        <f t="shared" si="1"/>
        <v>02</v>
      </c>
      <c r="D53" s="7" t="str">
        <f t="shared" si="2"/>
        <v>2019-02</v>
      </c>
    </row>
    <row r="54" spans="1:4" ht="15.75" customHeight="1" x14ac:dyDescent="0.25">
      <c r="A54" s="8">
        <v>43518</v>
      </c>
      <c r="B54" s="7">
        <f t="shared" si="0"/>
        <v>2019</v>
      </c>
      <c r="C54" s="7" t="str">
        <f t="shared" si="1"/>
        <v>02</v>
      </c>
      <c r="D54" s="7" t="str">
        <f t="shared" si="2"/>
        <v>2019-02</v>
      </c>
    </row>
    <row r="55" spans="1:4" ht="15.75" customHeight="1" x14ac:dyDescent="0.25">
      <c r="A55" s="8">
        <v>43519</v>
      </c>
      <c r="B55" s="7">
        <f t="shared" si="0"/>
        <v>2019</v>
      </c>
      <c r="C55" s="7" t="str">
        <f t="shared" si="1"/>
        <v>02</v>
      </c>
      <c r="D55" s="7" t="str">
        <f t="shared" si="2"/>
        <v>2019-02</v>
      </c>
    </row>
    <row r="56" spans="1:4" ht="15.75" customHeight="1" x14ac:dyDescent="0.25">
      <c r="A56" s="8">
        <v>43520</v>
      </c>
      <c r="B56" s="7">
        <f t="shared" si="0"/>
        <v>2019</v>
      </c>
      <c r="C56" s="7" t="str">
        <f t="shared" si="1"/>
        <v>02</v>
      </c>
      <c r="D56" s="7" t="str">
        <f t="shared" si="2"/>
        <v>2019-02</v>
      </c>
    </row>
    <row r="57" spans="1:4" ht="15.75" customHeight="1" x14ac:dyDescent="0.25">
      <c r="A57" s="8">
        <v>43521</v>
      </c>
      <c r="B57" s="7">
        <f t="shared" si="0"/>
        <v>2019</v>
      </c>
      <c r="C57" s="7" t="str">
        <f t="shared" si="1"/>
        <v>02</v>
      </c>
      <c r="D57" s="7" t="str">
        <f t="shared" si="2"/>
        <v>2019-02</v>
      </c>
    </row>
    <row r="58" spans="1:4" ht="15.75" customHeight="1" x14ac:dyDescent="0.25">
      <c r="A58" s="8">
        <v>43522</v>
      </c>
      <c r="B58" s="7">
        <f t="shared" si="0"/>
        <v>2019</v>
      </c>
      <c r="C58" s="7" t="str">
        <f t="shared" si="1"/>
        <v>02</v>
      </c>
      <c r="D58" s="7" t="str">
        <f t="shared" si="2"/>
        <v>2019-02</v>
      </c>
    </row>
    <row r="59" spans="1:4" ht="15.75" customHeight="1" x14ac:dyDescent="0.25">
      <c r="A59" s="8">
        <v>43523</v>
      </c>
      <c r="B59" s="7">
        <f t="shared" si="0"/>
        <v>2019</v>
      </c>
      <c r="C59" s="7" t="str">
        <f t="shared" si="1"/>
        <v>02</v>
      </c>
      <c r="D59" s="7" t="str">
        <f t="shared" si="2"/>
        <v>2019-02</v>
      </c>
    </row>
    <row r="60" spans="1:4" ht="15.75" customHeight="1" x14ac:dyDescent="0.25">
      <c r="A60" s="8">
        <v>43524</v>
      </c>
      <c r="B60" s="7">
        <f t="shared" si="0"/>
        <v>2019</v>
      </c>
      <c r="C60" s="7" t="str">
        <f t="shared" si="1"/>
        <v>02</v>
      </c>
      <c r="D60" s="7" t="str">
        <f t="shared" si="2"/>
        <v>2019-02</v>
      </c>
    </row>
    <row r="61" spans="1:4" ht="15.75" customHeight="1" x14ac:dyDescent="0.25">
      <c r="A61" s="8">
        <v>43525</v>
      </c>
      <c r="B61" s="7">
        <f t="shared" si="0"/>
        <v>2019</v>
      </c>
      <c r="C61" s="7" t="str">
        <f t="shared" si="1"/>
        <v>03</v>
      </c>
      <c r="D61" s="7" t="str">
        <f t="shared" si="2"/>
        <v>2019-03</v>
      </c>
    </row>
    <row r="62" spans="1:4" ht="15.75" customHeight="1" x14ac:dyDescent="0.25">
      <c r="A62" s="8">
        <v>43526</v>
      </c>
      <c r="B62" s="7">
        <f t="shared" si="0"/>
        <v>2019</v>
      </c>
      <c r="C62" s="7" t="str">
        <f t="shared" si="1"/>
        <v>03</v>
      </c>
      <c r="D62" s="7" t="str">
        <f t="shared" si="2"/>
        <v>2019-03</v>
      </c>
    </row>
    <row r="63" spans="1:4" ht="15.75" customHeight="1" x14ac:dyDescent="0.25">
      <c r="A63" s="8">
        <v>43527</v>
      </c>
      <c r="B63" s="7">
        <f t="shared" si="0"/>
        <v>2019</v>
      </c>
      <c r="C63" s="7" t="str">
        <f t="shared" si="1"/>
        <v>03</v>
      </c>
      <c r="D63" s="7" t="str">
        <f t="shared" si="2"/>
        <v>2019-03</v>
      </c>
    </row>
    <row r="64" spans="1:4" ht="15.75" customHeight="1" x14ac:dyDescent="0.25">
      <c r="A64" s="8">
        <v>43528</v>
      </c>
      <c r="B64" s="7">
        <f t="shared" si="0"/>
        <v>2019</v>
      </c>
      <c r="C64" s="7" t="str">
        <f t="shared" si="1"/>
        <v>03</v>
      </c>
      <c r="D64" s="7" t="str">
        <f t="shared" si="2"/>
        <v>2019-03</v>
      </c>
    </row>
    <row r="65" spans="1:4" ht="15.75" customHeight="1" x14ac:dyDescent="0.25">
      <c r="A65" s="8">
        <v>43529</v>
      </c>
      <c r="B65" s="7">
        <f t="shared" si="0"/>
        <v>2019</v>
      </c>
      <c r="C65" s="7" t="str">
        <f t="shared" si="1"/>
        <v>03</v>
      </c>
      <c r="D65" s="7" t="str">
        <f t="shared" si="2"/>
        <v>2019-03</v>
      </c>
    </row>
    <row r="66" spans="1:4" ht="15.75" customHeight="1" x14ac:dyDescent="0.25">
      <c r="A66" s="8">
        <v>43530</v>
      </c>
      <c r="B66" s="7">
        <f t="shared" si="0"/>
        <v>2019</v>
      </c>
      <c r="C66" s="7" t="str">
        <f t="shared" si="1"/>
        <v>03</v>
      </c>
      <c r="D66" s="7" t="str">
        <f t="shared" si="2"/>
        <v>2019-03</v>
      </c>
    </row>
    <row r="67" spans="1:4" ht="15.75" customHeight="1" x14ac:dyDescent="0.25">
      <c r="A67" s="8">
        <v>43531</v>
      </c>
      <c r="B67" s="7">
        <f t="shared" si="0"/>
        <v>2019</v>
      </c>
      <c r="C67" s="7" t="str">
        <f t="shared" si="1"/>
        <v>03</v>
      </c>
      <c r="D67" s="7" t="str">
        <f t="shared" si="2"/>
        <v>2019-03</v>
      </c>
    </row>
    <row r="68" spans="1:4" ht="15.75" customHeight="1" x14ac:dyDescent="0.25">
      <c r="A68" s="8">
        <v>43532</v>
      </c>
      <c r="B68" s="7">
        <f t="shared" si="0"/>
        <v>2019</v>
      </c>
      <c r="C68" s="7" t="str">
        <f t="shared" si="1"/>
        <v>03</v>
      </c>
      <c r="D68" s="7" t="str">
        <f t="shared" si="2"/>
        <v>2019-03</v>
      </c>
    </row>
    <row r="69" spans="1:4" ht="15.75" customHeight="1" x14ac:dyDescent="0.25">
      <c r="A69" s="8">
        <v>43533</v>
      </c>
      <c r="B69" s="7">
        <f t="shared" si="0"/>
        <v>2019</v>
      </c>
      <c r="C69" s="7" t="str">
        <f t="shared" si="1"/>
        <v>03</v>
      </c>
      <c r="D69" s="7" t="str">
        <f t="shared" si="2"/>
        <v>2019-03</v>
      </c>
    </row>
    <row r="70" spans="1:4" ht="15.75" customHeight="1" x14ac:dyDescent="0.25">
      <c r="A70" s="8">
        <v>43534</v>
      </c>
      <c r="B70" s="7">
        <f t="shared" si="0"/>
        <v>2019</v>
      </c>
      <c r="C70" s="7" t="str">
        <f t="shared" si="1"/>
        <v>03</v>
      </c>
      <c r="D70" s="7" t="str">
        <f t="shared" si="2"/>
        <v>2019-03</v>
      </c>
    </row>
    <row r="71" spans="1:4" ht="15.75" customHeight="1" x14ac:dyDescent="0.25">
      <c r="A71" s="8">
        <v>43535</v>
      </c>
      <c r="B71" s="7">
        <f t="shared" si="0"/>
        <v>2019</v>
      </c>
      <c r="C71" s="7" t="str">
        <f t="shared" si="1"/>
        <v>03</v>
      </c>
      <c r="D71" s="7" t="str">
        <f t="shared" si="2"/>
        <v>2019-03</v>
      </c>
    </row>
    <row r="72" spans="1:4" ht="15.75" customHeight="1" x14ac:dyDescent="0.25">
      <c r="A72" s="8">
        <v>43536</v>
      </c>
      <c r="B72" s="7">
        <f t="shared" si="0"/>
        <v>2019</v>
      </c>
      <c r="C72" s="7" t="str">
        <f t="shared" si="1"/>
        <v>03</v>
      </c>
      <c r="D72" s="7" t="str">
        <f t="shared" si="2"/>
        <v>2019-03</v>
      </c>
    </row>
    <row r="73" spans="1:4" ht="15.75" customHeight="1" x14ac:dyDescent="0.25">
      <c r="A73" s="8">
        <v>43537</v>
      </c>
      <c r="B73" s="7">
        <f t="shared" si="0"/>
        <v>2019</v>
      </c>
      <c r="C73" s="7" t="str">
        <f t="shared" si="1"/>
        <v>03</v>
      </c>
      <c r="D73" s="7" t="str">
        <f t="shared" si="2"/>
        <v>2019-03</v>
      </c>
    </row>
    <row r="74" spans="1:4" ht="15.75" customHeight="1" x14ac:dyDescent="0.25">
      <c r="A74" s="8">
        <v>43538</v>
      </c>
      <c r="B74" s="7">
        <f t="shared" si="0"/>
        <v>2019</v>
      </c>
      <c r="C74" s="7" t="str">
        <f t="shared" si="1"/>
        <v>03</v>
      </c>
      <c r="D74" s="7" t="str">
        <f t="shared" si="2"/>
        <v>2019-03</v>
      </c>
    </row>
    <row r="75" spans="1:4" ht="15.75" customHeight="1" x14ac:dyDescent="0.25">
      <c r="A75" s="8">
        <v>43539</v>
      </c>
      <c r="B75" s="7">
        <f t="shared" si="0"/>
        <v>2019</v>
      </c>
      <c r="C75" s="7" t="str">
        <f t="shared" si="1"/>
        <v>03</v>
      </c>
      <c r="D75" s="7" t="str">
        <f t="shared" si="2"/>
        <v>2019-03</v>
      </c>
    </row>
    <row r="76" spans="1:4" ht="15.75" customHeight="1" x14ac:dyDescent="0.25">
      <c r="A76" s="8">
        <v>43540</v>
      </c>
      <c r="B76" s="7">
        <f t="shared" si="0"/>
        <v>2019</v>
      </c>
      <c r="C76" s="7" t="str">
        <f t="shared" si="1"/>
        <v>03</v>
      </c>
      <c r="D76" s="7" t="str">
        <f t="shared" si="2"/>
        <v>2019-03</v>
      </c>
    </row>
    <row r="77" spans="1:4" ht="15.75" customHeight="1" x14ac:dyDescent="0.25">
      <c r="A77" s="8">
        <v>43541</v>
      </c>
      <c r="B77" s="7">
        <f t="shared" si="0"/>
        <v>2019</v>
      </c>
      <c r="C77" s="7" t="str">
        <f t="shared" si="1"/>
        <v>03</v>
      </c>
      <c r="D77" s="7" t="str">
        <f t="shared" si="2"/>
        <v>2019-03</v>
      </c>
    </row>
    <row r="78" spans="1:4" ht="15.75" customHeight="1" x14ac:dyDescent="0.25">
      <c r="A78" s="8">
        <v>43542</v>
      </c>
      <c r="B78" s="7">
        <f t="shared" si="0"/>
        <v>2019</v>
      </c>
      <c r="C78" s="7" t="str">
        <f t="shared" si="1"/>
        <v>03</v>
      </c>
      <c r="D78" s="7" t="str">
        <f t="shared" si="2"/>
        <v>2019-03</v>
      </c>
    </row>
    <row r="79" spans="1:4" ht="15.75" customHeight="1" x14ac:dyDescent="0.25">
      <c r="A79" s="8">
        <v>43543</v>
      </c>
      <c r="B79" s="7">
        <f t="shared" si="0"/>
        <v>2019</v>
      </c>
      <c r="C79" s="7" t="str">
        <f t="shared" si="1"/>
        <v>03</v>
      </c>
      <c r="D79" s="7" t="str">
        <f t="shared" si="2"/>
        <v>2019-03</v>
      </c>
    </row>
    <row r="80" spans="1:4" ht="15.75" customHeight="1" x14ac:dyDescent="0.25">
      <c r="A80" s="8">
        <v>43544</v>
      </c>
      <c r="B80" s="7">
        <f t="shared" si="0"/>
        <v>2019</v>
      </c>
      <c r="C80" s="7" t="str">
        <f t="shared" si="1"/>
        <v>03</v>
      </c>
      <c r="D80" s="7" t="str">
        <f t="shared" si="2"/>
        <v>2019-03</v>
      </c>
    </row>
    <row r="81" spans="1:4" ht="15.75" customHeight="1" x14ac:dyDescent="0.25">
      <c r="A81" s="8">
        <v>43545</v>
      </c>
      <c r="B81" s="7">
        <f t="shared" si="0"/>
        <v>2019</v>
      </c>
      <c r="C81" s="7" t="str">
        <f t="shared" si="1"/>
        <v>03</v>
      </c>
      <c r="D81" s="7" t="str">
        <f t="shared" si="2"/>
        <v>2019-03</v>
      </c>
    </row>
    <row r="82" spans="1:4" ht="15.75" customHeight="1" x14ac:dyDescent="0.25">
      <c r="A82" s="8">
        <v>43546</v>
      </c>
      <c r="B82" s="7">
        <f t="shared" si="0"/>
        <v>2019</v>
      </c>
      <c r="C82" s="7" t="str">
        <f t="shared" si="1"/>
        <v>03</v>
      </c>
      <c r="D82" s="7" t="str">
        <f t="shared" si="2"/>
        <v>2019-03</v>
      </c>
    </row>
    <row r="83" spans="1:4" ht="15.75" customHeight="1" x14ac:dyDescent="0.25">
      <c r="A83" s="8">
        <v>43547</v>
      </c>
      <c r="B83" s="7">
        <f t="shared" si="0"/>
        <v>2019</v>
      </c>
      <c r="C83" s="7" t="str">
        <f t="shared" si="1"/>
        <v>03</v>
      </c>
      <c r="D83" s="7" t="str">
        <f t="shared" si="2"/>
        <v>2019-03</v>
      </c>
    </row>
    <row r="84" spans="1:4" ht="15.75" customHeight="1" x14ac:dyDescent="0.25">
      <c r="A84" s="8">
        <v>43548</v>
      </c>
      <c r="B84" s="7">
        <f t="shared" si="0"/>
        <v>2019</v>
      </c>
      <c r="C84" s="7" t="str">
        <f t="shared" si="1"/>
        <v>03</v>
      </c>
      <c r="D84" s="7" t="str">
        <f t="shared" si="2"/>
        <v>2019-03</v>
      </c>
    </row>
    <row r="85" spans="1:4" ht="15.75" customHeight="1" x14ac:dyDescent="0.25">
      <c r="A85" s="8">
        <v>43549</v>
      </c>
      <c r="B85" s="7">
        <f t="shared" si="0"/>
        <v>2019</v>
      </c>
      <c r="C85" s="7" t="str">
        <f t="shared" si="1"/>
        <v>03</v>
      </c>
      <c r="D85" s="7" t="str">
        <f t="shared" si="2"/>
        <v>2019-03</v>
      </c>
    </row>
    <row r="86" spans="1:4" ht="15.75" customHeight="1" x14ac:dyDescent="0.25">
      <c r="A86" s="8">
        <v>43550</v>
      </c>
      <c r="B86" s="7">
        <f t="shared" si="0"/>
        <v>2019</v>
      </c>
      <c r="C86" s="7" t="str">
        <f t="shared" si="1"/>
        <v>03</v>
      </c>
      <c r="D86" s="7" t="str">
        <f t="shared" si="2"/>
        <v>2019-03</v>
      </c>
    </row>
    <row r="87" spans="1:4" ht="15.75" customHeight="1" x14ac:dyDescent="0.25">
      <c r="A87" s="8">
        <v>43551</v>
      </c>
      <c r="B87" s="7">
        <f t="shared" si="0"/>
        <v>2019</v>
      </c>
      <c r="C87" s="7" t="str">
        <f t="shared" si="1"/>
        <v>03</v>
      </c>
      <c r="D87" s="7" t="str">
        <f t="shared" si="2"/>
        <v>2019-03</v>
      </c>
    </row>
    <row r="88" spans="1:4" ht="15.75" customHeight="1" x14ac:dyDescent="0.25">
      <c r="A88" s="8">
        <v>43552</v>
      </c>
      <c r="B88" s="7">
        <f t="shared" si="0"/>
        <v>2019</v>
      </c>
      <c r="C88" s="7" t="str">
        <f t="shared" si="1"/>
        <v>03</v>
      </c>
      <c r="D88" s="7" t="str">
        <f t="shared" si="2"/>
        <v>2019-03</v>
      </c>
    </row>
    <row r="89" spans="1:4" ht="15.75" customHeight="1" x14ac:dyDescent="0.25">
      <c r="A89" s="8">
        <v>43553</v>
      </c>
      <c r="B89" s="7">
        <f t="shared" si="0"/>
        <v>2019</v>
      </c>
      <c r="C89" s="7" t="str">
        <f t="shared" si="1"/>
        <v>03</v>
      </c>
      <c r="D89" s="7" t="str">
        <f t="shared" si="2"/>
        <v>2019-03</v>
      </c>
    </row>
    <row r="90" spans="1:4" ht="15.75" customHeight="1" x14ac:dyDescent="0.25">
      <c r="A90" s="8">
        <v>43554</v>
      </c>
      <c r="B90" s="7">
        <f t="shared" si="0"/>
        <v>2019</v>
      </c>
      <c r="C90" s="7" t="str">
        <f t="shared" si="1"/>
        <v>03</v>
      </c>
      <c r="D90" s="7" t="str">
        <f t="shared" si="2"/>
        <v>2019-03</v>
      </c>
    </row>
    <row r="91" spans="1:4" ht="15.75" customHeight="1" x14ac:dyDescent="0.25">
      <c r="A91" s="8">
        <v>43555</v>
      </c>
      <c r="B91" s="7">
        <f t="shared" si="0"/>
        <v>2019</v>
      </c>
      <c r="C91" s="7" t="str">
        <f t="shared" si="1"/>
        <v>03</v>
      </c>
      <c r="D91" s="7" t="str">
        <f t="shared" si="2"/>
        <v>2019-03</v>
      </c>
    </row>
    <row r="92" spans="1:4" ht="15.75" customHeight="1" x14ac:dyDescent="0.25">
      <c r="A92" s="8">
        <v>43556</v>
      </c>
      <c r="B92" s="7">
        <f t="shared" si="0"/>
        <v>2019</v>
      </c>
      <c r="C92" s="7" t="str">
        <f t="shared" si="1"/>
        <v>04</v>
      </c>
      <c r="D92" s="7" t="str">
        <f t="shared" si="2"/>
        <v>2019-04</v>
      </c>
    </row>
    <row r="93" spans="1:4" ht="15.75" customHeight="1" x14ac:dyDescent="0.25">
      <c r="A93" s="8">
        <v>43557</v>
      </c>
      <c r="B93" s="7">
        <f t="shared" si="0"/>
        <v>2019</v>
      </c>
      <c r="C93" s="7" t="str">
        <f t="shared" si="1"/>
        <v>04</v>
      </c>
      <c r="D93" s="7" t="str">
        <f t="shared" si="2"/>
        <v>2019-04</v>
      </c>
    </row>
    <row r="94" spans="1:4" ht="15.75" customHeight="1" x14ac:dyDescent="0.25">
      <c r="A94" s="8">
        <v>43558</v>
      </c>
      <c r="B94" s="7">
        <f t="shared" si="0"/>
        <v>2019</v>
      </c>
      <c r="C94" s="7" t="str">
        <f t="shared" si="1"/>
        <v>04</v>
      </c>
      <c r="D94" s="7" t="str">
        <f t="shared" si="2"/>
        <v>2019-04</v>
      </c>
    </row>
    <row r="95" spans="1:4" ht="15.75" customHeight="1" x14ac:dyDescent="0.25">
      <c r="A95" s="8">
        <v>43559</v>
      </c>
      <c r="B95" s="7">
        <f t="shared" si="0"/>
        <v>2019</v>
      </c>
      <c r="C95" s="7" t="str">
        <f t="shared" si="1"/>
        <v>04</v>
      </c>
      <c r="D95" s="7" t="str">
        <f t="shared" si="2"/>
        <v>2019-04</v>
      </c>
    </row>
    <row r="96" spans="1:4" ht="15.75" customHeight="1" x14ac:dyDescent="0.25">
      <c r="A96" s="8">
        <v>43560</v>
      </c>
      <c r="B96" s="7">
        <f t="shared" si="0"/>
        <v>2019</v>
      </c>
      <c r="C96" s="7" t="str">
        <f t="shared" si="1"/>
        <v>04</v>
      </c>
      <c r="D96" s="7" t="str">
        <f t="shared" si="2"/>
        <v>2019-04</v>
      </c>
    </row>
    <row r="97" spans="1:4" ht="15.75" customHeight="1" x14ac:dyDescent="0.25">
      <c r="A97" s="8">
        <v>43561</v>
      </c>
      <c r="B97" s="7">
        <f t="shared" si="0"/>
        <v>2019</v>
      </c>
      <c r="C97" s="7" t="str">
        <f t="shared" si="1"/>
        <v>04</v>
      </c>
      <c r="D97" s="7" t="str">
        <f t="shared" si="2"/>
        <v>2019-04</v>
      </c>
    </row>
    <row r="98" spans="1:4" ht="15.75" customHeight="1" x14ac:dyDescent="0.25">
      <c r="A98" s="8">
        <v>43562</v>
      </c>
      <c r="B98" s="7">
        <f t="shared" si="0"/>
        <v>2019</v>
      </c>
      <c r="C98" s="7" t="str">
        <f t="shared" si="1"/>
        <v>04</v>
      </c>
      <c r="D98" s="7" t="str">
        <f t="shared" si="2"/>
        <v>2019-04</v>
      </c>
    </row>
    <row r="99" spans="1:4" ht="15.75" customHeight="1" x14ac:dyDescent="0.25">
      <c r="A99" s="8">
        <v>43563</v>
      </c>
      <c r="B99" s="7">
        <f t="shared" si="0"/>
        <v>2019</v>
      </c>
      <c r="C99" s="7" t="str">
        <f t="shared" si="1"/>
        <v>04</v>
      </c>
      <c r="D99" s="7" t="str">
        <f t="shared" si="2"/>
        <v>2019-04</v>
      </c>
    </row>
    <row r="100" spans="1:4" ht="15.75" customHeight="1" x14ac:dyDescent="0.25">
      <c r="A100" s="8">
        <v>43564</v>
      </c>
      <c r="B100" s="7">
        <f t="shared" si="0"/>
        <v>2019</v>
      </c>
      <c r="C100" s="7" t="str">
        <f t="shared" si="1"/>
        <v>04</v>
      </c>
      <c r="D100" s="7" t="str">
        <f t="shared" si="2"/>
        <v>2019-04</v>
      </c>
    </row>
    <row r="101" spans="1:4" ht="15.75" customHeight="1" x14ac:dyDescent="0.25">
      <c r="A101" s="8">
        <v>43565</v>
      </c>
      <c r="B101" s="7">
        <f t="shared" si="0"/>
        <v>2019</v>
      </c>
      <c r="C101" s="7" t="str">
        <f t="shared" si="1"/>
        <v>04</v>
      </c>
      <c r="D101" s="7" t="str">
        <f t="shared" si="2"/>
        <v>2019-04</v>
      </c>
    </row>
    <row r="102" spans="1:4" ht="15.75" customHeight="1" x14ac:dyDescent="0.25">
      <c r="A102" s="8">
        <v>43566</v>
      </c>
      <c r="B102" s="7">
        <f t="shared" si="0"/>
        <v>2019</v>
      </c>
      <c r="C102" s="7" t="str">
        <f t="shared" si="1"/>
        <v>04</v>
      </c>
      <c r="D102" s="7" t="str">
        <f t="shared" si="2"/>
        <v>2019-04</v>
      </c>
    </row>
    <row r="103" spans="1:4" ht="15.75" customHeight="1" x14ac:dyDescent="0.25">
      <c r="A103" s="8">
        <v>43567</v>
      </c>
      <c r="B103" s="7">
        <f t="shared" si="0"/>
        <v>2019</v>
      </c>
      <c r="C103" s="7" t="str">
        <f t="shared" si="1"/>
        <v>04</v>
      </c>
      <c r="D103" s="7" t="str">
        <f t="shared" si="2"/>
        <v>2019-04</v>
      </c>
    </row>
    <row r="104" spans="1:4" ht="15.75" customHeight="1" x14ac:dyDescent="0.25">
      <c r="A104" s="8">
        <v>43568</v>
      </c>
      <c r="B104" s="7">
        <f t="shared" si="0"/>
        <v>2019</v>
      </c>
      <c r="C104" s="7" t="str">
        <f t="shared" si="1"/>
        <v>04</v>
      </c>
      <c r="D104" s="7" t="str">
        <f t="shared" si="2"/>
        <v>2019-04</v>
      </c>
    </row>
    <row r="105" spans="1:4" ht="15.75" customHeight="1" x14ac:dyDescent="0.25">
      <c r="A105" s="8">
        <v>43569</v>
      </c>
      <c r="B105" s="7">
        <f t="shared" si="0"/>
        <v>2019</v>
      </c>
      <c r="C105" s="7" t="str">
        <f t="shared" si="1"/>
        <v>04</v>
      </c>
      <c r="D105" s="7" t="str">
        <f t="shared" si="2"/>
        <v>2019-04</v>
      </c>
    </row>
    <row r="106" spans="1:4" ht="15.75" customHeight="1" x14ac:dyDescent="0.25">
      <c r="A106" s="8">
        <v>43570</v>
      </c>
      <c r="B106" s="7">
        <f t="shared" si="0"/>
        <v>2019</v>
      </c>
      <c r="C106" s="7" t="str">
        <f t="shared" si="1"/>
        <v>04</v>
      </c>
      <c r="D106" s="7" t="str">
        <f t="shared" si="2"/>
        <v>2019-04</v>
      </c>
    </row>
    <row r="107" spans="1:4" ht="15.75" customHeight="1" x14ac:dyDescent="0.25">
      <c r="A107" s="8">
        <v>43571</v>
      </c>
      <c r="B107" s="7">
        <f t="shared" si="0"/>
        <v>2019</v>
      </c>
      <c r="C107" s="7" t="str">
        <f t="shared" si="1"/>
        <v>04</v>
      </c>
      <c r="D107" s="7" t="str">
        <f t="shared" si="2"/>
        <v>2019-04</v>
      </c>
    </row>
    <row r="108" spans="1:4" ht="15.75" customHeight="1" x14ac:dyDescent="0.25">
      <c r="A108" s="8">
        <v>43572</v>
      </c>
      <c r="B108" s="7">
        <f t="shared" si="0"/>
        <v>2019</v>
      </c>
      <c r="C108" s="7" t="str">
        <f t="shared" si="1"/>
        <v>04</v>
      </c>
      <c r="D108" s="7" t="str">
        <f t="shared" si="2"/>
        <v>2019-04</v>
      </c>
    </row>
    <row r="109" spans="1:4" ht="15.75" customHeight="1" x14ac:dyDescent="0.25">
      <c r="A109" s="8">
        <v>43573</v>
      </c>
      <c r="B109" s="7">
        <f t="shared" si="0"/>
        <v>2019</v>
      </c>
      <c r="C109" s="7" t="str">
        <f t="shared" si="1"/>
        <v>04</v>
      </c>
      <c r="D109" s="7" t="str">
        <f t="shared" si="2"/>
        <v>2019-04</v>
      </c>
    </row>
    <row r="110" spans="1:4" ht="15.75" customHeight="1" x14ac:dyDescent="0.25">
      <c r="A110" s="8">
        <v>43574</v>
      </c>
      <c r="B110" s="7">
        <f t="shared" si="0"/>
        <v>2019</v>
      </c>
      <c r="C110" s="7" t="str">
        <f t="shared" si="1"/>
        <v>04</v>
      </c>
      <c r="D110" s="7" t="str">
        <f t="shared" si="2"/>
        <v>2019-04</v>
      </c>
    </row>
    <row r="111" spans="1:4" ht="15.75" customHeight="1" x14ac:dyDescent="0.25">
      <c r="A111" s="8">
        <v>43575</v>
      </c>
      <c r="B111" s="7">
        <f t="shared" si="0"/>
        <v>2019</v>
      </c>
      <c r="C111" s="7" t="str">
        <f t="shared" si="1"/>
        <v>04</v>
      </c>
      <c r="D111" s="7" t="str">
        <f t="shared" si="2"/>
        <v>2019-04</v>
      </c>
    </row>
    <row r="112" spans="1:4" ht="15.75" customHeight="1" x14ac:dyDescent="0.25">
      <c r="A112" s="8">
        <v>43576</v>
      </c>
      <c r="B112" s="7">
        <f t="shared" si="0"/>
        <v>2019</v>
      </c>
      <c r="C112" s="7" t="str">
        <f t="shared" si="1"/>
        <v>04</v>
      </c>
      <c r="D112" s="7" t="str">
        <f t="shared" si="2"/>
        <v>2019-04</v>
      </c>
    </row>
    <row r="113" spans="1:4" ht="15.75" customHeight="1" x14ac:dyDescent="0.25">
      <c r="A113" s="8">
        <v>43577</v>
      </c>
      <c r="B113" s="7">
        <f t="shared" si="0"/>
        <v>2019</v>
      </c>
      <c r="C113" s="7" t="str">
        <f t="shared" si="1"/>
        <v>04</v>
      </c>
      <c r="D113" s="7" t="str">
        <f t="shared" si="2"/>
        <v>2019-04</v>
      </c>
    </row>
    <row r="114" spans="1:4" ht="15.75" customHeight="1" x14ac:dyDescent="0.25">
      <c r="A114" s="8">
        <v>43578</v>
      </c>
      <c r="B114" s="7">
        <f t="shared" si="0"/>
        <v>2019</v>
      </c>
      <c r="C114" s="7" t="str">
        <f t="shared" si="1"/>
        <v>04</v>
      </c>
      <c r="D114" s="7" t="str">
        <f t="shared" si="2"/>
        <v>2019-04</v>
      </c>
    </row>
    <row r="115" spans="1:4" ht="15.75" customHeight="1" x14ac:dyDescent="0.25">
      <c r="A115" s="8">
        <v>43579</v>
      </c>
      <c r="B115" s="7">
        <f t="shared" si="0"/>
        <v>2019</v>
      </c>
      <c r="C115" s="7" t="str">
        <f t="shared" si="1"/>
        <v>04</v>
      </c>
      <c r="D115" s="7" t="str">
        <f t="shared" si="2"/>
        <v>2019-04</v>
      </c>
    </row>
    <row r="116" spans="1:4" ht="15.75" customHeight="1" x14ac:dyDescent="0.25">
      <c r="A116" s="8">
        <v>43580</v>
      </c>
      <c r="B116" s="7">
        <f t="shared" si="0"/>
        <v>2019</v>
      </c>
      <c r="C116" s="7" t="str">
        <f t="shared" si="1"/>
        <v>04</v>
      </c>
      <c r="D116" s="7" t="str">
        <f t="shared" si="2"/>
        <v>2019-04</v>
      </c>
    </row>
    <row r="117" spans="1:4" ht="15.75" customHeight="1" x14ac:dyDescent="0.25">
      <c r="A117" s="8">
        <v>43581</v>
      </c>
      <c r="B117" s="7">
        <f t="shared" si="0"/>
        <v>2019</v>
      </c>
      <c r="C117" s="7" t="str">
        <f t="shared" si="1"/>
        <v>04</v>
      </c>
      <c r="D117" s="7" t="str">
        <f t="shared" si="2"/>
        <v>2019-04</v>
      </c>
    </row>
    <row r="118" spans="1:4" ht="15.75" customHeight="1" x14ac:dyDescent="0.25">
      <c r="A118" s="8">
        <v>43582</v>
      </c>
      <c r="B118" s="7">
        <f t="shared" si="0"/>
        <v>2019</v>
      </c>
      <c r="C118" s="7" t="str">
        <f t="shared" si="1"/>
        <v>04</v>
      </c>
      <c r="D118" s="7" t="str">
        <f t="shared" si="2"/>
        <v>2019-04</v>
      </c>
    </row>
    <row r="119" spans="1:4" ht="15.75" customHeight="1" x14ac:dyDescent="0.25">
      <c r="A119" s="8">
        <v>43583</v>
      </c>
      <c r="B119" s="7">
        <f t="shared" si="0"/>
        <v>2019</v>
      </c>
      <c r="C119" s="7" t="str">
        <f t="shared" si="1"/>
        <v>04</v>
      </c>
      <c r="D119" s="7" t="str">
        <f t="shared" si="2"/>
        <v>2019-04</v>
      </c>
    </row>
    <row r="120" spans="1:4" ht="15.75" customHeight="1" x14ac:dyDescent="0.25">
      <c r="A120" s="8">
        <v>43584</v>
      </c>
      <c r="B120" s="7">
        <f t="shared" si="0"/>
        <v>2019</v>
      </c>
      <c r="C120" s="7" t="str">
        <f t="shared" si="1"/>
        <v>04</v>
      </c>
      <c r="D120" s="7" t="str">
        <f t="shared" si="2"/>
        <v>2019-04</v>
      </c>
    </row>
    <row r="121" spans="1:4" ht="15.75" customHeight="1" x14ac:dyDescent="0.25">
      <c r="A121" s="8">
        <v>43585</v>
      </c>
      <c r="B121" s="7">
        <f t="shared" si="0"/>
        <v>2019</v>
      </c>
      <c r="C121" s="7" t="str">
        <f t="shared" si="1"/>
        <v>04</v>
      </c>
      <c r="D121" s="7" t="str">
        <f t="shared" si="2"/>
        <v>2019-04</v>
      </c>
    </row>
    <row r="122" spans="1:4" ht="15.75" customHeight="1" x14ac:dyDescent="0.25">
      <c r="A122" s="8">
        <v>43586</v>
      </c>
      <c r="B122" s="7">
        <f t="shared" si="0"/>
        <v>2019</v>
      </c>
      <c r="C122" s="7" t="str">
        <f t="shared" si="1"/>
        <v>05</v>
      </c>
      <c r="D122" s="7" t="str">
        <f t="shared" si="2"/>
        <v>2019-05</v>
      </c>
    </row>
    <row r="123" spans="1:4" ht="15.75" customHeight="1" x14ac:dyDescent="0.25">
      <c r="A123" s="8">
        <v>43587</v>
      </c>
      <c r="B123" s="7">
        <f t="shared" si="0"/>
        <v>2019</v>
      </c>
      <c r="C123" s="7" t="str">
        <f t="shared" si="1"/>
        <v>05</v>
      </c>
      <c r="D123" s="7" t="str">
        <f t="shared" si="2"/>
        <v>2019-05</v>
      </c>
    </row>
    <row r="124" spans="1:4" ht="15.75" customHeight="1" x14ac:dyDescent="0.25">
      <c r="A124" s="8">
        <v>43588</v>
      </c>
      <c r="B124" s="7">
        <f t="shared" si="0"/>
        <v>2019</v>
      </c>
      <c r="C124" s="7" t="str">
        <f t="shared" si="1"/>
        <v>05</v>
      </c>
      <c r="D124" s="7" t="str">
        <f t="shared" si="2"/>
        <v>2019-05</v>
      </c>
    </row>
    <row r="125" spans="1:4" ht="15.75" customHeight="1" x14ac:dyDescent="0.25">
      <c r="A125" s="8">
        <v>43589</v>
      </c>
      <c r="B125" s="7">
        <f t="shared" si="0"/>
        <v>2019</v>
      </c>
      <c r="C125" s="7" t="str">
        <f t="shared" si="1"/>
        <v>05</v>
      </c>
      <c r="D125" s="7" t="str">
        <f t="shared" si="2"/>
        <v>2019-05</v>
      </c>
    </row>
    <row r="126" spans="1:4" ht="15.75" customHeight="1" x14ac:dyDescent="0.25">
      <c r="A126" s="8">
        <v>43590</v>
      </c>
      <c r="B126" s="7">
        <f t="shared" si="0"/>
        <v>2019</v>
      </c>
      <c r="C126" s="7" t="str">
        <f t="shared" si="1"/>
        <v>05</v>
      </c>
      <c r="D126" s="7" t="str">
        <f t="shared" si="2"/>
        <v>2019-05</v>
      </c>
    </row>
    <row r="127" spans="1:4" ht="15.75" customHeight="1" x14ac:dyDescent="0.25">
      <c r="A127" s="8">
        <v>43591</v>
      </c>
      <c r="B127" s="7">
        <f t="shared" si="0"/>
        <v>2019</v>
      </c>
      <c r="C127" s="7" t="str">
        <f t="shared" si="1"/>
        <v>05</v>
      </c>
      <c r="D127" s="7" t="str">
        <f t="shared" si="2"/>
        <v>2019-05</v>
      </c>
    </row>
    <row r="128" spans="1:4" ht="15.75" customHeight="1" x14ac:dyDescent="0.25">
      <c r="A128" s="8">
        <v>43592</v>
      </c>
      <c r="B128" s="7">
        <f t="shared" si="0"/>
        <v>2019</v>
      </c>
      <c r="C128" s="7" t="str">
        <f t="shared" si="1"/>
        <v>05</v>
      </c>
      <c r="D128" s="7" t="str">
        <f t="shared" si="2"/>
        <v>2019-05</v>
      </c>
    </row>
    <row r="129" spans="1:4" ht="15.75" customHeight="1" x14ac:dyDescent="0.25">
      <c r="A129" s="8">
        <v>43593</v>
      </c>
      <c r="B129" s="7">
        <f t="shared" si="0"/>
        <v>2019</v>
      </c>
      <c r="C129" s="7" t="str">
        <f t="shared" si="1"/>
        <v>05</v>
      </c>
      <c r="D129" s="7" t="str">
        <f t="shared" si="2"/>
        <v>2019-05</v>
      </c>
    </row>
    <row r="130" spans="1:4" ht="15.75" customHeight="1" x14ac:dyDescent="0.25">
      <c r="A130" s="8">
        <v>43594</v>
      </c>
      <c r="B130" s="7">
        <f t="shared" si="0"/>
        <v>2019</v>
      </c>
      <c r="C130" s="7" t="str">
        <f t="shared" si="1"/>
        <v>05</v>
      </c>
      <c r="D130" s="7" t="str">
        <f t="shared" si="2"/>
        <v>2019-05</v>
      </c>
    </row>
    <row r="131" spans="1:4" ht="15.75" customHeight="1" x14ac:dyDescent="0.25">
      <c r="A131" s="8">
        <v>43595</v>
      </c>
      <c r="B131" s="7">
        <f t="shared" si="0"/>
        <v>2019</v>
      </c>
      <c r="C131" s="7" t="str">
        <f t="shared" si="1"/>
        <v>05</v>
      </c>
      <c r="D131" s="7" t="str">
        <f t="shared" si="2"/>
        <v>2019-05</v>
      </c>
    </row>
    <row r="132" spans="1:4" ht="15.75" customHeight="1" x14ac:dyDescent="0.25">
      <c r="A132" s="8">
        <v>43596</v>
      </c>
      <c r="B132" s="7">
        <f t="shared" si="0"/>
        <v>2019</v>
      </c>
      <c r="C132" s="7" t="str">
        <f t="shared" si="1"/>
        <v>05</v>
      </c>
      <c r="D132" s="7" t="str">
        <f t="shared" si="2"/>
        <v>2019-05</v>
      </c>
    </row>
    <row r="133" spans="1:4" ht="15.75" customHeight="1" x14ac:dyDescent="0.25">
      <c r="A133" s="8">
        <v>43597</v>
      </c>
      <c r="B133" s="7">
        <f t="shared" si="0"/>
        <v>2019</v>
      </c>
      <c r="C133" s="7" t="str">
        <f t="shared" si="1"/>
        <v>05</v>
      </c>
      <c r="D133" s="7" t="str">
        <f t="shared" si="2"/>
        <v>2019-05</v>
      </c>
    </row>
    <row r="134" spans="1:4" ht="15.75" customHeight="1" x14ac:dyDescent="0.25">
      <c r="A134" s="8">
        <v>43598</v>
      </c>
      <c r="B134" s="7">
        <f t="shared" si="0"/>
        <v>2019</v>
      </c>
      <c r="C134" s="7" t="str">
        <f t="shared" si="1"/>
        <v>05</v>
      </c>
      <c r="D134" s="7" t="str">
        <f t="shared" si="2"/>
        <v>2019-05</v>
      </c>
    </row>
    <row r="135" spans="1:4" ht="15.75" customHeight="1" x14ac:dyDescent="0.25">
      <c r="A135" s="8">
        <v>43599</v>
      </c>
      <c r="B135" s="7">
        <f t="shared" si="0"/>
        <v>2019</v>
      </c>
      <c r="C135" s="7" t="str">
        <f t="shared" si="1"/>
        <v>05</v>
      </c>
      <c r="D135" s="7" t="str">
        <f t="shared" si="2"/>
        <v>2019-05</v>
      </c>
    </row>
    <row r="136" spans="1:4" ht="15.75" customHeight="1" x14ac:dyDescent="0.25">
      <c r="A136" s="8">
        <v>43600</v>
      </c>
      <c r="B136" s="7">
        <f t="shared" si="0"/>
        <v>2019</v>
      </c>
      <c r="C136" s="7" t="str">
        <f t="shared" si="1"/>
        <v>05</v>
      </c>
      <c r="D136" s="7" t="str">
        <f t="shared" si="2"/>
        <v>2019-05</v>
      </c>
    </row>
    <row r="137" spans="1:4" ht="15.75" customHeight="1" x14ac:dyDescent="0.25">
      <c r="A137" s="8">
        <v>43601</v>
      </c>
      <c r="B137" s="7">
        <f t="shared" si="0"/>
        <v>2019</v>
      </c>
      <c r="C137" s="7" t="str">
        <f t="shared" si="1"/>
        <v>05</v>
      </c>
      <c r="D137" s="7" t="str">
        <f t="shared" si="2"/>
        <v>2019-05</v>
      </c>
    </row>
    <row r="138" spans="1:4" ht="15.75" customHeight="1" x14ac:dyDescent="0.25">
      <c r="A138" s="8">
        <v>43602</v>
      </c>
      <c r="B138" s="7">
        <f t="shared" si="0"/>
        <v>2019</v>
      </c>
      <c r="C138" s="7" t="str">
        <f t="shared" si="1"/>
        <v>05</v>
      </c>
      <c r="D138" s="7" t="str">
        <f t="shared" si="2"/>
        <v>2019-05</v>
      </c>
    </row>
    <row r="139" spans="1:4" ht="15.75" customHeight="1" x14ac:dyDescent="0.25">
      <c r="A139" s="8">
        <v>43603</v>
      </c>
      <c r="B139" s="7">
        <f t="shared" si="0"/>
        <v>2019</v>
      </c>
      <c r="C139" s="7" t="str">
        <f t="shared" si="1"/>
        <v>05</v>
      </c>
      <c r="D139" s="7" t="str">
        <f t="shared" si="2"/>
        <v>2019-05</v>
      </c>
    </row>
    <row r="140" spans="1:4" ht="15.75" customHeight="1" x14ac:dyDescent="0.25">
      <c r="A140" s="8">
        <v>43604</v>
      </c>
      <c r="B140" s="7">
        <f t="shared" si="0"/>
        <v>2019</v>
      </c>
      <c r="C140" s="7" t="str">
        <f t="shared" si="1"/>
        <v>05</v>
      </c>
      <c r="D140" s="7" t="str">
        <f t="shared" si="2"/>
        <v>2019-05</v>
      </c>
    </row>
    <row r="141" spans="1:4" ht="15.75" customHeight="1" x14ac:dyDescent="0.25">
      <c r="A141" s="8">
        <v>43605</v>
      </c>
      <c r="B141" s="7">
        <f t="shared" si="0"/>
        <v>2019</v>
      </c>
      <c r="C141" s="7" t="str">
        <f t="shared" si="1"/>
        <v>05</v>
      </c>
      <c r="D141" s="7" t="str">
        <f t="shared" si="2"/>
        <v>2019-05</v>
      </c>
    </row>
    <row r="142" spans="1:4" ht="15.75" customHeight="1" x14ac:dyDescent="0.25">
      <c r="A142" s="8">
        <v>43606</v>
      </c>
      <c r="B142" s="7">
        <f t="shared" si="0"/>
        <v>2019</v>
      </c>
      <c r="C142" s="7" t="str">
        <f t="shared" si="1"/>
        <v>05</v>
      </c>
      <c r="D142" s="7" t="str">
        <f t="shared" si="2"/>
        <v>2019-05</v>
      </c>
    </row>
    <row r="143" spans="1:4" ht="15.75" customHeight="1" x14ac:dyDescent="0.25">
      <c r="A143" s="8">
        <v>43607</v>
      </c>
      <c r="B143" s="7">
        <f t="shared" si="0"/>
        <v>2019</v>
      </c>
      <c r="C143" s="7" t="str">
        <f t="shared" si="1"/>
        <v>05</v>
      </c>
      <c r="D143" s="7" t="str">
        <f t="shared" si="2"/>
        <v>2019-05</v>
      </c>
    </row>
    <row r="144" spans="1:4" ht="15.75" customHeight="1" x14ac:dyDescent="0.25">
      <c r="A144" s="8">
        <v>43608</v>
      </c>
      <c r="B144" s="7">
        <f t="shared" si="0"/>
        <v>2019</v>
      </c>
      <c r="C144" s="7" t="str">
        <f t="shared" si="1"/>
        <v>05</v>
      </c>
      <c r="D144" s="7" t="str">
        <f t="shared" si="2"/>
        <v>2019-05</v>
      </c>
    </row>
    <row r="145" spans="1:4" ht="15.75" customHeight="1" x14ac:dyDescent="0.25">
      <c r="A145" s="8">
        <v>43609</v>
      </c>
      <c r="B145" s="7">
        <f t="shared" si="0"/>
        <v>2019</v>
      </c>
      <c r="C145" s="7" t="str">
        <f t="shared" si="1"/>
        <v>05</v>
      </c>
      <c r="D145" s="7" t="str">
        <f t="shared" si="2"/>
        <v>2019-05</v>
      </c>
    </row>
    <row r="146" spans="1:4" ht="15.75" customHeight="1" x14ac:dyDescent="0.25">
      <c r="A146" s="8">
        <v>43610</v>
      </c>
      <c r="B146" s="7">
        <f t="shared" si="0"/>
        <v>2019</v>
      </c>
      <c r="C146" s="7" t="str">
        <f t="shared" si="1"/>
        <v>05</v>
      </c>
      <c r="D146" s="7" t="str">
        <f t="shared" si="2"/>
        <v>2019-05</v>
      </c>
    </row>
    <row r="147" spans="1:4" ht="15.75" customHeight="1" x14ac:dyDescent="0.25">
      <c r="A147" s="8">
        <v>43611</v>
      </c>
      <c r="B147" s="7">
        <f t="shared" si="0"/>
        <v>2019</v>
      </c>
      <c r="C147" s="7" t="str">
        <f t="shared" si="1"/>
        <v>05</v>
      </c>
      <c r="D147" s="7" t="str">
        <f t="shared" si="2"/>
        <v>2019-05</v>
      </c>
    </row>
    <row r="148" spans="1:4" ht="15.75" customHeight="1" x14ac:dyDescent="0.25">
      <c r="A148" s="8">
        <v>43612</v>
      </c>
      <c r="B148" s="7">
        <f t="shared" si="0"/>
        <v>2019</v>
      </c>
      <c r="C148" s="7" t="str">
        <f t="shared" si="1"/>
        <v>05</v>
      </c>
      <c r="D148" s="7" t="str">
        <f t="shared" si="2"/>
        <v>2019-05</v>
      </c>
    </row>
    <row r="149" spans="1:4" ht="15.75" customHeight="1" x14ac:dyDescent="0.25">
      <c r="A149" s="8">
        <v>43613</v>
      </c>
      <c r="B149" s="7">
        <f t="shared" si="0"/>
        <v>2019</v>
      </c>
      <c r="C149" s="7" t="str">
        <f t="shared" si="1"/>
        <v>05</v>
      </c>
      <c r="D149" s="7" t="str">
        <f t="shared" si="2"/>
        <v>2019-05</v>
      </c>
    </row>
    <row r="150" spans="1:4" ht="15.75" customHeight="1" x14ac:dyDescent="0.25">
      <c r="A150" s="8">
        <v>43614</v>
      </c>
      <c r="B150" s="7">
        <f t="shared" si="0"/>
        <v>2019</v>
      </c>
      <c r="C150" s="7" t="str">
        <f t="shared" si="1"/>
        <v>05</v>
      </c>
      <c r="D150" s="7" t="str">
        <f t="shared" si="2"/>
        <v>2019-05</v>
      </c>
    </row>
    <row r="151" spans="1:4" ht="15.75" customHeight="1" x14ac:dyDescent="0.25">
      <c r="A151" s="8">
        <v>43615</v>
      </c>
      <c r="B151" s="7">
        <f t="shared" si="0"/>
        <v>2019</v>
      </c>
      <c r="C151" s="7" t="str">
        <f t="shared" si="1"/>
        <v>05</v>
      </c>
      <c r="D151" s="7" t="str">
        <f t="shared" si="2"/>
        <v>2019-05</v>
      </c>
    </row>
    <row r="152" spans="1:4" ht="15.75" customHeight="1" x14ac:dyDescent="0.25">
      <c r="A152" s="8">
        <v>43616</v>
      </c>
      <c r="B152" s="7">
        <f t="shared" si="0"/>
        <v>2019</v>
      </c>
      <c r="C152" s="7" t="str">
        <f t="shared" si="1"/>
        <v>05</v>
      </c>
      <c r="D152" s="7" t="str">
        <f t="shared" si="2"/>
        <v>2019-05</v>
      </c>
    </row>
    <row r="153" spans="1:4" ht="15.75" customHeight="1" x14ac:dyDescent="0.25">
      <c r="A153" s="8">
        <v>43617</v>
      </c>
      <c r="B153" s="7">
        <f t="shared" si="0"/>
        <v>2019</v>
      </c>
      <c r="C153" s="7" t="str">
        <f t="shared" si="1"/>
        <v>06</v>
      </c>
      <c r="D153" s="7" t="str">
        <f t="shared" si="2"/>
        <v>2019-06</v>
      </c>
    </row>
    <row r="154" spans="1:4" ht="15.75" customHeight="1" x14ac:dyDescent="0.25">
      <c r="A154" s="8">
        <v>43618</v>
      </c>
      <c r="B154" s="7">
        <f t="shared" si="0"/>
        <v>2019</v>
      </c>
      <c r="C154" s="7" t="str">
        <f t="shared" si="1"/>
        <v>06</v>
      </c>
      <c r="D154" s="7" t="str">
        <f t="shared" si="2"/>
        <v>2019-06</v>
      </c>
    </row>
    <row r="155" spans="1:4" ht="15.75" customHeight="1" x14ac:dyDescent="0.25">
      <c r="A155" s="8">
        <v>43619</v>
      </c>
      <c r="B155" s="7">
        <f t="shared" si="0"/>
        <v>2019</v>
      </c>
      <c r="C155" s="7" t="str">
        <f t="shared" si="1"/>
        <v>06</v>
      </c>
      <c r="D155" s="7" t="str">
        <f t="shared" si="2"/>
        <v>2019-06</v>
      </c>
    </row>
    <row r="156" spans="1:4" ht="15.75" customHeight="1" x14ac:dyDescent="0.25">
      <c r="A156" s="8">
        <v>43620</v>
      </c>
      <c r="B156" s="7">
        <f t="shared" si="0"/>
        <v>2019</v>
      </c>
      <c r="C156" s="7" t="str">
        <f t="shared" si="1"/>
        <v>06</v>
      </c>
      <c r="D156" s="7" t="str">
        <f t="shared" si="2"/>
        <v>2019-06</v>
      </c>
    </row>
    <row r="157" spans="1:4" ht="15.75" customHeight="1" x14ac:dyDescent="0.25">
      <c r="A157" s="8">
        <v>43621</v>
      </c>
      <c r="B157" s="7">
        <f t="shared" si="0"/>
        <v>2019</v>
      </c>
      <c r="C157" s="7" t="str">
        <f t="shared" si="1"/>
        <v>06</v>
      </c>
      <c r="D157" s="7" t="str">
        <f t="shared" si="2"/>
        <v>2019-06</v>
      </c>
    </row>
    <row r="158" spans="1:4" ht="15.75" customHeight="1" x14ac:dyDescent="0.25">
      <c r="A158" s="8">
        <v>43622</v>
      </c>
      <c r="B158" s="7">
        <f t="shared" si="0"/>
        <v>2019</v>
      </c>
      <c r="C158" s="7" t="str">
        <f t="shared" si="1"/>
        <v>06</v>
      </c>
      <c r="D158" s="7" t="str">
        <f t="shared" si="2"/>
        <v>2019-06</v>
      </c>
    </row>
    <row r="159" spans="1:4" ht="15.75" customHeight="1" x14ac:dyDescent="0.25">
      <c r="A159" s="8">
        <v>43623</v>
      </c>
      <c r="B159" s="7">
        <f t="shared" si="0"/>
        <v>2019</v>
      </c>
      <c r="C159" s="7" t="str">
        <f t="shared" si="1"/>
        <v>06</v>
      </c>
      <c r="D159" s="7" t="str">
        <f t="shared" si="2"/>
        <v>2019-06</v>
      </c>
    </row>
    <row r="160" spans="1:4" ht="15.75" customHeight="1" x14ac:dyDescent="0.25">
      <c r="A160" s="8">
        <v>43624</v>
      </c>
      <c r="B160" s="7">
        <f t="shared" si="0"/>
        <v>2019</v>
      </c>
      <c r="C160" s="7" t="str">
        <f t="shared" si="1"/>
        <v>06</v>
      </c>
      <c r="D160" s="7" t="str">
        <f t="shared" si="2"/>
        <v>2019-06</v>
      </c>
    </row>
    <row r="161" spans="1:4" ht="15.75" customHeight="1" x14ac:dyDescent="0.25">
      <c r="A161" s="8">
        <v>43625</v>
      </c>
      <c r="B161" s="7">
        <f t="shared" si="0"/>
        <v>2019</v>
      </c>
      <c r="C161" s="7" t="str">
        <f t="shared" si="1"/>
        <v>06</v>
      </c>
      <c r="D161" s="7" t="str">
        <f t="shared" si="2"/>
        <v>2019-06</v>
      </c>
    </row>
    <row r="162" spans="1:4" ht="15.75" customHeight="1" x14ac:dyDescent="0.25">
      <c r="A162" s="8">
        <v>43626</v>
      </c>
      <c r="B162" s="7">
        <f t="shared" si="0"/>
        <v>2019</v>
      </c>
      <c r="C162" s="7" t="str">
        <f t="shared" si="1"/>
        <v>06</v>
      </c>
      <c r="D162" s="7" t="str">
        <f t="shared" si="2"/>
        <v>2019-06</v>
      </c>
    </row>
    <row r="163" spans="1:4" ht="15.75" customHeight="1" x14ac:dyDescent="0.25">
      <c r="A163" s="8">
        <v>43627</v>
      </c>
      <c r="B163" s="7">
        <f t="shared" si="0"/>
        <v>2019</v>
      </c>
      <c r="C163" s="7" t="str">
        <f t="shared" si="1"/>
        <v>06</v>
      </c>
      <c r="D163" s="7" t="str">
        <f t="shared" si="2"/>
        <v>2019-06</v>
      </c>
    </row>
    <row r="164" spans="1:4" ht="15.75" customHeight="1" x14ac:dyDescent="0.25">
      <c r="A164" s="8">
        <v>43628</v>
      </c>
      <c r="B164" s="7">
        <f t="shared" si="0"/>
        <v>2019</v>
      </c>
      <c r="C164" s="7" t="str">
        <f t="shared" si="1"/>
        <v>06</v>
      </c>
      <c r="D164" s="7" t="str">
        <f t="shared" si="2"/>
        <v>2019-06</v>
      </c>
    </row>
    <row r="165" spans="1:4" ht="15.75" customHeight="1" x14ac:dyDescent="0.25">
      <c r="A165" s="8">
        <v>43629</v>
      </c>
      <c r="B165" s="7">
        <f t="shared" si="0"/>
        <v>2019</v>
      </c>
      <c r="C165" s="7" t="str">
        <f t="shared" si="1"/>
        <v>06</v>
      </c>
      <c r="D165" s="7" t="str">
        <f t="shared" si="2"/>
        <v>2019-06</v>
      </c>
    </row>
    <row r="166" spans="1:4" ht="15.75" customHeight="1" x14ac:dyDescent="0.25">
      <c r="A166" s="8">
        <v>43630</v>
      </c>
      <c r="B166" s="7">
        <f t="shared" si="0"/>
        <v>2019</v>
      </c>
      <c r="C166" s="7" t="str">
        <f t="shared" si="1"/>
        <v>06</v>
      </c>
      <c r="D166" s="7" t="str">
        <f t="shared" si="2"/>
        <v>2019-06</v>
      </c>
    </row>
    <row r="167" spans="1:4" ht="15.75" customHeight="1" x14ac:dyDescent="0.25">
      <c r="A167" s="8">
        <v>43631</v>
      </c>
      <c r="B167" s="7">
        <f t="shared" si="0"/>
        <v>2019</v>
      </c>
      <c r="C167" s="7" t="str">
        <f t="shared" si="1"/>
        <v>06</v>
      </c>
      <c r="D167" s="7" t="str">
        <f t="shared" si="2"/>
        <v>2019-06</v>
      </c>
    </row>
    <row r="168" spans="1:4" ht="15.75" customHeight="1" x14ac:dyDescent="0.25">
      <c r="A168" s="8">
        <v>43632</v>
      </c>
      <c r="B168" s="7">
        <f t="shared" si="0"/>
        <v>2019</v>
      </c>
      <c r="C168" s="7" t="str">
        <f t="shared" si="1"/>
        <v>06</v>
      </c>
      <c r="D168" s="7" t="str">
        <f t="shared" si="2"/>
        <v>2019-06</v>
      </c>
    </row>
    <row r="169" spans="1:4" ht="15.75" customHeight="1" x14ac:dyDescent="0.25">
      <c r="A169" s="8">
        <v>43633</v>
      </c>
      <c r="B169" s="7">
        <f t="shared" si="0"/>
        <v>2019</v>
      </c>
      <c r="C169" s="7" t="str">
        <f t="shared" si="1"/>
        <v>06</v>
      </c>
      <c r="D169" s="7" t="str">
        <f t="shared" si="2"/>
        <v>2019-06</v>
      </c>
    </row>
    <row r="170" spans="1:4" ht="15.75" customHeight="1" x14ac:dyDescent="0.25">
      <c r="A170" s="8">
        <v>43634</v>
      </c>
      <c r="B170" s="7">
        <f t="shared" si="0"/>
        <v>2019</v>
      </c>
      <c r="C170" s="7" t="str">
        <f t="shared" si="1"/>
        <v>06</v>
      </c>
      <c r="D170" s="7" t="str">
        <f t="shared" si="2"/>
        <v>2019-06</v>
      </c>
    </row>
    <row r="171" spans="1:4" ht="15.75" customHeight="1" x14ac:dyDescent="0.25">
      <c r="A171" s="8">
        <v>43635</v>
      </c>
      <c r="B171" s="7">
        <f t="shared" si="0"/>
        <v>2019</v>
      </c>
      <c r="C171" s="7" t="str">
        <f t="shared" si="1"/>
        <v>06</v>
      </c>
      <c r="D171" s="7" t="str">
        <f t="shared" si="2"/>
        <v>2019-06</v>
      </c>
    </row>
    <row r="172" spans="1:4" ht="15.75" customHeight="1" x14ac:dyDescent="0.25">
      <c r="A172" s="8">
        <v>43636</v>
      </c>
      <c r="B172" s="7">
        <f t="shared" si="0"/>
        <v>2019</v>
      </c>
      <c r="C172" s="7" t="str">
        <f t="shared" si="1"/>
        <v>06</v>
      </c>
      <c r="D172" s="7" t="str">
        <f t="shared" si="2"/>
        <v>2019-06</v>
      </c>
    </row>
    <row r="173" spans="1:4" ht="15.75" customHeight="1" x14ac:dyDescent="0.25">
      <c r="A173" s="8">
        <v>43637</v>
      </c>
      <c r="B173" s="7">
        <f t="shared" si="0"/>
        <v>2019</v>
      </c>
      <c r="C173" s="7" t="str">
        <f t="shared" si="1"/>
        <v>06</v>
      </c>
      <c r="D173" s="7" t="str">
        <f t="shared" si="2"/>
        <v>2019-06</v>
      </c>
    </row>
    <row r="174" spans="1:4" ht="15.75" customHeight="1" x14ac:dyDescent="0.25">
      <c r="A174" s="8">
        <v>43638</v>
      </c>
      <c r="B174" s="7">
        <f t="shared" si="0"/>
        <v>2019</v>
      </c>
      <c r="C174" s="7" t="str">
        <f t="shared" si="1"/>
        <v>06</v>
      </c>
      <c r="D174" s="7" t="str">
        <f t="shared" si="2"/>
        <v>2019-06</v>
      </c>
    </row>
    <row r="175" spans="1:4" ht="15.75" customHeight="1" x14ac:dyDescent="0.25">
      <c r="A175" s="8">
        <v>43639</v>
      </c>
      <c r="B175" s="7">
        <f t="shared" si="0"/>
        <v>2019</v>
      </c>
      <c r="C175" s="7" t="str">
        <f t="shared" si="1"/>
        <v>06</v>
      </c>
      <c r="D175" s="7" t="str">
        <f t="shared" si="2"/>
        <v>2019-06</v>
      </c>
    </row>
    <row r="176" spans="1:4" ht="15.75" customHeight="1" x14ac:dyDescent="0.25">
      <c r="A176" s="8">
        <v>43640</v>
      </c>
      <c r="B176" s="7">
        <f t="shared" si="0"/>
        <v>2019</v>
      </c>
      <c r="C176" s="7" t="str">
        <f t="shared" si="1"/>
        <v>06</v>
      </c>
      <c r="D176" s="7" t="str">
        <f t="shared" si="2"/>
        <v>2019-06</v>
      </c>
    </row>
    <row r="177" spans="1:4" ht="15.75" customHeight="1" x14ac:dyDescent="0.25">
      <c r="A177" s="8">
        <v>43641</v>
      </c>
      <c r="B177" s="7">
        <f t="shared" si="0"/>
        <v>2019</v>
      </c>
      <c r="C177" s="7" t="str">
        <f t="shared" si="1"/>
        <v>06</v>
      </c>
      <c r="D177" s="7" t="str">
        <f t="shared" si="2"/>
        <v>2019-06</v>
      </c>
    </row>
    <row r="178" spans="1:4" ht="15.75" customHeight="1" x14ac:dyDescent="0.25">
      <c r="A178" s="8">
        <v>43642</v>
      </c>
      <c r="B178" s="7">
        <f t="shared" si="0"/>
        <v>2019</v>
      </c>
      <c r="C178" s="7" t="str">
        <f t="shared" si="1"/>
        <v>06</v>
      </c>
      <c r="D178" s="7" t="str">
        <f t="shared" si="2"/>
        <v>2019-06</v>
      </c>
    </row>
    <row r="179" spans="1:4" ht="15.75" customHeight="1" x14ac:dyDescent="0.25">
      <c r="A179" s="8">
        <v>43643</v>
      </c>
      <c r="B179" s="7">
        <f t="shared" si="0"/>
        <v>2019</v>
      </c>
      <c r="C179" s="7" t="str">
        <f t="shared" si="1"/>
        <v>06</v>
      </c>
      <c r="D179" s="7" t="str">
        <f t="shared" si="2"/>
        <v>2019-06</v>
      </c>
    </row>
    <row r="180" spans="1:4" ht="15.75" customHeight="1" x14ac:dyDescent="0.25">
      <c r="A180" s="8">
        <v>43644</v>
      </c>
      <c r="B180" s="7">
        <f t="shared" si="0"/>
        <v>2019</v>
      </c>
      <c r="C180" s="7" t="str">
        <f t="shared" si="1"/>
        <v>06</v>
      </c>
      <c r="D180" s="7" t="str">
        <f t="shared" si="2"/>
        <v>2019-06</v>
      </c>
    </row>
    <row r="181" spans="1:4" ht="15.75" customHeight="1" x14ac:dyDescent="0.25">
      <c r="A181" s="8">
        <v>43645</v>
      </c>
      <c r="B181" s="7">
        <f t="shared" si="0"/>
        <v>2019</v>
      </c>
      <c r="C181" s="7" t="str">
        <f t="shared" si="1"/>
        <v>06</v>
      </c>
      <c r="D181" s="7" t="str">
        <f t="shared" si="2"/>
        <v>2019-06</v>
      </c>
    </row>
    <row r="182" spans="1:4" ht="15.75" customHeight="1" x14ac:dyDescent="0.25">
      <c r="A182" s="8">
        <v>43646</v>
      </c>
      <c r="B182" s="7">
        <f t="shared" si="0"/>
        <v>2019</v>
      </c>
      <c r="C182" s="7" t="str">
        <f t="shared" si="1"/>
        <v>06</v>
      </c>
      <c r="D182" s="7" t="str">
        <f t="shared" si="2"/>
        <v>2019-06</v>
      </c>
    </row>
    <row r="183" spans="1:4" ht="15.75" customHeight="1" x14ac:dyDescent="0.25">
      <c r="A183" s="8">
        <v>43647</v>
      </c>
      <c r="B183" s="7">
        <f t="shared" si="0"/>
        <v>2019</v>
      </c>
      <c r="C183" s="7" t="str">
        <f t="shared" si="1"/>
        <v>07</v>
      </c>
      <c r="D183" s="7" t="str">
        <f t="shared" si="2"/>
        <v>2019-07</v>
      </c>
    </row>
    <row r="184" spans="1:4" ht="15.75" customHeight="1" x14ac:dyDescent="0.25">
      <c r="A184" s="8">
        <v>43648</v>
      </c>
      <c r="B184" s="7">
        <f t="shared" si="0"/>
        <v>2019</v>
      </c>
      <c r="C184" s="7" t="str">
        <f t="shared" si="1"/>
        <v>07</v>
      </c>
      <c r="D184" s="7" t="str">
        <f t="shared" si="2"/>
        <v>2019-07</v>
      </c>
    </row>
    <row r="185" spans="1:4" ht="15.75" customHeight="1" x14ac:dyDescent="0.25">
      <c r="A185" s="8">
        <v>43649</v>
      </c>
      <c r="B185" s="7">
        <f t="shared" si="0"/>
        <v>2019</v>
      </c>
      <c r="C185" s="7" t="str">
        <f t="shared" si="1"/>
        <v>07</v>
      </c>
      <c r="D185" s="7" t="str">
        <f t="shared" si="2"/>
        <v>2019-07</v>
      </c>
    </row>
    <row r="186" spans="1:4" ht="15.75" customHeight="1" x14ac:dyDescent="0.25">
      <c r="A186" s="8">
        <v>43650</v>
      </c>
      <c r="B186" s="7">
        <f t="shared" si="0"/>
        <v>2019</v>
      </c>
      <c r="C186" s="7" t="str">
        <f t="shared" si="1"/>
        <v>07</v>
      </c>
      <c r="D186" s="7" t="str">
        <f t="shared" si="2"/>
        <v>2019-07</v>
      </c>
    </row>
    <row r="187" spans="1:4" ht="15.75" customHeight="1" x14ac:dyDescent="0.25">
      <c r="A187" s="8">
        <v>43651</v>
      </c>
      <c r="B187" s="7">
        <f t="shared" si="0"/>
        <v>2019</v>
      </c>
      <c r="C187" s="7" t="str">
        <f t="shared" si="1"/>
        <v>07</v>
      </c>
      <c r="D187" s="7" t="str">
        <f t="shared" si="2"/>
        <v>2019-07</v>
      </c>
    </row>
    <row r="188" spans="1:4" ht="15.75" customHeight="1" x14ac:dyDescent="0.25">
      <c r="A188" s="8">
        <v>43652</v>
      </c>
      <c r="B188" s="7">
        <f t="shared" si="0"/>
        <v>2019</v>
      </c>
      <c r="C188" s="7" t="str">
        <f t="shared" si="1"/>
        <v>07</v>
      </c>
      <c r="D188" s="7" t="str">
        <f t="shared" si="2"/>
        <v>2019-07</v>
      </c>
    </row>
    <row r="189" spans="1:4" ht="15.75" customHeight="1" x14ac:dyDescent="0.25">
      <c r="A189" s="8">
        <v>43653</v>
      </c>
      <c r="B189" s="7">
        <f t="shared" si="0"/>
        <v>2019</v>
      </c>
      <c r="C189" s="7" t="str">
        <f t="shared" si="1"/>
        <v>07</v>
      </c>
      <c r="D189" s="7" t="str">
        <f t="shared" si="2"/>
        <v>2019-07</v>
      </c>
    </row>
    <row r="190" spans="1:4" ht="15.75" customHeight="1" x14ac:dyDescent="0.25">
      <c r="A190" s="8">
        <v>43654</v>
      </c>
      <c r="B190" s="7">
        <f t="shared" si="0"/>
        <v>2019</v>
      </c>
      <c r="C190" s="7" t="str">
        <f t="shared" si="1"/>
        <v>07</v>
      </c>
      <c r="D190" s="7" t="str">
        <f t="shared" si="2"/>
        <v>2019-07</v>
      </c>
    </row>
    <row r="191" spans="1:4" ht="15.75" customHeight="1" x14ac:dyDescent="0.25">
      <c r="A191" s="8">
        <v>43655</v>
      </c>
      <c r="B191" s="7">
        <f t="shared" si="0"/>
        <v>2019</v>
      </c>
      <c r="C191" s="7" t="str">
        <f t="shared" si="1"/>
        <v>07</v>
      </c>
      <c r="D191" s="7" t="str">
        <f t="shared" si="2"/>
        <v>2019-07</v>
      </c>
    </row>
    <row r="192" spans="1:4" ht="15.75" customHeight="1" x14ac:dyDescent="0.25">
      <c r="A192" s="8">
        <v>43656</v>
      </c>
      <c r="B192" s="7">
        <f t="shared" si="0"/>
        <v>2019</v>
      </c>
      <c r="C192" s="7" t="str">
        <f t="shared" si="1"/>
        <v>07</v>
      </c>
      <c r="D192" s="7" t="str">
        <f t="shared" si="2"/>
        <v>2019-07</v>
      </c>
    </row>
    <row r="193" spans="1:4" ht="15.75" customHeight="1" x14ac:dyDescent="0.25">
      <c r="A193" s="8">
        <v>43657</v>
      </c>
      <c r="B193" s="7">
        <f t="shared" si="0"/>
        <v>2019</v>
      </c>
      <c r="C193" s="7" t="str">
        <f t="shared" si="1"/>
        <v>07</v>
      </c>
      <c r="D193" s="7" t="str">
        <f t="shared" si="2"/>
        <v>2019-07</v>
      </c>
    </row>
    <row r="194" spans="1:4" ht="15.75" customHeight="1" x14ac:dyDescent="0.25">
      <c r="A194" s="8">
        <v>43658</v>
      </c>
      <c r="B194" s="7">
        <f t="shared" si="0"/>
        <v>2019</v>
      </c>
      <c r="C194" s="7" t="str">
        <f t="shared" si="1"/>
        <v>07</v>
      </c>
      <c r="D194" s="7" t="str">
        <f t="shared" si="2"/>
        <v>2019-07</v>
      </c>
    </row>
    <row r="195" spans="1:4" ht="15.75" customHeight="1" x14ac:dyDescent="0.25">
      <c r="A195" s="8">
        <v>43659</v>
      </c>
      <c r="B195" s="7">
        <f t="shared" si="0"/>
        <v>2019</v>
      </c>
      <c r="C195" s="7" t="str">
        <f t="shared" si="1"/>
        <v>07</v>
      </c>
      <c r="D195" s="7" t="str">
        <f t="shared" si="2"/>
        <v>2019-07</v>
      </c>
    </row>
    <row r="196" spans="1:4" ht="15.75" customHeight="1" x14ac:dyDescent="0.25">
      <c r="A196" s="8">
        <v>43660</v>
      </c>
      <c r="B196" s="7">
        <f t="shared" si="0"/>
        <v>2019</v>
      </c>
      <c r="C196" s="7" t="str">
        <f t="shared" si="1"/>
        <v>07</v>
      </c>
      <c r="D196" s="7" t="str">
        <f t="shared" si="2"/>
        <v>2019-07</v>
      </c>
    </row>
    <row r="197" spans="1:4" ht="15.75" customHeight="1" x14ac:dyDescent="0.25">
      <c r="A197" s="8">
        <v>43661</v>
      </c>
      <c r="B197" s="7">
        <f t="shared" si="0"/>
        <v>2019</v>
      </c>
      <c r="C197" s="7" t="str">
        <f t="shared" si="1"/>
        <v>07</v>
      </c>
      <c r="D197" s="7" t="str">
        <f t="shared" si="2"/>
        <v>2019-07</v>
      </c>
    </row>
    <row r="198" spans="1:4" ht="15.75" customHeight="1" x14ac:dyDescent="0.25">
      <c r="A198" s="8">
        <v>43662</v>
      </c>
      <c r="B198" s="7">
        <f t="shared" si="0"/>
        <v>2019</v>
      </c>
      <c r="C198" s="7" t="str">
        <f t="shared" si="1"/>
        <v>07</v>
      </c>
      <c r="D198" s="7" t="str">
        <f t="shared" si="2"/>
        <v>2019-07</v>
      </c>
    </row>
    <row r="199" spans="1:4" ht="15.75" customHeight="1" x14ac:dyDescent="0.25">
      <c r="A199" s="8">
        <v>43663</v>
      </c>
      <c r="B199" s="7">
        <f t="shared" si="0"/>
        <v>2019</v>
      </c>
      <c r="C199" s="7" t="str">
        <f t="shared" si="1"/>
        <v>07</v>
      </c>
      <c r="D199" s="7" t="str">
        <f t="shared" si="2"/>
        <v>2019-07</v>
      </c>
    </row>
    <row r="200" spans="1:4" ht="15.75" customHeight="1" x14ac:dyDescent="0.25">
      <c r="A200" s="8">
        <v>43664</v>
      </c>
      <c r="B200" s="7">
        <f t="shared" si="0"/>
        <v>2019</v>
      </c>
      <c r="C200" s="7" t="str">
        <f t="shared" si="1"/>
        <v>07</v>
      </c>
      <c r="D200" s="7" t="str">
        <f t="shared" si="2"/>
        <v>2019-07</v>
      </c>
    </row>
    <row r="201" spans="1:4" ht="15.75" customHeight="1" x14ac:dyDescent="0.25">
      <c r="A201" s="8">
        <v>43665</v>
      </c>
      <c r="B201" s="7">
        <f t="shared" si="0"/>
        <v>2019</v>
      </c>
      <c r="C201" s="7" t="str">
        <f t="shared" si="1"/>
        <v>07</v>
      </c>
      <c r="D201" s="7" t="str">
        <f t="shared" si="2"/>
        <v>2019-07</v>
      </c>
    </row>
    <row r="202" spans="1:4" ht="15.75" customHeight="1" x14ac:dyDescent="0.25">
      <c r="A202" s="8">
        <v>43666</v>
      </c>
      <c r="B202" s="7">
        <f t="shared" si="0"/>
        <v>2019</v>
      </c>
      <c r="C202" s="7" t="str">
        <f t="shared" si="1"/>
        <v>07</v>
      </c>
      <c r="D202" s="7" t="str">
        <f t="shared" si="2"/>
        <v>2019-07</v>
      </c>
    </row>
    <row r="203" spans="1:4" ht="15.75" customHeight="1" x14ac:dyDescent="0.25">
      <c r="A203" s="8">
        <v>43667</v>
      </c>
      <c r="B203" s="7">
        <f t="shared" si="0"/>
        <v>2019</v>
      </c>
      <c r="C203" s="7" t="str">
        <f t="shared" si="1"/>
        <v>07</v>
      </c>
      <c r="D203" s="7" t="str">
        <f t="shared" si="2"/>
        <v>2019-07</v>
      </c>
    </row>
    <row r="204" spans="1:4" ht="15.75" customHeight="1" x14ac:dyDescent="0.25">
      <c r="A204" s="8">
        <v>43668</v>
      </c>
      <c r="B204" s="7">
        <f t="shared" si="0"/>
        <v>2019</v>
      </c>
      <c r="C204" s="7" t="str">
        <f t="shared" si="1"/>
        <v>07</v>
      </c>
      <c r="D204" s="7" t="str">
        <f t="shared" si="2"/>
        <v>2019-07</v>
      </c>
    </row>
    <row r="205" spans="1:4" ht="15.75" customHeight="1" x14ac:dyDescent="0.25">
      <c r="A205" s="8">
        <v>43669</v>
      </c>
      <c r="B205" s="7">
        <f t="shared" si="0"/>
        <v>2019</v>
      </c>
      <c r="C205" s="7" t="str">
        <f t="shared" si="1"/>
        <v>07</v>
      </c>
      <c r="D205" s="7" t="str">
        <f t="shared" si="2"/>
        <v>2019-07</v>
      </c>
    </row>
    <row r="206" spans="1:4" ht="15.75" customHeight="1" x14ac:dyDescent="0.25">
      <c r="A206" s="8">
        <v>43670</v>
      </c>
      <c r="B206" s="7">
        <f t="shared" si="0"/>
        <v>2019</v>
      </c>
      <c r="C206" s="7" t="str">
        <f t="shared" si="1"/>
        <v>07</v>
      </c>
      <c r="D206" s="7" t="str">
        <f t="shared" si="2"/>
        <v>2019-07</v>
      </c>
    </row>
    <row r="207" spans="1:4" ht="15.75" customHeight="1" x14ac:dyDescent="0.25">
      <c r="A207" s="8">
        <v>43671</v>
      </c>
      <c r="B207" s="7">
        <f t="shared" si="0"/>
        <v>2019</v>
      </c>
      <c r="C207" s="7" t="str">
        <f t="shared" si="1"/>
        <v>07</v>
      </c>
      <c r="D207" s="7" t="str">
        <f t="shared" si="2"/>
        <v>2019-07</v>
      </c>
    </row>
    <row r="208" spans="1:4" ht="15.75" customHeight="1" x14ac:dyDescent="0.25">
      <c r="A208" s="8">
        <v>43672</v>
      </c>
      <c r="B208" s="7">
        <f t="shared" si="0"/>
        <v>2019</v>
      </c>
      <c r="C208" s="7" t="str">
        <f t="shared" si="1"/>
        <v>07</v>
      </c>
      <c r="D208" s="7" t="str">
        <f t="shared" si="2"/>
        <v>2019-07</v>
      </c>
    </row>
    <row r="209" spans="1:4" ht="15.75" customHeight="1" x14ac:dyDescent="0.25">
      <c r="A209" s="8">
        <v>43673</v>
      </c>
      <c r="B209" s="7">
        <f t="shared" si="0"/>
        <v>2019</v>
      </c>
      <c r="C209" s="7" t="str">
        <f t="shared" si="1"/>
        <v>07</v>
      </c>
      <c r="D209" s="7" t="str">
        <f t="shared" si="2"/>
        <v>2019-07</v>
      </c>
    </row>
    <row r="210" spans="1:4" ht="15.75" customHeight="1" x14ac:dyDescent="0.25">
      <c r="A210" s="8">
        <v>43674</v>
      </c>
      <c r="B210" s="7">
        <f t="shared" si="0"/>
        <v>2019</v>
      </c>
      <c r="C210" s="7" t="str">
        <f t="shared" si="1"/>
        <v>07</v>
      </c>
      <c r="D210" s="7" t="str">
        <f t="shared" si="2"/>
        <v>2019-07</v>
      </c>
    </row>
    <row r="211" spans="1:4" ht="15.75" customHeight="1" x14ac:dyDescent="0.25">
      <c r="A211" s="8">
        <v>43675</v>
      </c>
      <c r="B211" s="7">
        <f t="shared" si="0"/>
        <v>2019</v>
      </c>
      <c r="C211" s="7" t="str">
        <f t="shared" si="1"/>
        <v>07</v>
      </c>
      <c r="D211" s="7" t="str">
        <f t="shared" si="2"/>
        <v>2019-07</v>
      </c>
    </row>
    <row r="212" spans="1:4" ht="15.75" customHeight="1" x14ac:dyDescent="0.25">
      <c r="A212" s="8">
        <v>43676</v>
      </c>
      <c r="B212" s="7">
        <f t="shared" si="0"/>
        <v>2019</v>
      </c>
      <c r="C212" s="7" t="str">
        <f t="shared" si="1"/>
        <v>07</v>
      </c>
      <c r="D212" s="7" t="str">
        <f t="shared" si="2"/>
        <v>2019-07</v>
      </c>
    </row>
    <row r="213" spans="1:4" ht="15.75" customHeight="1" x14ac:dyDescent="0.25">
      <c r="A213" s="8">
        <v>43677</v>
      </c>
      <c r="B213" s="7">
        <f t="shared" si="0"/>
        <v>2019</v>
      </c>
      <c r="C213" s="7" t="str">
        <f t="shared" si="1"/>
        <v>07</v>
      </c>
      <c r="D213" s="7" t="str">
        <f t="shared" si="2"/>
        <v>2019-07</v>
      </c>
    </row>
    <row r="214" spans="1:4" ht="15.75" customHeight="1" x14ac:dyDescent="0.25">
      <c r="A214" s="8">
        <v>43678</v>
      </c>
      <c r="B214" s="7">
        <f t="shared" si="0"/>
        <v>2019</v>
      </c>
      <c r="C214" s="7" t="str">
        <f t="shared" si="1"/>
        <v>08</v>
      </c>
      <c r="D214" s="7" t="str">
        <f t="shared" si="2"/>
        <v>2019-08</v>
      </c>
    </row>
    <row r="215" spans="1:4" ht="15.75" customHeight="1" x14ac:dyDescent="0.25">
      <c r="A215" s="8">
        <v>43679</v>
      </c>
      <c r="B215" s="7">
        <f t="shared" si="0"/>
        <v>2019</v>
      </c>
      <c r="C215" s="7" t="str">
        <f t="shared" si="1"/>
        <v>08</v>
      </c>
      <c r="D215" s="7" t="str">
        <f t="shared" si="2"/>
        <v>2019-08</v>
      </c>
    </row>
    <row r="216" spans="1:4" ht="15.75" customHeight="1" x14ac:dyDescent="0.25">
      <c r="A216" s="8">
        <v>43680</v>
      </c>
      <c r="B216" s="7">
        <f t="shared" si="0"/>
        <v>2019</v>
      </c>
      <c r="C216" s="7" t="str">
        <f t="shared" si="1"/>
        <v>08</v>
      </c>
      <c r="D216" s="7" t="str">
        <f t="shared" si="2"/>
        <v>2019-08</v>
      </c>
    </row>
    <row r="217" spans="1:4" ht="15.75" customHeight="1" x14ac:dyDescent="0.25">
      <c r="A217" s="8">
        <v>43681</v>
      </c>
      <c r="B217" s="7">
        <f t="shared" si="0"/>
        <v>2019</v>
      </c>
      <c r="C217" s="7" t="str">
        <f t="shared" si="1"/>
        <v>08</v>
      </c>
      <c r="D217" s="7" t="str">
        <f t="shared" si="2"/>
        <v>2019-08</v>
      </c>
    </row>
    <row r="218" spans="1:4" ht="15.75" customHeight="1" x14ac:dyDescent="0.25">
      <c r="A218" s="8">
        <v>43682</v>
      </c>
      <c r="B218" s="7">
        <f t="shared" si="0"/>
        <v>2019</v>
      </c>
      <c r="C218" s="7" t="str">
        <f t="shared" si="1"/>
        <v>08</v>
      </c>
      <c r="D218" s="7" t="str">
        <f t="shared" si="2"/>
        <v>2019-08</v>
      </c>
    </row>
    <row r="219" spans="1:4" ht="15.75" customHeight="1" x14ac:dyDescent="0.25">
      <c r="A219" s="8">
        <v>43683</v>
      </c>
      <c r="B219" s="7">
        <f t="shared" si="0"/>
        <v>2019</v>
      </c>
      <c r="C219" s="7" t="str">
        <f t="shared" si="1"/>
        <v>08</v>
      </c>
      <c r="D219" s="7" t="str">
        <f t="shared" si="2"/>
        <v>2019-08</v>
      </c>
    </row>
    <row r="220" spans="1:4" ht="15.75" customHeight="1" x14ac:dyDescent="0.25">
      <c r="A220" s="8">
        <v>43684</v>
      </c>
      <c r="B220" s="7">
        <f t="shared" si="0"/>
        <v>2019</v>
      </c>
      <c r="C220" s="7" t="str">
        <f t="shared" si="1"/>
        <v>08</v>
      </c>
      <c r="D220" s="7" t="str">
        <f t="shared" si="2"/>
        <v>2019-08</v>
      </c>
    </row>
    <row r="221" spans="1:4" ht="15.75" customHeight="1" x14ac:dyDescent="0.25">
      <c r="A221" s="8">
        <v>43685</v>
      </c>
      <c r="B221" s="7">
        <f t="shared" si="0"/>
        <v>2019</v>
      </c>
      <c r="C221" s="7" t="str">
        <f t="shared" si="1"/>
        <v>08</v>
      </c>
      <c r="D221" s="7" t="str">
        <f t="shared" si="2"/>
        <v>2019-08</v>
      </c>
    </row>
    <row r="222" spans="1:4" ht="15.75" customHeight="1" x14ac:dyDescent="0.25">
      <c r="A222" s="8">
        <v>43686</v>
      </c>
      <c r="B222" s="7">
        <f t="shared" si="0"/>
        <v>2019</v>
      </c>
      <c r="C222" s="7" t="str">
        <f t="shared" si="1"/>
        <v>08</v>
      </c>
      <c r="D222" s="7" t="str">
        <f t="shared" si="2"/>
        <v>2019-08</v>
      </c>
    </row>
    <row r="223" spans="1:4" ht="15.75" customHeight="1" x14ac:dyDescent="0.25">
      <c r="A223" s="8">
        <v>43687</v>
      </c>
      <c r="B223" s="7">
        <f t="shared" si="0"/>
        <v>2019</v>
      </c>
      <c r="C223" s="7" t="str">
        <f t="shared" si="1"/>
        <v>08</v>
      </c>
      <c r="D223" s="7" t="str">
        <f t="shared" si="2"/>
        <v>2019-08</v>
      </c>
    </row>
    <row r="224" spans="1:4" ht="15.75" customHeight="1" x14ac:dyDescent="0.25">
      <c r="A224" s="8">
        <v>43688</v>
      </c>
      <c r="B224" s="7">
        <f t="shared" si="0"/>
        <v>2019</v>
      </c>
      <c r="C224" s="7" t="str">
        <f t="shared" si="1"/>
        <v>08</v>
      </c>
      <c r="D224" s="7" t="str">
        <f t="shared" si="2"/>
        <v>2019-08</v>
      </c>
    </row>
    <row r="225" spans="1:4" ht="15.75" customHeight="1" x14ac:dyDescent="0.25">
      <c r="A225" s="8">
        <v>43689</v>
      </c>
      <c r="B225" s="7">
        <f t="shared" si="0"/>
        <v>2019</v>
      </c>
      <c r="C225" s="7" t="str">
        <f t="shared" si="1"/>
        <v>08</v>
      </c>
      <c r="D225" s="7" t="str">
        <f t="shared" si="2"/>
        <v>2019-08</v>
      </c>
    </row>
    <row r="226" spans="1:4" ht="15.75" customHeight="1" x14ac:dyDescent="0.25">
      <c r="A226" s="8">
        <v>43690</v>
      </c>
      <c r="B226" s="7">
        <f t="shared" si="0"/>
        <v>2019</v>
      </c>
      <c r="C226" s="7" t="str">
        <f t="shared" si="1"/>
        <v>08</v>
      </c>
      <c r="D226" s="7" t="str">
        <f t="shared" si="2"/>
        <v>2019-08</v>
      </c>
    </row>
    <row r="227" spans="1:4" ht="15.75" customHeight="1" x14ac:dyDescent="0.25">
      <c r="A227" s="8">
        <v>43691</v>
      </c>
      <c r="B227" s="7">
        <f t="shared" si="0"/>
        <v>2019</v>
      </c>
      <c r="C227" s="7" t="str">
        <f t="shared" si="1"/>
        <v>08</v>
      </c>
      <c r="D227" s="7" t="str">
        <f t="shared" si="2"/>
        <v>2019-08</v>
      </c>
    </row>
    <row r="228" spans="1:4" ht="15.75" customHeight="1" x14ac:dyDescent="0.25">
      <c r="A228" s="8">
        <v>43692</v>
      </c>
      <c r="B228" s="7">
        <f t="shared" si="0"/>
        <v>2019</v>
      </c>
      <c r="C228" s="7" t="str">
        <f t="shared" si="1"/>
        <v>08</v>
      </c>
      <c r="D228" s="7" t="str">
        <f t="shared" si="2"/>
        <v>2019-08</v>
      </c>
    </row>
    <row r="229" spans="1:4" ht="15.75" customHeight="1" x14ac:dyDescent="0.25">
      <c r="A229" s="8">
        <v>43693</v>
      </c>
      <c r="B229" s="7">
        <f t="shared" si="0"/>
        <v>2019</v>
      </c>
      <c r="C229" s="7" t="str">
        <f t="shared" si="1"/>
        <v>08</v>
      </c>
      <c r="D229" s="7" t="str">
        <f t="shared" si="2"/>
        <v>2019-08</v>
      </c>
    </row>
    <row r="230" spans="1:4" ht="15.75" customHeight="1" x14ac:dyDescent="0.25">
      <c r="A230" s="8">
        <v>43694</v>
      </c>
      <c r="B230" s="7">
        <f t="shared" si="0"/>
        <v>2019</v>
      </c>
      <c r="C230" s="7" t="str">
        <f t="shared" si="1"/>
        <v>08</v>
      </c>
      <c r="D230" s="7" t="str">
        <f t="shared" si="2"/>
        <v>2019-08</v>
      </c>
    </row>
    <row r="231" spans="1:4" ht="15.75" customHeight="1" x14ac:dyDescent="0.25">
      <c r="A231" s="8">
        <v>43695</v>
      </c>
      <c r="B231" s="7">
        <f t="shared" si="0"/>
        <v>2019</v>
      </c>
      <c r="C231" s="7" t="str">
        <f t="shared" si="1"/>
        <v>08</v>
      </c>
      <c r="D231" s="7" t="str">
        <f t="shared" si="2"/>
        <v>2019-08</v>
      </c>
    </row>
    <row r="232" spans="1:4" ht="15.75" customHeight="1" x14ac:dyDescent="0.25">
      <c r="A232" s="8">
        <v>43696</v>
      </c>
      <c r="B232" s="7">
        <f t="shared" si="0"/>
        <v>2019</v>
      </c>
      <c r="C232" s="7" t="str">
        <f t="shared" si="1"/>
        <v>08</v>
      </c>
      <c r="D232" s="7" t="str">
        <f t="shared" si="2"/>
        <v>2019-08</v>
      </c>
    </row>
    <row r="233" spans="1:4" ht="15.75" customHeight="1" x14ac:dyDescent="0.25">
      <c r="A233" s="8">
        <v>43697</v>
      </c>
      <c r="B233" s="7">
        <f t="shared" si="0"/>
        <v>2019</v>
      </c>
      <c r="C233" s="7" t="str">
        <f t="shared" si="1"/>
        <v>08</v>
      </c>
      <c r="D233" s="7" t="str">
        <f t="shared" si="2"/>
        <v>2019-08</v>
      </c>
    </row>
    <row r="234" spans="1:4" ht="15.75" customHeight="1" x14ac:dyDescent="0.25">
      <c r="A234" s="8">
        <v>43698</v>
      </c>
      <c r="B234" s="7">
        <f t="shared" si="0"/>
        <v>2019</v>
      </c>
      <c r="C234" s="7" t="str">
        <f t="shared" si="1"/>
        <v>08</v>
      </c>
      <c r="D234" s="7" t="str">
        <f t="shared" si="2"/>
        <v>2019-08</v>
      </c>
    </row>
    <row r="235" spans="1:4" ht="15.75" customHeight="1" x14ac:dyDescent="0.25">
      <c r="A235" s="8">
        <v>43699</v>
      </c>
      <c r="B235" s="7">
        <f t="shared" si="0"/>
        <v>2019</v>
      </c>
      <c r="C235" s="7" t="str">
        <f t="shared" si="1"/>
        <v>08</v>
      </c>
      <c r="D235" s="7" t="str">
        <f t="shared" si="2"/>
        <v>2019-08</v>
      </c>
    </row>
    <row r="236" spans="1:4" ht="15.75" customHeight="1" x14ac:dyDescent="0.25">
      <c r="A236" s="8">
        <v>43700</v>
      </c>
      <c r="B236" s="7">
        <f t="shared" si="0"/>
        <v>2019</v>
      </c>
      <c r="C236" s="7" t="str">
        <f t="shared" si="1"/>
        <v>08</v>
      </c>
      <c r="D236" s="7" t="str">
        <f t="shared" si="2"/>
        <v>2019-08</v>
      </c>
    </row>
    <row r="237" spans="1:4" ht="15.75" customHeight="1" x14ac:dyDescent="0.25">
      <c r="A237" s="8">
        <v>43701</v>
      </c>
      <c r="B237" s="7">
        <f t="shared" si="0"/>
        <v>2019</v>
      </c>
      <c r="C237" s="7" t="str">
        <f t="shared" si="1"/>
        <v>08</v>
      </c>
      <c r="D237" s="7" t="str">
        <f t="shared" si="2"/>
        <v>2019-08</v>
      </c>
    </row>
    <row r="238" spans="1:4" ht="15.75" customHeight="1" x14ac:dyDescent="0.25">
      <c r="A238" s="8">
        <v>43702</v>
      </c>
      <c r="B238" s="7">
        <f t="shared" si="0"/>
        <v>2019</v>
      </c>
      <c r="C238" s="7" t="str">
        <f t="shared" si="1"/>
        <v>08</v>
      </c>
      <c r="D238" s="7" t="str">
        <f t="shared" si="2"/>
        <v>2019-08</v>
      </c>
    </row>
    <row r="239" spans="1:4" ht="15.75" customHeight="1" x14ac:dyDescent="0.25">
      <c r="A239" s="8">
        <v>43703</v>
      </c>
      <c r="B239" s="7">
        <f t="shared" si="0"/>
        <v>2019</v>
      </c>
      <c r="C239" s="7" t="str">
        <f t="shared" si="1"/>
        <v>08</v>
      </c>
      <c r="D239" s="7" t="str">
        <f t="shared" si="2"/>
        <v>2019-08</v>
      </c>
    </row>
    <row r="240" spans="1:4" ht="15.75" customHeight="1" x14ac:dyDescent="0.25">
      <c r="A240" s="8">
        <v>43704</v>
      </c>
      <c r="B240" s="7">
        <f t="shared" si="0"/>
        <v>2019</v>
      </c>
      <c r="C240" s="7" t="str">
        <f t="shared" si="1"/>
        <v>08</v>
      </c>
      <c r="D240" s="7" t="str">
        <f t="shared" si="2"/>
        <v>2019-08</v>
      </c>
    </row>
    <row r="241" spans="1:4" ht="15.75" customHeight="1" x14ac:dyDescent="0.25">
      <c r="A241" s="8">
        <v>43705</v>
      </c>
      <c r="B241" s="7">
        <f t="shared" si="0"/>
        <v>2019</v>
      </c>
      <c r="C241" s="7" t="str">
        <f t="shared" si="1"/>
        <v>08</v>
      </c>
      <c r="D241" s="7" t="str">
        <f t="shared" si="2"/>
        <v>2019-08</v>
      </c>
    </row>
    <row r="242" spans="1:4" ht="15.75" customHeight="1" x14ac:dyDescent="0.25">
      <c r="A242" s="8">
        <v>43706</v>
      </c>
      <c r="B242" s="7">
        <f t="shared" si="0"/>
        <v>2019</v>
      </c>
      <c r="C242" s="7" t="str">
        <f t="shared" si="1"/>
        <v>08</v>
      </c>
      <c r="D242" s="7" t="str">
        <f t="shared" si="2"/>
        <v>2019-08</v>
      </c>
    </row>
    <row r="243" spans="1:4" ht="15.75" customHeight="1" x14ac:dyDescent="0.25">
      <c r="A243" s="8">
        <v>43707</v>
      </c>
      <c r="B243" s="7">
        <f t="shared" si="0"/>
        <v>2019</v>
      </c>
      <c r="C243" s="7" t="str">
        <f t="shared" si="1"/>
        <v>08</v>
      </c>
      <c r="D243" s="7" t="str">
        <f t="shared" si="2"/>
        <v>2019-08</v>
      </c>
    </row>
    <row r="244" spans="1:4" ht="15.75" customHeight="1" x14ac:dyDescent="0.25">
      <c r="A244" s="8">
        <v>43708</v>
      </c>
      <c r="B244" s="7">
        <f t="shared" si="0"/>
        <v>2019</v>
      </c>
      <c r="C244" s="7" t="str">
        <f t="shared" si="1"/>
        <v>08</v>
      </c>
      <c r="D244" s="7" t="str">
        <f t="shared" si="2"/>
        <v>2019-08</v>
      </c>
    </row>
    <row r="245" spans="1:4" ht="15.75" customHeight="1" x14ac:dyDescent="0.25">
      <c r="A245" s="8">
        <v>43709</v>
      </c>
      <c r="B245" s="7">
        <f t="shared" si="0"/>
        <v>2019</v>
      </c>
      <c r="C245" s="7" t="str">
        <f t="shared" si="1"/>
        <v>09</v>
      </c>
      <c r="D245" s="7" t="str">
        <f t="shared" si="2"/>
        <v>2019-09</v>
      </c>
    </row>
    <row r="246" spans="1:4" ht="15.75" customHeight="1" x14ac:dyDescent="0.25">
      <c r="A246" s="8">
        <v>43710</v>
      </c>
      <c r="B246" s="7">
        <f t="shared" si="0"/>
        <v>2019</v>
      </c>
      <c r="C246" s="7" t="str">
        <f t="shared" si="1"/>
        <v>09</v>
      </c>
      <c r="D246" s="7" t="str">
        <f t="shared" si="2"/>
        <v>2019-09</v>
      </c>
    </row>
    <row r="247" spans="1:4" ht="15.75" customHeight="1" x14ac:dyDescent="0.25">
      <c r="A247" s="8">
        <v>43711</v>
      </c>
      <c r="B247" s="7">
        <f t="shared" si="0"/>
        <v>2019</v>
      </c>
      <c r="C247" s="7" t="str">
        <f t="shared" si="1"/>
        <v>09</v>
      </c>
      <c r="D247" s="7" t="str">
        <f t="shared" si="2"/>
        <v>2019-09</v>
      </c>
    </row>
    <row r="248" spans="1:4" ht="15.75" customHeight="1" x14ac:dyDescent="0.25">
      <c r="A248" s="8">
        <v>43712</v>
      </c>
      <c r="B248" s="7">
        <f t="shared" si="0"/>
        <v>2019</v>
      </c>
      <c r="C248" s="7" t="str">
        <f t="shared" si="1"/>
        <v>09</v>
      </c>
      <c r="D248" s="7" t="str">
        <f t="shared" si="2"/>
        <v>2019-09</v>
      </c>
    </row>
    <row r="249" spans="1:4" ht="15.75" customHeight="1" x14ac:dyDescent="0.25">
      <c r="A249" s="8">
        <v>43713</v>
      </c>
      <c r="B249" s="7">
        <f t="shared" si="0"/>
        <v>2019</v>
      </c>
      <c r="C249" s="7" t="str">
        <f t="shared" si="1"/>
        <v>09</v>
      </c>
      <c r="D249" s="7" t="str">
        <f t="shared" si="2"/>
        <v>2019-09</v>
      </c>
    </row>
    <row r="250" spans="1:4" ht="15.75" customHeight="1" x14ac:dyDescent="0.25">
      <c r="A250" s="8">
        <v>43714</v>
      </c>
      <c r="B250" s="7">
        <f t="shared" si="0"/>
        <v>2019</v>
      </c>
      <c r="C250" s="7" t="str">
        <f t="shared" si="1"/>
        <v>09</v>
      </c>
      <c r="D250" s="7" t="str">
        <f t="shared" si="2"/>
        <v>2019-09</v>
      </c>
    </row>
    <row r="251" spans="1:4" ht="15.75" customHeight="1" x14ac:dyDescent="0.25">
      <c r="A251" s="8">
        <v>43715</v>
      </c>
      <c r="B251" s="7">
        <f t="shared" si="0"/>
        <v>2019</v>
      </c>
      <c r="C251" s="7" t="str">
        <f t="shared" si="1"/>
        <v>09</v>
      </c>
      <c r="D251" s="7" t="str">
        <f t="shared" si="2"/>
        <v>2019-09</v>
      </c>
    </row>
    <row r="252" spans="1:4" ht="15.75" customHeight="1" x14ac:dyDescent="0.25">
      <c r="A252" s="8">
        <v>43716</v>
      </c>
      <c r="B252" s="7">
        <f t="shared" si="0"/>
        <v>2019</v>
      </c>
      <c r="C252" s="7" t="str">
        <f t="shared" si="1"/>
        <v>09</v>
      </c>
      <c r="D252" s="7" t="str">
        <f t="shared" si="2"/>
        <v>2019-09</v>
      </c>
    </row>
    <row r="253" spans="1:4" ht="15.75" customHeight="1" x14ac:dyDescent="0.25">
      <c r="A253" s="8">
        <v>43717</v>
      </c>
      <c r="B253" s="7">
        <f t="shared" si="0"/>
        <v>2019</v>
      </c>
      <c r="C253" s="7" t="str">
        <f t="shared" si="1"/>
        <v>09</v>
      </c>
      <c r="D253" s="7" t="str">
        <f t="shared" si="2"/>
        <v>2019-09</v>
      </c>
    </row>
    <row r="254" spans="1:4" ht="15.75" customHeight="1" x14ac:dyDescent="0.25">
      <c r="A254" s="8">
        <v>43718</v>
      </c>
      <c r="B254" s="7">
        <f t="shared" si="0"/>
        <v>2019</v>
      </c>
      <c r="C254" s="7" t="str">
        <f t="shared" si="1"/>
        <v>09</v>
      </c>
      <c r="D254" s="7" t="str">
        <f t="shared" si="2"/>
        <v>2019-09</v>
      </c>
    </row>
    <row r="255" spans="1:4" ht="15.75" customHeight="1" x14ac:dyDescent="0.25">
      <c r="A255" s="8">
        <v>43719</v>
      </c>
      <c r="B255" s="7">
        <f t="shared" si="0"/>
        <v>2019</v>
      </c>
      <c r="C255" s="7" t="str">
        <f t="shared" si="1"/>
        <v>09</v>
      </c>
      <c r="D255" s="7" t="str">
        <f t="shared" si="2"/>
        <v>2019-09</v>
      </c>
    </row>
    <row r="256" spans="1:4" ht="15.75" customHeight="1" x14ac:dyDescent="0.25">
      <c r="A256" s="8">
        <v>43720</v>
      </c>
      <c r="B256" s="7">
        <f t="shared" si="0"/>
        <v>2019</v>
      </c>
      <c r="C256" s="7" t="str">
        <f t="shared" si="1"/>
        <v>09</v>
      </c>
      <c r="D256" s="7" t="str">
        <f t="shared" si="2"/>
        <v>2019-09</v>
      </c>
    </row>
    <row r="257" spans="1:4" ht="15.75" customHeight="1" x14ac:dyDescent="0.25">
      <c r="A257" s="8">
        <v>43721</v>
      </c>
      <c r="B257" s="7">
        <f t="shared" ref="B257:B511" si="3">YEAR(A257)</f>
        <v>2019</v>
      </c>
      <c r="C257" s="7" t="str">
        <f t="shared" ref="C257:C511" si="4">TEXT(MONTH(A257),"00")</f>
        <v>09</v>
      </c>
      <c r="D257" s="7" t="str">
        <f t="shared" ref="D257:D511" si="5">CONCATENATE(B257,"-",C257)</f>
        <v>2019-09</v>
      </c>
    </row>
    <row r="258" spans="1:4" ht="15.75" customHeight="1" x14ac:dyDescent="0.25">
      <c r="A258" s="8">
        <v>43722</v>
      </c>
      <c r="B258" s="7">
        <f t="shared" si="3"/>
        <v>2019</v>
      </c>
      <c r="C258" s="7" t="str">
        <f t="shared" si="4"/>
        <v>09</v>
      </c>
      <c r="D258" s="7" t="str">
        <f t="shared" si="5"/>
        <v>2019-09</v>
      </c>
    </row>
    <row r="259" spans="1:4" ht="15.75" customHeight="1" x14ac:dyDescent="0.25">
      <c r="A259" s="8">
        <v>43723</v>
      </c>
      <c r="B259" s="7">
        <f t="shared" si="3"/>
        <v>2019</v>
      </c>
      <c r="C259" s="7" t="str">
        <f t="shared" si="4"/>
        <v>09</v>
      </c>
      <c r="D259" s="7" t="str">
        <f t="shared" si="5"/>
        <v>2019-09</v>
      </c>
    </row>
    <row r="260" spans="1:4" ht="15.75" customHeight="1" x14ac:dyDescent="0.25">
      <c r="A260" s="8">
        <v>43724</v>
      </c>
      <c r="B260" s="7">
        <f t="shared" si="3"/>
        <v>2019</v>
      </c>
      <c r="C260" s="7" t="str">
        <f t="shared" si="4"/>
        <v>09</v>
      </c>
      <c r="D260" s="7" t="str">
        <f t="shared" si="5"/>
        <v>2019-09</v>
      </c>
    </row>
    <row r="261" spans="1:4" ht="15.75" customHeight="1" x14ac:dyDescent="0.25">
      <c r="A261" s="8">
        <v>43725</v>
      </c>
      <c r="B261" s="7">
        <f t="shared" si="3"/>
        <v>2019</v>
      </c>
      <c r="C261" s="7" t="str">
        <f t="shared" si="4"/>
        <v>09</v>
      </c>
      <c r="D261" s="7" t="str">
        <f t="shared" si="5"/>
        <v>2019-09</v>
      </c>
    </row>
    <row r="262" spans="1:4" ht="15.75" customHeight="1" x14ac:dyDescent="0.25">
      <c r="A262" s="8">
        <v>43726</v>
      </c>
      <c r="B262" s="7">
        <f t="shared" si="3"/>
        <v>2019</v>
      </c>
      <c r="C262" s="7" t="str">
        <f t="shared" si="4"/>
        <v>09</v>
      </c>
      <c r="D262" s="7" t="str">
        <f t="shared" si="5"/>
        <v>2019-09</v>
      </c>
    </row>
    <row r="263" spans="1:4" ht="15.75" customHeight="1" x14ac:dyDescent="0.25">
      <c r="A263" s="8">
        <v>43727</v>
      </c>
      <c r="B263" s="7">
        <f t="shared" si="3"/>
        <v>2019</v>
      </c>
      <c r="C263" s="7" t="str">
        <f t="shared" si="4"/>
        <v>09</v>
      </c>
      <c r="D263" s="7" t="str">
        <f t="shared" si="5"/>
        <v>2019-09</v>
      </c>
    </row>
    <row r="264" spans="1:4" ht="15.75" customHeight="1" x14ac:dyDescent="0.25">
      <c r="A264" s="8">
        <v>43728</v>
      </c>
      <c r="B264" s="7">
        <f t="shared" si="3"/>
        <v>2019</v>
      </c>
      <c r="C264" s="7" t="str">
        <f t="shared" si="4"/>
        <v>09</v>
      </c>
      <c r="D264" s="7" t="str">
        <f t="shared" si="5"/>
        <v>2019-09</v>
      </c>
    </row>
    <row r="265" spans="1:4" ht="15.75" customHeight="1" x14ac:dyDescent="0.25">
      <c r="A265" s="8">
        <v>43729</v>
      </c>
      <c r="B265" s="7">
        <f t="shared" si="3"/>
        <v>2019</v>
      </c>
      <c r="C265" s="7" t="str">
        <f t="shared" si="4"/>
        <v>09</v>
      </c>
      <c r="D265" s="7" t="str">
        <f t="shared" si="5"/>
        <v>2019-09</v>
      </c>
    </row>
    <row r="266" spans="1:4" ht="15.75" customHeight="1" x14ac:dyDescent="0.25">
      <c r="A266" s="8">
        <v>43730</v>
      </c>
      <c r="B266" s="7">
        <f t="shared" si="3"/>
        <v>2019</v>
      </c>
      <c r="C266" s="7" t="str">
        <f t="shared" si="4"/>
        <v>09</v>
      </c>
      <c r="D266" s="7" t="str">
        <f t="shared" si="5"/>
        <v>2019-09</v>
      </c>
    </row>
    <row r="267" spans="1:4" ht="15.75" customHeight="1" x14ac:dyDescent="0.25">
      <c r="A267" s="8">
        <v>43731</v>
      </c>
      <c r="B267" s="7">
        <f t="shared" si="3"/>
        <v>2019</v>
      </c>
      <c r="C267" s="7" t="str">
        <f t="shared" si="4"/>
        <v>09</v>
      </c>
      <c r="D267" s="7" t="str">
        <f t="shared" si="5"/>
        <v>2019-09</v>
      </c>
    </row>
    <row r="268" spans="1:4" ht="15.75" customHeight="1" x14ac:dyDescent="0.25">
      <c r="A268" s="8">
        <v>43732</v>
      </c>
      <c r="B268" s="7">
        <f t="shared" si="3"/>
        <v>2019</v>
      </c>
      <c r="C268" s="7" t="str">
        <f t="shared" si="4"/>
        <v>09</v>
      </c>
      <c r="D268" s="7" t="str">
        <f t="shared" si="5"/>
        <v>2019-09</v>
      </c>
    </row>
    <row r="269" spans="1:4" ht="15.75" customHeight="1" x14ac:dyDescent="0.25">
      <c r="A269" s="8">
        <v>43733</v>
      </c>
      <c r="B269" s="7">
        <f t="shared" si="3"/>
        <v>2019</v>
      </c>
      <c r="C269" s="7" t="str">
        <f t="shared" si="4"/>
        <v>09</v>
      </c>
      <c r="D269" s="7" t="str">
        <f t="shared" si="5"/>
        <v>2019-09</v>
      </c>
    </row>
    <row r="270" spans="1:4" ht="15.75" customHeight="1" x14ac:dyDescent="0.25">
      <c r="A270" s="8">
        <v>43734</v>
      </c>
      <c r="B270" s="7">
        <f t="shared" si="3"/>
        <v>2019</v>
      </c>
      <c r="C270" s="7" t="str">
        <f t="shared" si="4"/>
        <v>09</v>
      </c>
      <c r="D270" s="7" t="str">
        <f t="shared" si="5"/>
        <v>2019-09</v>
      </c>
    </row>
    <row r="271" spans="1:4" ht="15.75" customHeight="1" x14ac:dyDescent="0.25">
      <c r="A271" s="8">
        <v>43735</v>
      </c>
      <c r="B271" s="7">
        <f t="shared" si="3"/>
        <v>2019</v>
      </c>
      <c r="C271" s="7" t="str">
        <f t="shared" si="4"/>
        <v>09</v>
      </c>
      <c r="D271" s="7" t="str">
        <f t="shared" si="5"/>
        <v>2019-09</v>
      </c>
    </row>
    <row r="272" spans="1:4" ht="15.75" customHeight="1" x14ac:dyDescent="0.25">
      <c r="A272" s="8">
        <v>43736</v>
      </c>
      <c r="B272" s="7">
        <f t="shared" si="3"/>
        <v>2019</v>
      </c>
      <c r="C272" s="7" t="str">
        <f t="shared" si="4"/>
        <v>09</v>
      </c>
      <c r="D272" s="7" t="str">
        <f t="shared" si="5"/>
        <v>2019-09</v>
      </c>
    </row>
    <row r="273" spans="1:4" ht="15.75" customHeight="1" x14ac:dyDescent="0.25">
      <c r="A273" s="8">
        <v>43737</v>
      </c>
      <c r="B273" s="7">
        <f t="shared" si="3"/>
        <v>2019</v>
      </c>
      <c r="C273" s="7" t="str">
        <f t="shared" si="4"/>
        <v>09</v>
      </c>
      <c r="D273" s="7" t="str">
        <f t="shared" si="5"/>
        <v>2019-09</v>
      </c>
    </row>
    <row r="274" spans="1:4" ht="15.75" customHeight="1" x14ac:dyDescent="0.25">
      <c r="A274" s="8">
        <v>43738</v>
      </c>
      <c r="B274" s="7">
        <f t="shared" si="3"/>
        <v>2019</v>
      </c>
      <c r="C274" s="7" t="str">
        <f t="shared" si="4"/>
        <v>09</v>
      </c>
      <c r="D274" s="7" t="str">
        <f t="shared" si="5"/>
        <v>2019-09</v>
      </c>
    </row>
    <row r="275" spans="1:4" ht="15.75" customHeight="1" x14ac:dyDescent="0.25">
      <c r="A275" s="8">
        <v>43739</v>
      </c>
      <c r="B275" s="7">
        <f t="shared" si="3"/>
        <v>2019</v>
      </c>
      <c r="C275" s="7" t="str">
        <f t="shared" si="4"/>
        <v>10</v>
      </c>
      <c r="D275" s="7" t="str">
        <f t="shared" si="5"/>
        <v>2019-10</v>
      </c>
    </row>
    <row r="276" spans="1:4" ht="15.75" customHeight="1" x14ac:dyDescent="0.25">
      <c r="A276" s="8">
        <v>43740</v>
      </c>
      <c r="B276" s="7">
        <f t="shared" si="3"/>
        <v>2019</v>
      </c>
      <c r="C276" s="7" t="str">
        <f t="shared" si="4"/>
        <v>10</v>
      </c>
      <c r="D276" s="7" t="str">
        <f t="shared" si="5"/>
        <v>2019-10</v>
      </c>
    </row>
    <row r="277" spans="1:4" ht="15.75" customHeight="1" x14ac:dyDescent="0.25">
      <c r="A277" s="8">
        <v>43741</v>
      </c>
      <c r="B277" s="7">
        <f t="shared" si="3"/>
        <v>2019</v>
      </c>
      <c r="C277" s="7" t="str">
        <f t="shared" si="4"/>
        <v>10</v>
      </c>
      <c r="D277" s="7" t="str">
        <f t="shared" si="5"/>
        <v>2019-10</v>
      </c>
    </row>
    <row r="278" spans="1:4" ht="15.75" customHeight="1" x14ac:dyDescent="0.25">
      <c r="A278" s="8">
        <v>43742</v>
      </c>
      <c r="B278" s="7">
        <f t="shared" si="3"/>
        <v>2019</v>
      </c>
      <c r="C278" s="7" t="str">
        <f t="shared" si="4"/>
        <v>10</v>
      </c>
      <c r="D278" s="7" t="str">
        <f t="shared" si="5"/>
        <v>2019-10</v>
      </c>
    </row>
    <row r="279" spans="1:4" ht="15.75" customHeight="1" x14ac:dyDescent="0.25">
      <c r="A279" s="8">
        <v>43743</v>
      </c>
      <c r="B279" s="7">
        <f t="shared" si="3"/>
        <v>2019</v>
      </c>
      <c r="C279" s="7" t="str">
        <f t="shared" si="4"/>
        <v>10</v>
      </c>
      <c r="D279" s="7" t="str">
        <f t="shared" si="5"/>
        <v>2019-10</v>
      </c>
    </row>
    <row r="280" spans="1:4" ht="15.75" customHeight="1" x14ac:dyDescent="0.25">
      <c r="A280" s="8">
        <v>43744</v>
      </c>
      <c r="B280" s="7">
        <f t="shared" si="3"/>
        <v>2019</v>
      </c>
      <c r="C280" s="7" t="str">
        <f t="shared" si="4"/>
        <v>10</v>
      </c>
      <c r="D280" s="7" t="str">
        <f t="shared" si="5"/>
        <v>2019-10</v>
      </c>
    </row>
    <row r="281" spans="1:4" ht="15.75" customHeight="1" x14ac:dyDescent="0.25">
      <c r="A281" s="8">
        <v>43745</v>
      </c>
      <c r="B281" s="7">
        <f t="shared" si="3"/>
        <v>2019</v>
      </c>
      <c r="C281" s="7" t="str">
        <f t="shared" si="4"/>
        <v>10</v>
      </c>
      <c r="D281" s="7" t="str">
        <f t="shared" si="5"/>
        <v>2019-10</v>
      </c>
    </row>
    <row r="282" spans="1:4" ht="15.75" customHeight="1" x14ac:dyDescent="0.25">
      <c r="A282" s="8">
        <v>43746</v>
      </c>
      <c r="B282" s="7">
        <f t="shared" si="3"/>
        <v>2019</v>
      </c>
      <c r="C282" s="7" t="str">
        <f t="shared" si="4"/>
        <v>10</v>
      </c>
      <c r="D282" s="7" t="str">
        <f t="shared" si="5"/>
        <v>2019-10</v>
      </c>
    </row>
    <row r="283" spans="1:4" ht="15.75" customHeight="1" x14ac:dyDescent="0.25">
      <c r="A283" s="8">
        <v>43747</v>
      </c>
      <c r="B283" s="7">
        <f t="shared" si="3"/>
        <v>2019</v>
      </c>
      <c r="C283" s="7" t="str">
        <f t="shared" si="4"/>
        <v>10</v>
      </c>
      <c r="D283" s="7" t="str">
        <f t="shared" si="5"/>
        <v>2019-10</v>
      </c>
    </row>
    <row r="284" spans="1:4" ht="15.75" customHeight="1" x14ac:dyDescent="0.25">
      <c r="A284" s="8">
        <v>43748</v>
      </c>
      <c r="B284" s="7">
        <f t="shared" si="3"/>
        <v>2019</v>
      </c>
      <c r="C284" s="7" t="str">
        <f t="shared" si="4"/>
        <v>10</v>
      </c>
      <c r="D284" s="7" t="str">
        <f t="shared" si="5"/>
        <v>2019-10</v>
      </c>
    </row>
    <row r="285" spans="1:4" ht="15.75" customHeight="1" x14ac:dyDescent="0.25">
      <c r="A285" s="8">
        <v>43749</v>
      </c>
      <c r="B285" s="7">
        <f t="shared" si="3"/>
        <v>2019</v>
      </c>
      <c r="C285" s="7" t="str">
        <f t="shared" si="4"/>
        <v>10</v>
      </c>
      <c r="D285" s="7" t="str">
        <f t="shared" si="5"/>
        <v>2019-10</v>
      </c>
    </row>
    <row r="286" spans="1:4" ht="15.75" customHeight="1" x14ac:dyDescent="0.25">
      <c r="A286" s="8">
        <v>43750</v>
      </c>
      <c r="B286" s="7">
        <f t="shared" si="3"/>
        <v>2019</v>
      </c>
      <c r="C286" s="7" t="str">
        <f t="shared" si="4"/>
        <v>10</v>
      </c>
      <c r="D286" s="7" t="str">
        <f t="shared" si="5"/>
        <v>2019-10</v>
      </c>
    </row>
    <row r="287" spans="1:4" ht="15.75" customHeight="1" x14ac:dyDescent="0.25">
      <c r="A287" s="8">
        <v>43751</v>
      </c>
      <c r="B287" s="7">
        <f t="shared" si="3"/>
        <v>2019</v>
      </c>
      <c r="C287" s="7" t="str">
        <f t="shared" si="4"/>
        <v>10</v>
      </c>
      <c r="D287" s="7" t="str">
        <f t="shared" si="5"/>
        <v>2019-10</v>
      </c>
    </row>
    <row r="288" spans="1:4" ht="15.75" customHeight="1" x14ac:dyDescent="0.25">
      <c r="A288" s="8">
        <v>43752</v>
      </c>
      <c r="B288" s="7">
        <f t="shared" si="3"/>
        <v>2019</v>
      </c>
      <c r="C288" s="7" t="str">
        <f t="shared" si="4"/>
        <v>10</v>
      </c>
      <c r="D288" s="7" t="str">
        <f t="shared" si="5"/>
        <v>2019-10</v>
      </c>
    </row>
    <row r="289" spans="1:4" ht="15.75" customHeight="1" x14ac:dyDescent="0.25">
      <c r="A289" s="8">
        <v>43753</v>
      </c>
      <c r="B289" s="7">
        <f t="shared" si="3"/>
        <v>2019</v>
      </c>
      <c r="C289" s="7" t="str">
        <f t="shared" si="4"/>
        <v>10</v>
      </c>
      <c r="D289" s="7" t="str">
        <f t="shared" si="5"/>
        <v>2019-10</v>
      </c>
    </row>
    <row r="290" spans="1:4" ht="15.75" customHeight="1" x14ac:dyDescent="0.25">
      <c r="A290" s="8">
        <v>43754</v>
      </c>
      <c r="B290" s="7">
        <f t="shared" si="3"/>
        <v>2019</v>
      </c>
      <c r="C290" s="7" t="str">
        <f t="shared" si="4"/>
        <v>10</v>
      </c>
      <c r="D290" s="7" t="str">
        <f t="shared" si="5"/>
        <v>2019-10</v>
      </c>
    </row>
    <row r="291" spans="1:4" ht="15.75" customHeight="1" x14ac:dyDescent="0.25">
      <c r="A291" s="8">
        <v>43755</v>
      </c>
      <c r="B291" s="7">
        <f t="shared" si="3"/>
        <v>2019</v>
      </c>
      <c r="C291" s="7" t="str">
        <f t="shared" si="4"/>
        <v>10</v>
      </c>
      <c r="D291" s="7" t="str">
        <f t="shared" si="5"/>
        <v>2019-10</v>
      </c>
    </row>
    <row r="292" spans="1:4" ht="15.75" customHeight="1" x14ac:dyDescent="0.25">
      <c r="A292" s="8">
        <v>43756</v>
      </c>
      <c r="B292" s="7">
        <f t="shared" si="3"/>
        <v>2019</v>
      </c>
      <c r="C292" s="7" t="str">
        <f t="shared" si="4"/>
        <v>10</v>
      </c>
      <c r="D292" s="7" t="str">
        <f t="shared" si="5"/>
        <v>2019-10</v>
      </c>
    </row>
    <row r="293" spans="1:4" ht="15.75" customHeight="1" x14ac:dyDescent="0.25">
      <c r="A293" s="8">
        <v>43757</v>
      </c>
      <c r="B293" s="7">
        <f t="shared" si="3"/>
        <v>2019</v>
      </c>
      <c r="C293" s="7" t="str">
        <f t="shared" si="4"/>
        <v>10</v>
      </c>
      <c r="D293" s="7" t="str">
        <f t="shared" si="5"/>
        <v>2019-10</v>
      </c>
    </row>
    <row r="294" spans="1:4" ht="15.75" customHeight="1" x14ac:dyDescent="0.25">
      <c r="A294" s="8">
        <v>43758</v>
      </c>
      <c r="B294" s="7">
        <f t="shared" si="3"/>
        <v>2019</v>
      </c>
      <c r="C294" s="7" t="str">
        <f t="shared" si="4"/>
        <v>10</v>
      </c>
      <c r="D294" s="7" t="str">
        <f t="shared" si="5"/>
        <v>2019-10</v>
      </c>
    </row>
    <row r="295" spans="1:4" ht="15.75" customHeight="1" x14ac:dyDescent="0.25">
      <c r="A295" s="8">
        <v>43759</v>
      </c>
      <c r="B295" s="7">
        <f t="shared" si="3"/>
        <v>2019</v>
      </c>
      <c r="C295" s="7" t="str">
        <f t="shared" si="4"/>
        <v>10</v>
      </c>
      <c r="D295" s="7" t="str">
        <f t="shared" si="5"/>
        <v>2019-10</v>
      </c>
    </row>
    <row r="296" spans="1:4" ht="15.75" customHeight="1" x14ac:dyDescent="0.25">
      <c r="A296" s="8">
        <v>43760</v>
      </c>
      <c r="B296" s="7">
        <f t="shared" si="3"/>
        <v>2019</v>
      </c>
      <c r="C296" s="7" t="str">
        <f t="shared" si="4"/>
        <v>10</v>
      </c>
      <c r="D296" s="7" t="str">
        <f t="shared" si="5"/>
        <v>2019-10</v>
      </c>
    </row>
    <row r="297" spans="1:4" ht="15.75" customHeight="1" x14ac:dyDescent="0.25">
      <c r="A297" s="8">
        <v>43761</v>
      </c>
      <c r="B297" s="7">
        <f t="shared" si="3"/>
        <v>2019</v>
      </c>
      <c r="C297" s="7" t="str">
        <f t="shared" si="4"/>
        <v>10</v>
      </c>
      <c r="D297" s="7" t="str">
        <f t="shared" si="5"/>
        <v>2019-10</v>
      </c>
    </row>
    <row r="298" spans="1:4" ht="15.75" customHeight="1" x14ac:dyDescent="0.25">
      <c r="A298" s="8">
        <v>43762</v>
      </c>
      <c r="B298" s="7">
        <f t="shared" si="3"/>
        <v>2019</v>
      </c>
      <c r="C298" s="7" t="str">
        <f t="shared" si="4"/>
        <v>10</v>
      </c>
      <c r="D298" s="7" t="str">
        <f t="shared" si="5"/>
        <v>2019-10</v>
      </c>
    </row>
    <row r="299" spans="1:4" ht="15.75" customHeight="1" x14ac:dyDescent="0.25">
      <c r="A299" s="8">
        <v>43763</v>
      </c>
      <c r="B299" s="7">
        <f t="shared" si="3"/>
        <v>2019</v>
      </c>
      <c r="C299" s="7" t="str">
        <f t="shared" si="4"/>
        <v>10</v>
      </c>
      <c r="D299" s="7" t="str">
        <f t="shared" si="5"/>
        <v>2019-10</v>
      </c>
    </row>
    <row r="300" spans="1:4" ht="15.75" customHeight="1" x14ac:dyDescent="0.25">
      <c r="A300" s="8">
        <v>43764</v>
      </c>
      <c r="B300" s="7">
        <f t="shared" si="3"/>
        <v>2019</v>
      </c>
      <c r="C300" s="7" t="str">
        <f t="shared" si="4"/>
        <v>10</v>
      </c>
      <c r="D300" s="7" t="str">
        <f t="shared" si="5"/>
        <v>2019-10</v>
      </c>
    </row>
    <row r="301" spans="1:4" ht="15.75" customHeight="1" x14ac:dyDescent="0.25">
      <c r="A301" s="8">
        <v>43765</v>
      </c>
      <c r="B301" s="7">
        <f t="shared" si="3"/>
        <v>2019</v>
      </c>
      <c r="C301" s="7" t="str">
        <f t="shared" si="4"/>
        <v>10</v>
      </c>
      <c r="D301" s="7" t="str">
        <f t="shared" si="5"/>
        <v>2019-10</v>
      </c>
    </row>
    <row r="302" spans="1:4" ht="15.75" customHeight="1" x14ac:dyDescent="0.25">
      <c r="A302" s="8">
        <v>43766</v>
      </c>
      <c r="B302" s="7">
        <f t="shared" si="3"/>
        <v>2019</v>
      </c>
      <c r="C302" s="7" t="str">
        <f t="shared" si="4"/>
        <v>10</v>
      </c>
      <c r="D302" s="7" t="str">
        <f t="shared" si="5"/>
        <v>2019-10</v>
      </c>
    </row>
    <row r="303" spans="1:4" ht="15.75" customHeight="1" x14ac:dyDescent="0.25">
      <c r="A303" s="8">
        <v>43767</v>
      </c>
      <c r="B303" s="7">
        <f t="shared" si="3"/>
        <v>2019</v>
      </c>
      <c r="C303" s="7" t="str">
        <f t="shared" si="4"/>
        <v>10</v>
      </c>
      <c r="D303" s="7" t="str">
        <f t="shared" si="5"/>
        <v>2019-10</v>
      </c>
    </row>
    <row r="304" spans="1:4" ht="15.75" customHeight="1" x14ac:dyDescent="0.25">
      <c r="A304" s="8">
        <v>43768</v>
      </c>
      <c r="B304" s="7">
        <f t="shared" si="3"/>
        <v>2019</v>
      </c>
      <c r="C304" s="7" t="str">
        <f t="shared" si="4"/>
        <v>10</v>
      </c>
      <c r="D304" s="7" t="str">
        <f t="shared" si="5"/>
        <v>2019-10</v>
      </c>
    </row>
    <row r="305" spans="1:4" ht="15.75" customHeight="1" x14ac:dyDescent="0.25">
      <c r="A305" s="8">
        <v>43769</v>
      </c>
      <c r="B305" s="7">
        <f t="shared" si="3"/>
        <v>2019</v>
      </c>
      <c r="C305" s="7" t="str">
        <f t="shared" si="4"/>
        <v>10</v>
      </c>
      <c r="D305" s="7" t="str">
        <f t="shared" si="5"/>
        <v>2019-10</v>
      </c>
    </row>
    <row r="306" spans="1:4" ht="15.75" customHeight="1" x14ac:dyDescent="0.25">
      <c r="A306" s="8">
        <v>43770</v>
      </c>
      <c r="B306" s="7">
        <f t="shared" si="3"/>
        <v>2019</v>
      </c>
      <c r="C306" s="7" t="str">
        <f t="shared" si="4"/>
        <v>11</v>
      </c>
      <c r="D306" s="7" t="str">
        <f t="shared" si="5"/>
        <v>2019-11</v>
      </c>
    </row>
    <row r="307" spans="1:4" ht="15.75" customHeight="1" x14ac:dyDescent="0.25">
      <c r="A307" s="8">
        <v>43771</v>
      </c>
      <c r="B307" s="7">
        <f t="shared" si="3"/>
        <v>2019</v>
      </c>
      <c r="C307" s="7" t="str">
        <f t="shared" si="4"/>
        <v>11</v>
      </c>
      <c r="D307" s="7" t="str">
        <f t="shared" si="5"/>
        <v>2019-11</v>
      </c>
    </row>
    <row r="308" spans="1:4" ht="15.75" customHeight="1" x14ac:dyDescent="0.25">
      <c r="A308" s="8">
        <v>43772</v>
      </c>
      <c r="B308" s="7">
        <f t="shared" si="3"/>
        <v>2019</v>
      </c>
      <c r="C308" s="7" t="str">
        <f t="shared" si="4"/>
        <v>11</v>
      </c>
      <c r="D308" s="7" t="str">
        <f t="shared" si="5"/>
        <v>2019-11</v>
      </c>
    </row>
    <row r="309" spans="1:4" ht="15.75" customHeight="1" x14ac:dyDescent="0.25">
      <c r="A309" s="8">
        <v>43773</v>
      </c>
      <c r="B309" s="7">
        <f t="shared" si="3"/>
        <v>2019</v>
      </c>
      <c r="C309" s="7" t="str">
        <f t="shared" si="4"/>
        <v>11</v>
      </c>
      <c r="D309" s="7" t="str">
        <f t="shared" si="5"/>
        <v>2019-11</v>
      </c>
    </row>
    <row r="310" spans="1:4" ht="15.75" customHeight="1" x14ac:dyDescent="0.25">
      <c r="A310" s="8">
        <v>43774</v>
      </c>
      <c r="B310" s="7">
        <f t="shared" si="3"/>
        <v>2019</v>
      </c>
      <c r="C310" s="7" t="str">
        <f t="shared" si="4"/>
        <v>11</v>
      </c>
      <c r="D310" s="7" t="str">
        <f t="shared" si="5"/>
        <v>2019-11</v>
      </c>
    </row>
    <row r="311" spans="1:4" ht="15.75" customHeight="1" x14ac:dyDescent="0.25">
      <c r="A311" s="8">
        <v>43775</v>
      </c>
      <c r="B311" s="7">
        <f t="shared" si="3"/>
        <v>2019</v>
      </c>
      <c r="C311" s="7" t="str">
        <f t="shared" si="4"/>
        <v>11</v>
      </c>
      <c r="D311" s="7" t="str">
        <f t="shared" si="5"/>
        <v>2019-11</v>
      </c>
    </row>
    <row r="312" spans="1:4" ht="15.75" customHeight="1" x14ac:dyDescent="0.25">
      <c r="A312" s="8">
        <v>43776</v>
      </c>
      <c r="B312" s="7">
        <f t="shared" si="3"/>
        <v>2019</v>
      </c>
      <c r="C312" s="7" t="str">
        <f t="shared" si="4"/>
        <v>11</v>
      </c>
      <c r="D312" s="7" t="str">
        <f t="shared" si="5"/>
        <v>2019-11</v>
      </c>
    </row>
    <row r="313" spans="1:4" ht="15.75" customHeight="1" x14ac:dyDescent="0.25">
      <c r="A313" s="8">
        <v>43777</v>
      </c>
      <c r="B313" s="7">
        <f t="shared" si="3"/>
        <v>2019</v>
      </c>
      <c r="C313" s="7" t="str">
        <f t="shared" si="4"/>
        <v>11</v>
      </c>
      <c r="D313" s="7" t="str">
        <f t="shared" si="5"/>
        <v>2019-11</v>
      </c>
    </row>
    <row r="314" spans="1:4" ht="15.75" customHeight="1" x14ac:dyDescent="0.25">
      <c r="A314" s="8">
        <v>43778</v>
      </c>
      <c r="B314" s="7">
        <f t="shared" si="3"/>
        <v>2019</v>
      </c>
      <c r="C314" s="7" t="str">
        <f t="shared" si="4"/>
        <v>11</v>
      </c>
      <c r="D314" s="7" t="str">
        <f t="shared" si="5"/>
        <v>2019-11</v>
      </c>
    </row>
    <row r="315" spans="1:4" ht="15.75" customHeight="1" x14ac:dyDescent="0.25">
      <c r="A315" s="8">
        <v>43779</v>
      </c>
      <c r="B315" s="7">
        <f t="shared" si="3"/>
        <v>2019</v>
      </c>
      <c r="C315" s="7" t="str">
        <f t="shared" si="4"/>
        <v>11</v>
      </c>
      <c r="D315" s="7" t="str">
        <f t="shared" si="5"/>
        <v>2019-11</v>
      </c>
    </row>
    <row r="316" spans="1:4" ht="15.75" customHeight="1" x14ac:dyDescent="0.25">
      <c r="A316" s="8">
        <v>43780</v>
      </c>
      <c r="B316" s="7">
        <f t="shared" si="3"/>
        <v>2019</v>
      </c>
      <c r="C316" s="7" t="str">
        <f t="shared" si="4"/>
        <v>11</v>
      </c>
      <c r="D316" s="7" t="str">
        <f t="shared" si="5"/>
        <v>2019-11</v>
      </c>
    </row>
    <row r="317" spans="1:4" ht="15.75" customHeight="1" x14ac:dyDescent="0.25">
      <c r="A317" s="8">
        <v>43781</v>
      </c>
      <c r="B317" s="7">
        <f t="shared" si="3"/>
        <v>2019</v>
      </c>
      <c r="C317" s="7" t="str">
        <f t="shared" si="4"/>
        <v>11</v>
      </c>
      <c r="D317" s="7" t="str">
        <f t="shared" si="5"/>
        <v>2019-11</v>
      </c>
    </row>
    <row r="318" spans="1:4" ht="15.75" customHeight="1" x14ac:dyDescent="0.25">
      <c r="A318" s="8">
        <v>43782</v>
      </c>
      <c r="B318" s="7">
        <f t="shared" si="3"/>
        <v>2019</v>
      </c>
      <c r="C318" s="7" t="str">
        <f t="shared" si="4"/>
        <v>11</v>
      </c>
      <c r="D318" s="7" t="str">
        <f t="shared" si="5"/>
        <v>2019-11</v>
      </c>
    </row>
    <row r="319" spans="1:4" ht="15.75" customHeight="1" x14ac:dyDescent="0.25">
      <c r="A319" s="8">
        <v>43783</v>
      </c>
      <c r="B319" s="7">
        <f t="shared" si="3"/>
        <v>2019</v>
      </c>
      <c r="C319" s="7" t="str">
        <f t="shared" si="4"/>
        <v>11</v>
      </c>
      <c r="D319" s="7" t="str">
        <f t="shared" si="5"/>
        <v>2019-11</v>
      </c>
    </row>
    <row r="320" spans="1:4" ht="15.75" customHeight="1" x14ac:dyDescent="0.25">
      <c r="A320" s="8">
        <v>43784</v>
      </c>
      <c r="B320" s="7">
        <f t="shared" si="3"/>
        <v>2019</v>
      </c>
      <c r="C320" s="7" t="str">
        <f t="shared" si="4"/>
        <v>11</v>
      </c>
      <c r="D320" s="7" t="str">
        <f t="shared" si="5"/>
        <v>2019-11</v>
      </c>
    </row>
    <row r="321" spans="1:4" ht="15.75" customHeight="1" x14ac:dyDescent="0.25">
      <c r="A321" s="8">
        <v>43785</v>
      </c>
      <c r="B321" s="7">
        <f t="shared" si="3"/>
        <v>2019</v>
      </c>
      <c r="C321" s="7" t="str">
        <f t="shared" si="4"/>
        <v>11</v>
      </c>
      <c r="D321" s="7" t="str">
        <f t="shared" si="5"/>
        <v>2019-11</v>
      </c>
    </row>
    <row r="322" spans="1:4" ht="15.75" customHeight="1" x14ac:dyDescent="0.25">
      <c r="A322" s="8">
        <v>43786</v>
      </c>
      <c r="B322" s="7">
        <f t="shared" si="3"/>
        <v>2019</v>
      </c>
      <c r="C322" s="7" t="str">
        <f t="shared" si="4"/>
        <v>11</v>
      </c>
      <c r="D322" s="7" t="str">
        <f t="shared" si="5"/>
        <v>2019-11</v>
      </c>
    </row>
    <row r="323" spans="1:4" ht="15.75" customHeight="1" x14ac:dyDescent="0.25">
      <c r="A323" s="8">
        <v>43787</v>
      </c>
      <c r="B323" s="7">
        <f t="shared" si="3"/>
        <v>2019</v>
      </c>
      <c r="C323" s="7" t="str">
        <f t="shared" si="4"/>
        <v>11</v>
      </c>
      <c r="D323" s="7" t="str">
        <f t="shared" si="5"/>
        <v>2019-11</v>
      </c>
    </row>
    <row r="324" spans="1:4" ht="15.75" customHeight="1" x14ac:dyDescent="0.25">
      <c r="A324" s="8">
        <v>43788</v>
      </c>
      <c r="B324" s="7">
        <f t="shared" si="3"/>
        <v>2019</v>
      </c>
      <c r="C324" s="7" t="str">
        <f t="shared" si="4"/>
        <v>11</v>
      </c>
      <c r="D324" s="7" t="str">
        <f t="shared" si="5"/>
        <v>2019-11</v>
      </c>
    </row>
    <row r="325" spans="1:4" ht="15.75" customHeight="1" x14ac:dyDescent="0.25">
      <c r="A325" s="8">
        <v>43789</v>
      </c>
      <c r="B325" s="7">
        <f t="shared" si="3"/>
        <v>2019</v>
      </c>
      <c r="C325" s="7" t="str">
        <f t="shared" si="4"/>
        <v>11</v>
      </c>
      <c r="D325" s="7" t="str">
        <f t="shared" si="5"/>
        <v>2019-11</v>
      </c>
    </row>
    <row r="326" spans="1:4" ht="15.75" customHeight="1" x14ac:dyDescent="0.25">
      <c r="A326" s="8">
        <v>43790</v>
      </c>
      <c r="B326" s="7">
        <f t="shared" si="3"/>
        <v>2019</v>
      </c>
      <c r="C326" s="7" t="str">
        <f t="shared" si="4"/>
        <v>11</v>
      </c>
      <c r="D326" s="7" t="str">
        <f t="shared" si="5"/>
        <v>2019-11</v>
      </c>
    </row>
    <row r="327" spans="1:4" ht="15.75" customHeight="1" x14ac:dyDescent="0.25">
      <c r="A327" s="8">
        <v>43791</v>
      </c>
      <c r="B327" s="7">
        <f t="shared" si="3"/>
        <v>2019</v>
      </c>
      <c r="C327" s="7" t="str">
        <f t="shared" si="4"/>
        <v>11</v>
      </c>
      <c r="D327" s="7" t="str">
        <f t="shared" si="5"/>
        <v>2019-11</v>
      </c>
    </row>
    <row r="328" spans="1:4" ht="15.75" customHeight="1" x14ac:dyDescent="0.25">
      <c r="A328" s="8">
        <v>43792</v>
      </c>
      <c r="B328" s="7">
        <f t="shared" si="3"/>
        <v>2019</v>
      </c>
      <c r="C328" s="7" t="str">
        <f t="shared" si="4"/>
        <v>11</v>
      </c>
      <c r="D328" s="7" t="str">
        <f t="shared" si="5"/>
        <v>2019-11</v>
      </c>
    </row>
    <row r="329" spans="1:4" ht="15.75" customHeight="1" x14ac:dyDescent="0.25">
      <c r="A329" s="8">
        <v>43793</v>
      </c>
      <c r="B329" s="7">
        <f t="shared" si="3"/>
        <v>2019</v>
      </c>
      <c r="C329" s="7" t="str">
        <f t="shared" si="4"/>
        <v>11</v>
      </c>
      <c r="D329" s="7" t="str">
        <f t="shared" si="5"/>
        <v>2019-11</v>
      </c>
    </row>
    <row r="330" spans="1:4" ht="15.75" customHeight="1" x14ac:dyDescent="0.25">
      <c r="A330" s="8">
        <v>43794</v>
      </c>
      <c r="B330" s="7">
        <f t="shared" si="3"/>
        <v>2019</v>
      </c>
      <c r="C330" s="7" t="str">
        <f t="shared" si="4"/>
        <v>11</v>
      </c>
      <c r="D330" s="7" t="str">
        <f t="shared" si="5"/>
        <v>2019-11</v>
      </c>
    </row>
    <row r="331" spans="1:4" ht="15.75" customHeight="1" x14ac:dyDescent="0.25">
      <c r="A331" s="8">
        <v>43795</v>
      </c>
      <c r="B331" s="7">
        <f t="shared" si="3"/>
        <v>2019</v>
      </c>
      <c r="C331" s="7" t="str">
        <f t="shared" si="4"/>
        <v>11</v>
      </c>
      <c r="D331" s="7" t="str">
        <f t="shared" si="5"/>
        <v>2019-11</v>
      </c>
    </row>
    <row r="332" spans="1:4" ht="15.75" customHeight="1" x14ac:dyDescent="0.25">
      <c r="A332" s="8">
        <v>43796</v>
      </c>
      <c r="B332" s="7">
        <f t="shared" si="3"/>
        <v>2019</v>
      </c>
      <c r="C332" s="7" t="str">
        <f t="shared" si="4"/>
        <v>11</v>
      </c>
      <c r="D332" s="7" t="str">
        <f t="shared" si="5"/>
        <v>2019-11</v>
      </c>
    </row>
    <row r="333" spans="1:4" ht="15.75" customHeight="1" x14ac:dyDescent="0.25">
      <c r="A333" s="8">
        <v>43797</v>
      </c>
      <c r="B333" s="7">
        <f t="shared" si="3"/>
        <v>2019</v>
      </c>
      <c r="C333" s="7" t="str">
        <f t="shared" si="4"/>
        <v>11</v>
      </c>
      <c r="D333" s="7" t="str">
        <f t="shared" si="5"/>
        <v>2019-11</v>
      </c>
    </row>
    <row r="334" spans="1:4" ht="15.75" customHeight="1" x14ac:dyDescent="0.25">
      <c r="A334" s="8">
        <v>43798</v>
      </c>
      <c r="B334" s="7">
        <f t="shared" si="3"/>
        <v>2019</v>
      </c>
      <c r="C334" s="7" t="str">
        <f t="shared" si="4"/>
        <v>11</v>
      </c>
      <c r="D334" s="7" t="str">
        <f t="shared" si="5"/>
        <v>2019-11</v>
      </c>
    </row>
    <row r="335" spans="1:4" ht="15.75" customHeight="1" x14ac:dyDescent="0.25">
      <c r="A335" s="8">
        <v>43799</v>
      </c>
      <c r="B335" s="7">
        <f t="shared" si="3"/>
        <v>2019</v>
      </c>
      <c r="C335" s="7" t="str">
        <f t="shared" si="4"/>
        <v>11</v>
      </c>
      <c r="D335" s="7" t="str">
        <f t="shared" si="5"/>
        <v>2019-11</v>
      </c>
    </row>
    <row r="336" spans="1:4" ht="15.75" customHeight="1" x14ac:dyDescent="0.25">
      <c r="A336" s="8">
        <v>43800</v>
      </c>
      <c r="B336" s="7">
        <f t="shared" si="3"/>
        <v>2019</v>
      </c>
      <c r="C336" s="7" t="str">
        <f t="shared" si="4"/>
        <v>12</v>
      </c>
      <c r="D336" s="7" t="str">
        <f t="shared" si="5"/>
        <v>2019-12</v>
      </c>
    </row>
    <row r="337" spans="1:4" ht="15.75" customHeight="1" x14ac:dyDescent="0.25">
      <c r="A337" s="8">
        <v>43801</v>
      </c>
      <c r="B337" s="7">
        <f t="shared" si="3"/>
        <v>2019</v>
      </c>
      <c r="C337" s="7" t="str">
        <f t="shared" si="4"/>
        <v>12</v>
      </c>
      <c r="D337" s="7" t="str">
        <f t="shared" si="5"/>
        <v>2019-12</v>
      </c>
    </row>
    <row r="338" spans="1:4" ht="15.75" customHeight="1" x14ac:dyDescent="0.25">
      <c r="A338" s="8">
        <v>43802</v>
      </c>
      <c r="B338" s="7">
        <f t="shared" si="3"/>
        <v>2019</v>
      </c>
      <c r="C338" s="7" t="str">
        <f t="shared" si="4"/>
        <v>12</v>
      </c>
      <c r="D338" s="7" t="str">
        <f t="shared" si="5"/>
        <v>2019-12</v>
      </c>
    </row>
    <row r="339" spans="1:4" ht="15.75" customHeight="1" x14ac:dyDescent="0.25">
      <c r="A339" s="8">
        <v>43803</v>
      </c>
      <c r="B339" s="7">
        <f t="shared" si="3"/>
        <v>2019</v>
      </c>
      <c r="C339" s="7" t="str">
        <f t="shared" si="4"/>
        <v>12</v>
      </c>
      <c r="D339" s="7" t="str">
        <f t="shared" si="5"/>
        <v>2019-12</v>
      </c>
    </row>
    <row r="340" spans="1:4" ht="15.75" customHeight="1" x14ac:dyDescent="0.25">
      <c r="A340" s="8">
        <v>43804</v>
      </c>
      <c r="B340" s="7">
        <f t="shared" si="3"/>
        <v>2019</v>
      </c>
      <c r="C340" s="7" t="str">
        <f t="shared" si="4"/>
        <v>12</v>
      </c>
      <c r="D340" s="7" t="str">
        <f t="shared" si="5"/>
        <v>2019-12</v>
      </c>
    </row>
    <row r="341" spans="1:4" ht="15.75" customHeight="1" x14ac:dyDescent="0.25">
      <c r="A341" s="8">
        <v>43805</v>
      </c>
      <c r="B341" s="7">
        <f t="shared" si="3"/>
        <v>2019</v>
      </c>
      <c r="C341" s="7" t="str">
        <f t="shared" si="4"/>
        <v>12</v>
      </c>
      <c r="D341" s="7" t="str">
        <f t="shared" si="5"/>
        <v>2019-12</v>
      </c>
    </row>
    <row r="342" spans="1:4" ht="15.75" customHeight="1" x14ac:dyDescent="0.25">
      <c r="A342" s="8">
        <v>43806</v>
      </c>
      <c r="B342" s="7">
        <f t="shared" si="3"/>
        <v>2019</v>
      </c>
      <c r="C342" s="7" t="str">
        <f t="shared" si="4"/>
        <v>12</v>
      </c>
      <c r="D342" s="7" t="str">
        <f t="shared" si="5"/>
        <v>2019-12</v>
      </c>
    </row>
    <row r="343" spans="1:4" ht="15.75" customHeight="1" x14ac:dyDescent="0.25">
      <c r="A343" s="8">
        <v>43807</v>
      </c>
      <c r="B343" s="7">
        <f t="shared" si="3"/>
        <v>2019</v>
      </c>
      <c r="C343" s="7" t="str">
        <f t="shared" si="4"/>
        <v>12</v>
      </c>
      <c r="D343" s="7" t="str">
        <f t="shared" si="5"/>
        <v>2019-12</v>
      </c>
    </row>
    <row r="344" spans="1:4" ht="15.75" customHeight="1" x14ac:dyDescent="0.25">
      <c r="A344" s="8">
        <v>43808</v>
      </c>
      <c r="B344" s="7">
        <f t="shared" si="3"/>
        <v>2019</v>
      </c>
      <c r="C344" s="7" t="str">
        <f t="shared" si="4"/>
        <v>12</v>
      </c>
      <c r="D344" s="7" t="str">
        <f t="shared" si="5"/>
        <v>2019-12</v>
      </c>
    </row>
    <row r="345" spans="1:4" ht="15.75" customHeight="1" x14ac:dyDescent="0.25">
      <c r="A345" s="8">
        <v>43809</v>
      </c>
      <c r="B345" s="7">
        <f t="shared" si="3"/>
        <v>2019</v>
      </c>
      <c r="C345" s="7" t="str">
        <f t="shared" si="4"/>
        <v>12</v>
      </c>
      <c r="D345" s="7" t="str">
        <f t="shared" si="5"/>
        <v>2019-12</v>
      </c>
    </row>
    <row r="346" spans="1:4" ht="15.75" customHeight="1" x14ac:dyDescent="0.25">
      <c r="A346" s="8">
        <v>43810</v>
      </c>
      <c r="B346" s="7">
        <f t="shared" si="3"/>
        <v>2019</v>
      </c>
      <c r="C346" s="7" t="str">
        <f t="shared" si="4"/>
        <v>12</v>
      </c>
      <c r="D346" s="7" t="str">
        <f t="shared" si="5"/>
        <v>2019-12</v>
      </c>
    </row>
    <row r="347" spans="1:4" ht="15.75" customHeight="1" x14ac:dyDescent="0.25">
      <c r="A347" s="8">
        <v>43811</v>
      </c>
      <c r="B347" s="7">
        <f t="shared" si="3"/>
        <v>2019</v>
      </c>
      <c r="C347" s="7" t="str">
        <f t="shared" si="4"/>
        <v>12</v>
      </c>
      <c r="D347" s="7" t="str">
        <f t="shared" si="5"/>
        <v>2019-12</v>
      </c>
    </row>
    <row r="348" spans="1:4" ht="15.75" customHeight="1" x14ac:dyDescent="0.25">
      <c r="A348" s="8">
        <v>43812</v>
      </c>
      <c r="B348" s="7">
        <f t="shared" si="3"/>
        <v>2019</v>
      </c>
      <c r="C348" s="7" t="str">
        <f t="shared" si="4"/>
        <v>12</v>
      </c>
      <c r="D348" s="7" t="str">
        <f t="shared" si="5"/>
        <v>2019-12</v>
      </c>
    </row>
    <row r="349" spans="1:4" ht="15.75" customHeight="1" x14ac:dyDescent="0.25">
      <c r="A349" s="8">
        <v>43813</v>
      </c>
      <c r="B349" s="7">
        <f t="shared" si="3"/>
        <v>2019</v>
      </c>
      <c r="C349" s="7" t="str">
        <f t="shared" si="4"/>
        <v>12</v>
      </c>
      <c r="D349" s="7" t="str">
        <f t="shared" si="5"/>
        <v>2019-12</v>
      </c>
    </row>
    <row r="350" spans="1:4" ht="15.75" customHeight="1" x14ac:dyDescent="0.25">
      <c r="A350" s="8">
        <v>43814</v>
      </c>
      <c r="B350" s="7">
        <f t="shared" si="3"/>
        <v>2019</v>
      </c>
      <c r="C350" s="7" t="str">
        <f t="shared" si="4"/>
        <v>12</v>
      </c>
      <c r="D350" s="7" t="str">
        <f t="shared" si="5"/>
        <v>2019-12</v>
      </c>
    </row>
    <row r="351" spans="1:4" ht="15.75" customHeight="1" x14ac:dyDescent="0.25">
      <c r="A351" s="8">
        <v>43815</v>
      </c>
      <c r="B351" s="7">
        <f t="shared" si="3"/>
        <v>2019</v>
      </c>
      <c r="C351" s="7" t="str">
        <f t="shared" si="4"/>
        <v>12</v>
      </c>
      <c r="D351" s="7" t="str">
        <f t="shared" si="5"/>
        <v>2019-12</v>
      </c>
    </row>
    <row r="352" spans="1:4" ht="15.75" customHeight="1" x14ac:dyDescent="0.25">
      <c r="A352" s="8">
        <v>43816</v>
      </c>
      <c r="B352" s="7">
        <f t="shared" si="3"/>
        <v>2019</v>
      </c>
      <c r="C352" s="7" t="str">
        <f t="shared" si="4"/>
        <v>12</v>
      </c>
      <c r="D352" s="7" t="str">
        <f t="shared" si="5"/>
        <v>2019-12</v>
      </c>
    </row>
    <row r="353" spans="1:4" ht="15.75" customHeight="1" x14ac:dyDescent="0.25">
      <c r="A353" s="8">
        <v>43817</v>
      </c>
      <c r="B353" s="7">
        <f t="shared" si="3"/>
        <v>2019</v>
      </c>
      <c r="C353" s="7" t="str">
        <f t="shared" si="4"/>
        <v>12</v>
      </c>
      <c r="D353" s="7" t="str">
        <f t="shared" si="5"/>
        <v>2019-12</v>
      </c>
    </row>
    <row r="354" spans="1:4" ht="15.75" customHeight="1" x14ac:dyDescent="0.25">
      <c r="A354" s="8">
        <v>43818</v>
      </c>
      <c r="B354" s="7">
        <f t="shared" si="3"/>
        <v>2019</v>
      </c>
      <c r="C354" s="7" t="str">
        <f t="shared" si="4"/>
        <v>12</v>
      </c>
      <c r="D354" s="7" t="str">
        <f t="shared" si="5"/>
        <v>2019-12</v>
      </c>
    </row>
    <row r="355" spans="1:4" ht="15.75" customHeight="1" x14ac:dyDescent="0.25">
      <c r="A355" s="8">
        <v>43819</v>
      </c>
      <c r="B355" s="7">
        <f t="shared" si="3"/>
        <v>2019</v>
      </c>
      <c r="C355" s="7" t="str">
        <f t="shared" si="4"/>
        <v>12</v>
      </c>
      <c r="D355" s="7" t="str">
        <f t="shared" si="5"/>
        <v>2019-12</v>
      </c>
    </row>
    <row r="356" spans="1:4" ht="15.75" customHeight="1" x14ac:dyDescent="0.25">
      <c r="A356" s="8">
        <v>43820</v>
      </c>
      <c r="B356" s="7">
        <f t="shared" si="3"/>
        <v>2019</v>
      </c>
      <c r="C356" s="7" t="str">
        <f t="shared" si="4"/>
        <v>12</v>
      </c>
      <c r="D356" s="7" t="str">
        <f t="shared" si="5"/>
        <v>2019-12</v>
      </c>
    </row>
    <row r="357" spans="1:4" ht="15.75" customHeight="1" x14ac:dyDescent="0.25">
      <c r="A357" s="8">
        <v>43821</v>
      </c>
      <c r="B357" s="7">
        <f t="shared" si="3"/>
        <v>2019</v>
      </c>
      <c r="C357" s="7" t="str">
        <f t="shared" si="4"/>
        <v>12</v>
      </c>
      <c r="D357" s="7" t="str">
        <f t="shared" si="5"/>
        <v>2019-12</v>
      </c>
    </row>
    <row r="358" spans="1:4" ht="15.75" customHeight="1" x14ac:dyDescent="0.25">
      <c r="A358" s="8">
        <v>43822</v>
      </c>
      <c r="B358" s="7">
        <f t="shared" si="3"/>
        <v>2019</v>
      </c>
      <c r="C358" s="7" t="str">
        <f t="shared" si="4"/>
        <v>12</v>
      </c>
      <c r="D358" s="7" t="str">
        <f t="shared" si="5"/>
        <v>2019-12</v>
      </c>
    </row>
    <row r="359" spans="1:4" ht="15.75" customHeight="1" x14ac:dyDescent="0.25">
      <c r="A359" s="8">
        <v>43823</v>
      </c>
      <c r="B359" s="7">
        <f t="shared" si="3"/>
        <v>2019</v>
      </c>
      <c r="C359" s="7" t="str">
        <f t="shared" si="4"/>
        <v>12</v>
      </c>
      <c r="D359" s="7" t="str">
        <f t="shared" si="5"/>
        <v>2019-12</v>
      </c>
    </row>
    <row r="360" spans="1:4" ht="15.75" customHeight="1" x14ac:dyDescent="0.25">
      <c r="A360" s="8">
        <v>43824</v>
      </c>
      <c r="B360" s="7">
        <f t="shared" si="3"/>
        <v>2019</v>
      </c>
      <c r="C360" s="7" t="str">
        <f t="shared" si="4"/>
        <v>12</v>
      </c>
      <c r="D360" s="7" t="str">
        <f t="shared" si="5"/>
        <v>2019-12</v>
      </c>
    </row>
    <row r="361" spans="1:4" ht="15.75" customHeight="1" x14ac:dyDescent="0.25">
      <c r="A361" s="8">
        <v>43825</v>
      </c>
      <c r="B361" s="7">
        <f t="shared" si="3"/>
        <v>2019</v>
      </c>
      <c r="C361" s="7" t="str">
        <f t="shared" si="4"/>
        <v>12</v>
      </c>
      <c r="D361" s="7" t="str">
        <f t="shared" si="5"/>
        <v>2019-12</v>
      </c>
    </row>
    <row r="362" spans="1:4" ht="15.75" customHeight="1" x14ac:dyDescent="0.25">
      <c r="A362" s="8">
        <v>43826</v>
      </c>
      <c r="B362" s="7">
        <f t="shared" si="3"/>
        <v>2019</v>
      </c>
      <c r="C362" s="7" t="str">
        <f t="shared" si="4"/>
        <v>12</v>
      </c>
      <c r="D362" s="7" t="str">
        <f t="shared" si="5"/>
        <v>2019-12</v>
      </c>
    </row>
    <row r="363" spans="1:4" ht="15.75" customHeight="1" x14ac:dyDescent="0.25">
      <c r="A363" s="8">
        <v>43827</v>
      </c>
      <c r="B363" s="7">
        <f t="shared" si="3"/>
        <v>2019</v>
      </c>
      <c r="C363" s="7" t="str">
        <f t="shared" si="4"/>
        <v>12</v>
      </c>
      <c r="D363" s="7" t="str">
        <f t="shared" si="5"/>
        <v>2019-12</v>
      </c>
    </row>
    <row r="364" spans="1:4" ht="15.75" customHeight="1" x14ac:dyDescent="0.25">
      <c r="A364" s="8">
        <v>43828</v>
      </c>
      <c r="B364" s="7">
        <f t="shared" si="3"/>
        <v>2019</v>
      </c>
      <c r="C364" s="7" t="str">
        <f t="shared" si="4"/>
        <v>12</v>
      </c>
      <c r="D364" s="7" t="str">
        <f t="shared" si="5"/>
        <v>2019-12</v>
      </c>
    </row>
    <row r="365" spans="1:4" ht="15.75" customHeight="1" x14ac:dyDescent="0.25">
      <c r="A365" s="8">
        <v>43829</v>
      </c>
      <c r="B365" s="7">
        <f t="shared" si="3"/>
        <v>2019</v>
      </c>
      <c r="C365" s="7" t="str">
        <f t="shared" si="4"/>
        <v>12</v>
      </c>
      <c r="D365" s="7" t="str">
        <f t="shared" si="5"/>
        <v>2019-12</v>
      </c>
    </row>
    <row r="366" spans="1:4" ht="15.75" customHeight="1" x14ac:dyDescent="0.25">
      <c r="A366" s="8">
        <v>43830</v>
      </c>
      <c r="B366" s="7">
        <f t="shared" si="3"/>
        <v>2019</v>
      </c>
      <c r="C366" s="7" t="str">
        <f t="shared" si="4"/>
        <v>12</v>
      </c>
      <c r="D366" s="7" t="str">
        <f t="shared" si="5"/>
        <v>2019-12</v>
      </c>
    </row>
    <row r="367" spans="1:4" ht="15.75" customHeight="1" x14ac:dyDescent="0.25">
      <c r="A367" s="8">
        <v>43831</v>
      </c>
      <c r="B367" s="7">
        <f t="shared" si="3"/>
        <v>2020</v>
      </c>
      <c r="C367" s="7" t="str">
        <f t="shared" si="4"/>
        <v>01</v>
      </c>
      <c r="D367" s="7" t="str">
        <f t="shared" si="5"/>
        <v>2020-01</v>
      </c>
    </row>
    <row r="368" spans="1:4" ht="15.75" customHeight="1" x14ac:dyDescent="0.25">
      <c r="A368" s="8">
        <v>43832</v>
      </c>
      <c r="B368" s="7">
        <f t="shared" si="3"/>
        <v>2020</v>
      </c>
      <c r="C368" s="7" t="str">
        <f t="shared" si="4"/>
        <v>01</v>
      </c>
      <c r="D368" s="7" t="str">
        <f t="shared" si="5"/>
        <v>2020-01</v>
      </c>
    </row>
    <row r="369" spans="1:4" ht="15.75" customHeight="1" x14ac:dyDescent="0.25">
      <c r="A369" s="8">
        <v>43833</v>
      </c>
      <c r="B369" s="7">
        <f t="shared" si="3"/>
        <v>2020</v>
      </c>
      <c r="C369" s="7" t="str">
        <f t="shared" si="4"/>
        <v>01</v>
      </c>
      <c r="D369" s="7" t="str">
        <f t="shared" si="5"/>
        <v>2020-01</v>
      </c>
    </row>
    <row r="370" spans="1:4" ht="15.75" customHeight="1" x14ac:dyDescent="0.25">
      <c r="A370" s="8">
        <v>43834</v>
      </c>
      <c r="B370" s="7">
        <f t="shared" si="3"/>
        <v>2020</v>
      </c>
      <c r="C370" s="7" t="str">
        <f t="shared" si="4"/>
        <v>01</v>
      </c>
      <c r="D370" s="7" t="str">
        <f t="shared" si="5"/>
        <v>2020-01</v>
      </c>
    </row>
    <row r="371" spans="1:4" ht="15.75" customHeight="1" x14ac:dyDescent="0.25">
      <c r="A371" s="8">
        <v>43835</v>
      </c>
      <c r="B371" s="7">
        <f t="shared" si="3"/>
        <v>2020</v>
      </c>
      <c r="C371" s="7" t="str">
        <f t="shared" si="4"/>
        <v>01</v>
      </c>
      <c r="D371" s="7" t="str">
        <f t="shared" si="5"/>
        <v>2020-01</v>
      </c>
    </row>
    <row r="372" spans="1:4" ht="15.75" customHeight="1" x14ac:dyDescent="0.25">
      <c r="A372" s="8">
        <v>43836</v>
      </c>
      <c r="B372" s="7">
        <f t="shared" si="3"/>
        <v>2020</v>
      </c>
      <c r="C372" s="7" t="str">
        <f t="shared" si="4"/>
        <v>01</v>
      </c>
      <c r="D372" s="7" t="str">
        <f t="shared" si="5"/>
        <v>2020-01</v>
      </c>
    </row>
    <row r="373" spans="1:4" ht="15.75" customHeight="1" x14ac:dyDescent="0.25">
      <c r="A373" s="8">
        <v>43837</v>
      </c>
      <c r="B373" s="7">
        <f t="shared" si="3"/>
        <v>2020</v>
      </c>
      <c r="C373" s="7" t="str">
        <f t="shared" si="4"/>
        <v>01</v>
      </c>
      <c r="D373" s="7" t="str">
        <f t="shared" si="5"/>
        <v>2020-01</v>
      </c>
    </row>
    <row r="374" spans="1:4" ht="15.75" customHeight="1" x14ac:dyDescent="0.25">
      <c r="A374" s="8">
        <v>43838</v>
      </c>
      <c r="B374" s="7">
        <f t="shared" si="3"/>
        <v>2020</v>
      </c>
      <c r="C374" s="7" t="str">
        <f t="shared" si="4"/>
        <v>01</v>
      </c>
      <c r="D374" s="7" t="str">
        <f t="shared" si="5"/>
        <v>2020-01</v>
      </c>
    </row>
    <row r="375" spans="1:4" ht="15.75" customHeight="1" x14ac:dyDescent="0.25">
      <c r="A375" s="8">
        <v>43839</v>
      </c>
      <c r="B375" s="7">
        <f t="shared" si="3"/>
        <v>2020</v>
      </c>
      <c r="C375" s="7" t="str">
        <f t="shared" si="4"/>
        <v>01</v>
      </c>
      <c r="D375" s="7" t="str">
        <f t="shared" si="5"/>
        <v>2020-01</v>
      </c>
    </row>
    <row r="376" spans="1:4" ht="15.75" customHeight="1" x14ac:dyDescent="0.25">
      <c r="A376" s="8">
        <v>43840</v>
      </c>
      <c r="B376" s="7">
        <f t="shared" si="3"/>
        <v>2020</v>
      </c>
      <c r="C376" s="7" t="str">
        <f t="shared" si="4"/>
        <v>01</v>
      </c>
      <c r="D376" s="7" t="str">
        <f t="shared" si="5"/>
        <v>2020-01</v>
      </c>
    </row>
    <row r="377" spans="1:4" ht="15.75" customHeight="1" x14ac:dyDescent="0.25">
      <c r="A377" s="8">
        <v>43841</v>
      </c>
      <c r="B377" s="7">
        <f t="shared" si="3"/>
        <v>2020</v>
      </c>
      <c r="C377" s="7" t="str">
        <f t="shared" si="4"/>
        <v>01</v>
      </c>
      <c r="D377" s="7" t="str">
        <f t="shared" si="5"/>
        <v>2020-01</v>
      </c>
    </row>
    <row r="378" spans="1:4" ht="15.75" customHeight="1" x14ac:dyDescent="0.25">
      <c r="A378" s="8">
        <v>43842</v>
      </c>
      <c r="B378" s="7">
        <f t="shared" si="3"/>
        <v>2020</v>
      </c>
      <c r="C378" s="7" t="str">
        <f t="shared" si="4"/>
        <v>01</v>
      </c>
      <c r="D378" s="7" t="str">
        <f t="shared" si="5"/>
        <v>2020-01</v>
      </c>
    </row>
    <row r="379" spans="1:4" ht="15.75" customHeight="1" x14ac:dyDescent="0.25">
      <c r="A379" s="8">
        <v>43843</v>
      </c>
      <c r="B379" s="7">
        <f t="shared" si="3"/>
        <v>2020</v>
      </c>
      <c r="C379" s="7" t="str">
        <f t="shared" si="4"/>
        <v>01</v>
      </c>
      <c r="D379" s="7" t="str">
        <f t="shared" si="5"/>
        <v>2020-01</v>
      </c>
    </row>
    <row r="380" spans="1:4" ht="15.75" customHeight="1" x14ac:dyDescent="0.25">
      <c r="A380" s="8">
        <v>43844</v>
      </c>
      <c r="B380" s="7">
        <f t="shared" si="3"/>
        <v>2020</v>
      </c>
      <c r="C380" s="7" t="str">
        <f t="shared" si="4"/>
        <v>01</v>
      </c>
      <c r="D380" s="7" t="str">
        <f t="shared" si="5"/>
        <v>2020-01</v>
      </c>
    </row>
    <row r="381" spans="1:4" ht="15.75" customHeight="1" x14ac:dyDescent="0.25">
      <c r="A381" s="8">
        <v>43845</v>
      </c>
      <c r="B381" s="7">
        <f t="shared" si="3"/>
        <v>2020</v>
      </c>
      <c r="C381" s="7" t="str">
        <f t="shared" si="4"/>
        <v>01</v>
      </c>
      <c r="D381" s="7" t="str">
        <f t="shared" si="5"/>
        <v>2020-01</v>
      </c>
    </row>
    <row r="382" spans="1:4" ht="15.75" customHeight="1" x14ac:dyDescent="0.25">
      <c r="A382" s="8">
        <v>43846</v>
      </c>
      <c r="B382" s="7">
        <f t="shared" si="3"/>
        <v>2020</v>
      </c>
      <c r="C382" s="7" t="str">
        <f t="shared" si="4"/>
        <v>01</v>
      </c>
      <c r="D382" s="7" t="str">
        <f t="shared" si="5"/>
        <v>2020-01</v>
      </c>
    </row>
    <row r="383" spans="1:4" ht="15.75" customHeight="1" x14ac:dyDescent="0.25">
      <c r="A383" s="8">
        <v>43847</v>
      </c>
      <c r="B383" s="7">
        <f t="shared" si="3"/>
        <v>2020</v>
      </c>
      <c r="C383" s="7" t="str">
        <f t="shared" si="4"/>
        <v>01</v>
      </c>
      <c r="D383" s="7" t="str">
        <f t="shared" si="5"/>
        <v>2020-01</v>
      </c>
    </row>
    <row r="384" spans="1:4" ht="15.75" customHeight="1" x14ac:dyDescent="0.25">
      <c r="A384" s="8">
        <v>43848</v>
      </c>
      <c r="B384" s="7">
        <f t="shared" si="3"/>
        <v>2020</v>
      </c>
      <c r="C384" s="7" t="str">
        <f t="shared" si="4"/>
        <v>01</v>
      </c>
      <c r="D384" s="7" t="str">
        <f t="shared" si="5"/>
        <v>2020-01</v>
      </c>
    </row>
    <row r="385" spans="1:4" ht="15.75" customHeight="1" x14ac:dyDescent="0.25">
      <c r="A385" s="8">
        <v>43849</v>
      </c>
      <c r="B385" s="7">
        <f t="shared" si="3"/>
        <v>2020</v>
      </c>
      <c r="C385" s="7" t="str">
        <f t="shared" si="4"/>
        <v>01</v>
      </c>
      <c r="D385" s="7" t="str">
        <f t="shared" si="5"/>
        <v>2020-01</v>
      </c>
    </row>
    <row r="386" spans="1:4" ht="15.75" customHeight="1" x14ac:dyDescent="0.25">
      <c r="A386" s="8">
        <v>43850</v>
      </c>
      <c r="B386" s="7">
        <f t="shared" si="3"/>
        <v>2020</v>
      </c>
      <c r="C386" s="7" t="str">
        <f t="shared" si="4"/>
        <v>01</v>
      </c>
      <c r="D386" s="7" t="str">
        <f t="shared" si="5"/>
        <v>2020-01</v>
      </c>
    </row>
    <row r="387" spans="1:4" ht="15.75" customHeight="1" x14ac:dyDescent="0.25">
      <c r="A387" s="8">
        <v>43851</v>
      </c>
      <c r="B387" s="7">
        <f t="shared" si="3"/>
        <v>2020</v>
      </c>
      <c r="C387" s="7" t="str">
        <f t="shared" si="4"/>
        <v>01</v>
      </c>
      <c r="D387" s="7" t="str">
        <f t="shared" si="5"/>
        <v>2020-01</v>
      </c>
    </row>
    <row r="388" spans="1:4" ht="15.75" customHeight="1" x14ac:dyDescent="0.25">
      <c r="A388" s="8">
        <v>43852</v>
      </c>
      <c r="B388" s="7">
        <f t="shared" si="3"/>
        <v>2020</v>
      </c>
      <c r="C388" s="7" t="str">
        <f t="shared" si="4"/>
        <v>01</v>
      </c>
      <c r="D388" s="7" t="str">
        <f t="shared" si="5"/>
        <v>2020-01</v>
      </c>
    </row>
    <row r="389" spans="1:4" ht="15.75" customHeight="1" x14ac:dyDescent="0.25">
      <c r="A389" s="8">
        <v>43853</v>
      </c>
      <c r="B389" s="7">
        <f t="shared" si="3"/>
        <v>2020</v>
      </c>
      <c r="C389" s="7" t="str">
        <f t="shared" si="4"/>
        <v>01</v>
      </c>
      <c r="D389" s="7" t="str">
        <f t="shared" si="5"/>
        <v>2020-01</v>
      </c>
    </row>
    <row r="390" spans="1:4" ht="15.75" customHeight="1" x14ac:dyDescent="0.25">
      <c r="A390" s="8">
        <v>43854</v>
      </c>
      <c r="B390" s="7">
        <f t="shared" si="3"/>
        <v>2020</v>
      </c>
      <c r="C390" s="7" t="str">
        <f t="shared" si="4"/>
        <v>01</v>
      </c>
      <c r="D390" s="7" t="str">
        <f t="shared" si="5"/>
        <v>2020-01</v>
      </c>
    </row>
    <row r="391" spans="1:4" ht="15.75" customHeight="1" x14ac:dyDescent="0.25">
      <c r="A391" s="8">
        <v>43855</v>
      </c>
      <c r="B391" s="7">
        <f t="shared" si="3"/>
        <v>2020</v>
      </c>
      <c r="C391" s="7" t="str">
        <f t="shared" si="4"/>
        <v>01</v>
      </c>
      <c r="D391" s="7" t="str">
        <f t="shared" si="5"/>
        <v>2020-01</v>
      </c>
    </row>
    <row r="392" spans="1:4" ht="15.75" customHeight="1" x14ac:dyDescent="0.25">
      <c r="A392" s="8">
        <v>43856</v>
      </c>
      <c r="B392" s="7">
        <f t="shared" si="3"/>
        <v>2020</v>
      </c>
      <c r="C392" s="7" t="str">
        <f t="shared" si="4"/>
        <v>01</v>
      </c>
      <c r="D392" s="7" t="str">
        <f t="shared" si="5"/>
        <v>2020-01</v>
      </c>
    </row>
    <row r="393" spans="1:4" ht="15.75" customHeight="1" x14ac:dyDescent="0.25">
      <c r="A393" s="8">
        <v>43857</v>
      </c>
      <c r="B393" s="7">
        <f t="shared" si="3"/>
        <v>2020</v>
      </c>
      <c r="C393" s="7" t="str">
        <f t="shared" si="4"/>
        <v>01</v>
      </c>
      <c r="D393" s="7" t="str">
        <f t="shared" si="5"/>
        <v>2020-01</v>
      </c>
    </row>
    <row r="394" spans="1:4" ht="15.75" customHeight="1" x14ac:dyDescent="0.25">
      <c r="A394" s="8">
        <v>43858</v>
      </c>
      <c r="B394" s="7">
        <f t="shared" si="3"/>
        <v>2020</v>
      </c>
      <c r="C394" s="7" t="str">
        <f t="shared" si="4"/>
        <v>01</v>
      </c>
      <c r="D394" s="7" t="str">
        <f t="shared" si="5"/>
        <v>2020-01</v>
      </c>
    </row>
    <row r="395" spans="1:4" ht="15.75" customHeight="1" x14ac:dyDescent="0.25">
      <c r="A395" s="8">
        <v>43859</v>
      </c>
      <c r="B395" s="7">
        <f t="shared" si="3"/>
        <v>2020</v>
      </c>
      <c r="C395" s="7" t="str">
        <f t="shared" si="4"/>
        <v>01</v>
      </c>
      <c r="D395" s="7" t="str">
        <f t="shared" si="5"/>
        <v>2020-01</v>
      </c>
    </row>
    <row r="396" spans="1:4" ht="15.75" customHeight="1" x14ac:dyDescent="0.25">
      <c r="A396" s="8">
        <v>43860</v>
      </c>
      <c r="B396" s="7">
        <f t="shared" si="3"/>
        <v>2020</v>
      </c>
      <c r="C396" s="7" t="str">
        <f t="shared" si="4"/>
        <v>01</v>
      </c>
      <c r="D396" s="7" t="str">
        <f t="shared" si="5"/>
        <v>2020-01</v>
      </c>
    </row>
    <row r="397" spans="1:4" ht="15.75" customHeight="1" x14ac:dyDescent="0.25">
      <c r="A397" s="8">
        <v>43861</v>
      </c>
      <c r="B397" s="7">
        <f t="shared" si="3"/>
        <v>2020</v>
      </c>
      <c r="C397" s="7" t="str">
        <f t="shared" si="4"/>
        <v>01</v>
      </c>
      <c r="D397" s="7" t="str">
        <f t="shared" si="5"/>
        <v>2020-01</v>
      </c>
    </row>
    <row r="398" spans="1:4" ht="15.75" customHeight="1" x14ac:dyDescent="0.25">
      <c r="A398" s="8">
        <v>43862</v>
      </c>
      <c r="B398" s="7">
        <f t="shared" si="3"/>
        <v>2020</v>
      </c>
      <c r="C398" s="7" t="str">
        <f t="shared" si="4"/>
        <v>02</v>
      </c>
      <c r="D398" s="7" t="str">
        <f t="shared" si="5"/>
        <v>2020-02</v>
      </c>
    </row>
    <row r="399" spans="1:4" ht="15.75" customHeight="1" x14ac:dyDescent="0.25">
      <c r="A399" s="8">
        <v>43863</v>
      </c>
      <c r="B399" s="7">
        <f t="shared" si="3"/>
        <v>2020</v>
      </c>
      <c r="C399" s="7" t="str">
        <f t="shared" si="4"/>
        <v>02</v>
      </c>
      <c r="D399" s="7" t="str">
        <f t="shared" si="5"/>
        <v>2020-02</v>
      </c>
    </row>
    <row r="400" spans="1:4" ht="15.75" customHeight="1" x14ac:dyDescent="0.25">
      <c r="A400" s="8">
        <v>43864</v>
      </c>
      <c r="B400" s="7">
        <f t="shared" si="3"/>
        <v>2020</v>
      </c>
      <c r="C400" s="7" t="str">
        <f t="shared" si="4"/>
        <v>02</v>
      </c>
      <c r="D400" s="7" t="str">
        <f t="shared" si="5"/>
        <v>2020-02</v>
      </c>
    </row>
    <row r="401" spans="1:4" ht="15.75" customHeight="1" x14ac:dyDescent="0.25">
      <c r="A401" s="8">
        <v>43865</v>
      </c>
      <c r="B401" s="7">
        <f t="shared" si="3"/>
        <v>2020</v>
      </c>
      <c r="C401" s="7" t="str">
        <f t="shared" si="4"/>
        <v>02</v>
      </c>
      <c r="D401" s="7" t="str">
        <f t="shared" si="5"/>
        <v>2020-02</v>
      </c>
    </row>
    <row r="402" spans="1:4" ht="15.75" customHeight="1" x14ac:dyDescent="0.25">
      <c r="A402" s="8">
        <v>43866</v>
      </c>
      <c r="B402" s="7">
        <f t="shared" si="3"/>
        <v>2020</v>
      </c>
      <c r="C402" s="7" t="str">
        <f t="shared" si="4"/>
        <v>02</v>
      </c>
      <c r="D402" s="7" t="str">
        <f t="shared" si="5"/>
        <v>2020-02</v>
      </c>
    </row>
    <row r="403" spans="1:4" ht="15.75" customHeight="1" x14ac:dyDescent="0.25">
      <c r="A403" s="8">
        <v>43867</v>
      </c>
      <c r="B403" s="7">
        <f t="shared" si="3"/>
        <v>2020</v>
      </c>
      <c r="C403" s="7" t="str">
        <f t="shared" si="4"/>
        <v>02</v>
      </c>
      <c r="D403" s="7" t="str">
        <f t="shared" si="5"/>
        <v>2020-02</v>
      </c>
    </row>
    <row r="404" spans="1:4" ht="15.75" customHeight="1" x14ac:dyDescent="0.25">
      <c r="A404" s="8">
        <v>43868</v>
      </c>
      <c r="B404" s="7">
        <f t="shared" si="3"/>
        <v>2020</v>
      </c>
      <c r="C404" s="7" t="str">
        <f t="shared" si="4"/>
        <v>02</v>
      </c>
      <c r="D404" s="7" t="str">
        <f t="shared" si="5"/>
        <v>2020-02</v>
      </c>
    </row>
    <row r="405" spans="1:4" ht="15.75" customHeight="1" x14ac:dyDescent="0.25">
      <c r="A405" s="8">
        <v>43869</v>
      </c>
      <c r="B405" s="7">
        <f t="shared" si="3"/>
        <v>2020</v>
      </c>
      <c r="C405" s="7" t="str">
        <f t="shared" si="4"/>
        <v>02</v>
      </c>
      <c r="D405" s="7" t="str">
        <f t="shared" si="5"/>
        <v>2020-02</v>
      </c>
    </row>
    <row r="406" spans="1:4" ht="15.75" customHeight="1" x14ac:dyDescent="0.25">
      <c r="A406" s="8">
        <v>43870</v>
      </c>
      <c r="B406" s="7">
        <f t="shared" si="3"/>
        <v>2020</v>
      </c>
      <c r="C406" s="7" t="str">
        <f t="shared" si="4"/>
        <v>02</v>
      </c>
      <c r="D406" s="7" t="str">
        <f t="shared" si="5"/>
        <v>2020-02</v>
      </c>
    </row>
    <row r="407" spans="1:4" ht="15.75" customHeight="1" x14ac:dyDescent="0.25">
      <c r="A407" s="8">
        <v>43871</v>
      </c>
      <c r="B407" s="7">
        <f t="shared" si="3"/>
        <v>2020</v>
      </c>
      <c r="C407" s="7" t="str">
        <f t="shared" si="4"/>
        <v>02</v>
      </c>
      <c r="D407" s="7" t="str">
        <f t="shared" si="5"/>
        <v>2020-02</v>
      </c>
    </row>
    <row r="408" spans="1:4" ht="15.75" customHeight="1" x14ac:dyDescent="0.25">
      <c r="A408" s="8">
        <v>43872</v>
      </c>
      <c r="B408" s="7">
        <f t="shared" si="3"/>
        <v>2020</v>
      </c>
      <c r="C408" s="7" t="str">
        <f t="shared" si="4"/>
        <v>02</v>
      </c>
      <c r="D408" s="7" t="str">
        <f t="shared" si="5"/>
        <v>2020-02</v>
      </c>
    </row>
    <row r="409" spans="1:4" ht="15.75" customHeight="1" x14ac:dyDescent="0.25">
      <c r="A409" s="8">
        <v>43873</v>
      </c>
      <c r="B409" s="7">
        <f t="shared" si="3"/>
        <v>2020</v>
      </c>
      <c r="C409" s="7" t="str">
        <f t="shared" si="4"/>
        <v>02</v>
      </c>
      <c r="D409" s="7" t="str">
        <f t="shared" si="5"/>
        <v>2020-02</v>
      </c>
    </row>
    <row r="410" spans="1:4" ht="15.75" customHeight="1" x14ac:dyDescent="0.25">
      <c r="A410" s="8">
        <v>43874</v>
      </c>
      <c r="B410" s="7">
        <f t="shared" si="3"/>
        <v>2020</v>
      </c>
      <c r="C410" s="7" t="str">
        <f t="shared" si="4"/>
        <v>02</v>
      </c>
      <c r="D410" s="7" t="str">
        <f t="shared" si="5"/>
        <v>2020-02</v>
      </c>
    </row>
    <row r="411" spans="1:4" ht="15.75" customHeight="1" x14ac:dyDescent="0.25">
      <c r="A411" s="8">
        <v>43875</v>
      </c>
      <c r="B411" s="7">
        <f t="shared" si="3"/>
        <v>2020</v>
      </c>
      <c r="C411" s="7" t="str">
        <f t="shared" si="4"/>
        <v>02</v>
      </c>
      <c r="D411" s="7" t="str">
        <f t="shared" si="5"/>
        <v>2020-02</v>
      </c>
    </row>
    <row r="412" spans="1:4" ht="15.75" customHeight="1" x14ac:dyDescent="0.25">
      <c r="A412" s="8">
        <v>43876</v>
      </c>
      <c r="B412" s="7">
        <f t="shared" si="3"/>
        <v>2020</v>
      </c>
      <c r="C412" s="7" t="str">
        <f t="shared" si="4"/>
        <v>02</v>
      </c>
      <c r="D412" s="7" t="str">
        <f t="shared" si="5"/>
        <v>2020-02</v>
      </c>
    </row>
    <row r="413" spans="1:4" ht="15.75" customHeight="1" x14ac:dyDescent="0.25">
      <c r="A413" s="8">
        <v>43877</v>
      </c>
      <c r="B413" s="7">
        <f t="shared" si="3"/>
        <v>2020</v>
      </c>
      <c r="C413" s="7" t="str">
        <f t="shared" si="4"/>
        <v>02</v>
      </c>
      <c r="D413" s="7" t="str">
        <f t="shared" si="5"/>
        <v>2020-02</v>
      </c>
    </row>
    <row r="414" spans="1:4" ht="15.75" customHeight="1" x14ac:dyDescent="0.25">
      <c r="A414" s="8">
        <v>43878</v>
      </c>
      <c r="B414" s="7">
        <f t="shared" si="3"/>
        <v>2020</v>
      </c>
      <c r="C414" s="7" t="str">
        <f t="shared" si="4"/>
        <v>02</v>
      </c>
      <c r="D414" s="7" t="str">
        <f t="shared" si="5"/>
        <v>2020-02</v>
      </c>
    </row>
    <row r="415" spans="1:4" ht="15.75" customHeight="1" x14ac:dyDescent="0.25">
      <c r="A415" s="8">
        <v>43879</v>
      </c>
      <c r="B415" s="7">
        <f t="shared" si="3"/>
        <v>2020</v>
      </c>
      <c r="C415" s="7" t="str">
        <f t="shared" si="4"/>
        <v>02</v>
      </c>
      <c r="D415" s="7" t="str">
        <f t="shared" si="5"/>
        <v>2020-02</v>
      </c>
    </row>
    <row r="416" spans="1:4" ht="15.75" customHeight="1" x14ac:dyDescent="0.25">
      <c r="A416" s="8">
        <v>43880</v>
      </c>
      <c r="B416" s="7">
        <f t="shared" si="3"/>
        <v>2020</v>
      </c>
      <c r="C416" s="7" t="str">
        <f t="shared" si="4"/>
        <v>02</v>
      </c>
      <c r="D416" s="7" t="str">
        <f t="shared" si="5"/>
        <v>2020-02</v>
      </c>
    </row>
    <row r="417" spans="1:4" ht="15.75" customHeight="1" x14ac:dyDescent="0.25">
      <c r="A417" s="8">
        <v>43881</v>
      </c>
      <c r="B417" s="7">
        <f t="shared" si="3"/>
        <v>2020</v>
      </c>
      <c r="C417" s="7" t="str">
        <f t="shared" si="4"/>
        <v>02</v>
      </c>
      <c r="D417" s="7" t="str">
        <f t="shared" si="5"/>
        <v>2020-02</v>
      </c>
    </row>
    <row r="418" spans="1:4" ht="15.75" customHeight="1" x14ac:dyDescent="0.25">
      <c r="A418" s="8">
        <v>43882</v>
      </c>
      <c r="B418" s="7">
        <f t="shared" si="3"/>
        <v>2020</v>
      </c>
      <c r="C418" s="7" t="str">
        <f t="shared" si="4"/>
        <v>02</v>
      </c>
      <c r="D418" s="7" t="str">
        <f t="shared" si="5"/>
        <v>2020-02</v>
      </c>
    </row>
    <row r="419" spans="1:4" ht="15.75" customHeight="1" x14ac:dyDescent="0.25">
      <c r="A419" s="8">
        <v>43883</v>
      </c>
      <c r="B419" s="7">
        <f t="shared" si="3"/>
        <v>2020</v>
      </c>
      <c r="C419" s="7" t="str">
        <f t="shared" si="4"/>
        <v>02</v>
      </c>
      <c r="D419" s="7" t="str">
        <f t="shared" si="5"/>
        <v>2020-02</v>
      </c>
    </row>
    <row r="420" spans="1:4" ht="15.75" customHeight="1" x14ac:dyDescent="0.25">
      <c r="A420" s="8">
        <v>43884</v>
      </c>
      <c r="B420" s="7">
        <f t="shared" si="3"/>
        <v>2020</v>
      </c>
      <c r="C420" s="7" t="str">
        <f t="shared" si="4"/>
        <v>02</v>
      </c>
      <c r="D420" s="7" t="str">
        <f t="shared" si="5"/>
        <v>2020-02</v>
      </c>
    </row>
    <row r="421" spans="1:4" ht="15.75" customHeight="1" x14ac:dyDescent="0.25">
      <c r="A421" s="8">
        <v>43885</v>
      </c>
      <c r="B421" s="7">
        <f t="shared" si="3"/>
        <v>2020</v>
      </c>
      <c r="C421" s="7" t="str">
        <f t="shared" si="4"/>
        <v>02</v>
      </c>
      <c r="D421" s="7" t="str">
        <f t="shared" si="5"/>
        <v>2020-02</v>
      </c>
    </row>
    <row r="422" spans="1:4" ht="15.75" customHeight="1" x14ac:dyDescent="0.25">
      <c r="A422" s="8">
        <v>43886</v>
      </c>
      <c r="B422" s="7">
        <f t="shared" si="3"/>
        <v>2020</v>
      </c>
      <c r="C422" s="7" t="str">
        <f t="shared" si="4"/>
        <v>02</v>
      </c>
      <c r="D422" s="7" t="str">
        <f t="shared" si="5"/>
        <v>2020-02</v>
      </c>
    </row>
    <row r="423" spans="1:4" ht="15.75" customHeight="1" x14ac:dyDescent="0.25">
      <c r="A423" s="8">
        <v>43887</v>
      </c>
      <c r="B423" s="7">
        <f t="shared" si="3"/>
        <v>2020</v>
      </c>
      <c r="C423" s="7" t="str">
        <f t="shared" si="4"/>
        <v>02</v>
      </c>
      <c r="D423" s="7" t="str">
        <f t="shared" si="5"/>
        <v>2020-02</v>
      </c>
    </row>
    <row r="424" spans="1:4" ht="15.75" customHeight="1" x14ac:dyDescent="0.25">
      <c r="A424" s="8">
        <v>43888</v>
      </c>
      <c r="B424" s="7">
        <f t="shared" si="3"/>
        <v>2020</v>
      </c>
      <c r="C424" s="7" t="str">
        <f t="shared" si="4"/>
        <v>02</v>
      </c>
      <c r="D424" s="7" t="str">
        <f t="shared" si="5"/>
        <v>2020-02</v>
      </c>
    </row>
    <row r="425" spans="1:4" ht="15.75" customHeight="1" x14ac:dyDescent="0.25">
      <c r="A425" s="8">
        <v>43889</v>
      </c>
      <c r="B425" s="7">
        <f t="shared" si="3"/>
        <v>2020</v>
      </c>
      <c r="C425" s="7" t="str">
        <f t="shared" si="4"/>
        <v>02</v>
      </c>
      <c r="D425" s="7" t="str">
        <f t="shared" si="5"/>
        <v>2020-02</v>
      </c>
    </row>
    <row r="426" spans="1:4" ht="15.75" customHeight="1" x14ac:dyDescent="0.25">
      <c r="A426" s="8">
        <v>43890</v>
      </c>
      <c r="B426" s="7">
        <f t="shared" si="3"/>
        <v>2020</v>
      </c>
      <c r="C426" s="7" t="str">
        <f t="shared" si="4"/>
        <v>02</v>
      </c>
      <c r="D426" s="7" t="str">
        <f t="shared" si="5"/>
        <v>2020-02</v>
      </c>
    </row>
    <row r="427" spans="1:4" ht="15.75" customHeight="1" x14ac:dyDescent="0.25">
      <c r="A427" s="8">
        <v>43891</v>
      </c>
      <c r="B427" s="7">
        <f t="shared" si="3"/>
        <v>2020</v>
      </c>
      <c r="C427" s="7" t="str">
        <f t="shared" si="4"/>
        <v>03</v>
      </c>
      <c r="D427" s="7" t="str">
        <f t="shared" si="5"/>
        <v>2020-03</v>
      </c>
    </row>
    <row r="428" spans="1:4" ht="15.75" customHeight="1" x14ac:dyDescent="0.25">
      <c r="A428" s="8">
        <v>43892</v>
      </c>
      <c r="B428" s="7">
        <f t="shared" si="3"/>
        <v>2020</v>
      </c>
      <c r="C428" s="7" t="str">
        <f t="shared" si="4"/>
        <v>03</v>
      </c>
      <c r="D428" s="7" t="str">
        <f t="shared" si="5"/>
        <v>2020-03</v>
      </c>
    </row>
    <row r="429" spans="1:4" ht="15.75" customHeight="1" x14ac:dyDescent="0.25">
      <c r="A429" s="8">
        <v>43893</v>
      </c>
      <c r="B429" s="7">
        <f t="shared" si="3"/>
        <v>2020</v>
      </c>
      <c r="C429" s="7" t="str">
        <f t="shared" si="4"/>
        <v>03</v>
      </c>
      <c r="D429" s="7" t="str">
        <f t="shared" si="5"/>
        <v>2020-03</v>
      </c>
    </row>
    <row r="430" spans="1:4" ht="15.75" customHeight="1" x14ac:dyDescent="0.25">
      <c r="A430" s="8">
        <v>43894</v>
      </c>
      <c r="B430" s="7">
        <f t="shared" si="3"/>
        <v>2020</v>
      </c>
      <c r="C430" s="7" t="str">
        <f t="shared" si="4"/>
        <v>03</v>
      </c>
      <c r="D430" s="7" t="str">
        <f t="shared" si="5"/>
        <v>2020-03</v>
      </c>
    </row>
    <row r="431" spans="1:4" ht="15.75" customHeight="1" x14ac:dyDescent="0.25">
      <c r="A431" s="8">
        <v>43895</v>
      </c>
      <c r="B431" s="7">
        <f t="shared" si="3"/>
        <v>2020</v>
      </c>
      <c r="C431" s="7" t="str">
        <f t="shared" si="4"/>
        <v>03</v>
      </c>
      <c r="D431" s="7" t="str">
        <f t="shared" si="5"/>
        <v>2020-03</v>
      </c>
    </row>
    <row r="432" spans="1:4" ht="15.75" customHeight="1" x14ac:dyDescent="0.25">
      <c r="A432" s="8">
        <v>43896</v>
      </c>
      <c r="B432" s="7">
        <f t="shared" si="3"/>
        <v>2020</v>
      </c>
      <c r="C432" s="7" t="str">
        <f t="shared" si="4"/>
        <v>03</v>
      </c>
      <c r="D432" s="7" t="str">
        <f t="shared" si="5"/>
        <v>2020-03</v>
      </c>
    </row>
    <row r="433" spans="1:4" ht="15.75" customHeight="1" x14ac:dyDescent="0.25">
      <c r="A433" s="8">
        <v>43897</v>
      </c>
      <c r="B433" s="7">
        <f t="shared" si="3"/>
        <v>2020</v>
      </c>
      <c r="C433" s="7" t="str">
        <f t="shared" si="4"/>
        <v>03</v>
      </c>
      <c r="D433" s="7" t="str">
        <f t="shared" si="5"/>
        <v>2020-03</v>
      </c>
    </row>
    <row r="434" spans="1:4" ht="15.75" customHeight="1" x14ac:dyDescent="0.25">
      <c r="A434" s="8">
        <v>43898</v>
      </c>
      <c r="B434" s="7">
        <f t="shared" si="3"/>
        <v>2020</v>
      </c>
      <c r="C434" s="7" t="str">
        <f t="shared" si="4"/>
        <v>03</v>
      </c>
      <c r="D434" s="7" t="str">
        <f t="shared" si="5"/>
        <v>2020-03</v>
      </c>
    </row>
    <row r="435" spans="1:4" ht="15.75" customHeight="1" x14ac:dyDescent="0.25">
      <c r="A435" s="8">
        <v>43899</v>
      </c>
      <c r="B435" s="7">
        <f t="shared" si="3"/>
        <v>2020</v>
      </c>
      <c r="C435" s="7" t="str">
        <f t="shared" si="4"/>
        <v>03</v>
      </c>
      <c r="D435" s="7" t="str">
        <f t="shared" si="5"/>
        <v>2020-03</v>
      </c>
    </row>
    <row r="436" spans="1:4" ht="15.75" customHeight="1" x14ac:dyDescent="0.25">
      <c r="A436" s="8">
        <v>43900</v>
      </c>
      <c r="B436" s="7">
        <f t="shared" si="3"/>
        <v>2020</v>
      </c>
      <c r="C436" s="7" t="str">
        <f t="shared" si="4"/>
        <v>03</v>
      </c>
      <c r="D436" s="7" t="str">
        <f t="shared" si="5"/>
        <v>2020-03</v>
      </c>
    </row>
    <row r="437" spans="1:4" ht="15.75" customHeight="1" x14ac:dyDescent="0.25">
      <c r="A437" s="8">
        <v>43901</v>
      </c>
      <c r="B437" s="7">
        <f t="shared" si="3"/>
        <v>2020</v>
      </c>
      <c r="C437" s="7" t="str">
        <f t="shared" si="4"/>
        <v>03</v>
      </c>
      <c r="D437" s="7" t="str">
        <f t="shared" si="5"/>
        <v>2020-03</v>
      </c>
    </row>
    <row r="438" spans="1:4" ht="15.75" customHeight="1" x14ac:dyDescent="0.25">
      <c r="A438" s="8">
        <v>43902</v>
      </c>
      <c r="B438" s="7">
        <f t="shared" si="3"/>
        <v>2020</v>
      </c>
      <c r="C438" s="7" t="str">
        <f t="shared" si="4"/>
        <v>03</v>
      </c>
      <c r="D438" s="7" t="str">
        <f t="shared" si="5"/>
        <v>2020-03</v>
      </c>
    </row>
    <row r="439" spans="1:4" ht="15.75" customHeight="1" x14ac:dyDescent="0.25">
      <c r="A439" s="8">
        <v>43903</v>
      </c>
      <c r="B439" s="7">
        <f t="shared" si="3"/>
        <v>2020</v>
      </c>
      <c r="C439" s="7" t="str">
        <f t="shared" si="4"/>
        <v>03</v>
      </c>
      <c r="D439" s="7" t="str">
        <f t="shared" si="5"/>
        <v>2020-03</v>
      </c>
    </row>
    <row r="440" spans="1:4" ht="15.75" customHeight="1" x14ac:dyDescent="0.25">
      <c r="A440" s="8">
        <v>43904</v>
      </c>
      <c r="B440" s="7">
        <f t="shared" si="3"/>
        <v>2020</v>
      </c>
      <c r="C440" s="7" t="str">
        <f t="shared" si="4"/>
        <v>03</v>
      </c>
      <c r="D440" s="7" t="str">
        <f t="shared" si="5"/>
        <v>2020-03</v>
      </c>
    </row>
    <row r="441" spans="1:4" ht="15.75" customHeight="1" x14ac:dyDescent="0.25">
      <c r="A441" s="8">
        <v>43905</v>
      </c>
      <c r="B441" s="7">
        <f t="shared" si="3"/>
        <v>2020</v>
      </c>
      <c r="C441" s="7" t="str">
        <f t="shared" si="4"/>
        <v>03</v>
      </c>
      <c r="D441" s="7" t="str">
        <f t="shared" si="5"/>
        <v>2020-03</v>
      </c>
    </row>
    <row r="442" spans="1:4" ht="15.75" customHeight="1" x14ac:dyDescent="0.25">
      <c r="A442" s="8">
        <v>43906</v>
      </c>
      <c r="B442" s="7">
        <f t="shared" si="3"/>
        <v>2020</v>
      </c>
      <c r="C442" s="7" t="str">
        <f t="shared" si="4"/>
        <v>03</v>
      </c>
      <c r="D442" s="7" t="str">
        <f t="shared" si="5"/>
        <v>2020-03</v>
      </c>
    </row>
    <row r="443" spans="1:4" ht="15.75" customHeight="1" x14ac:dyDescent="0.25">
      <c r="A443" s="8">
        <v>43907</v>
      </c>
      <c r="B443" s="7">
        <f t="shared" si="3"/>
        <v>2020</v>
      </c>
      <c r="C443" s="7" t="str">
        <f t="shared" si="4"/>
        <v>03</v>
      </c>
      <c r="D443" s="7" t="str">
        <f t="shared" si="5"/>
        <v>2020-03</v>
      </c>
    </row>
    <row r="444" spans="1:4" ht="15.75" customHeight="1" x14ac:dyDescent="0.25">
      <c r="A444" s="8">
        <v>43908</v>
      </c>
      <c r="B444" s="7">
        <f t="shared" si="3"/>
        <v>2020</v>
      </c>
      <c r="C444" s="7" t="str">
        <f t="shared" si="4"/>
        <v>03</v>
      </c>
      <c r="D444" s="7" t="str">
        <f t="shared" si="5"/>
        <v>2020-03</v>
      </c>
    </row>
    <row r="445" spans="1:4" ht="15.75" customHeight="1" x14ac:dyDescent="0.25">
      <c r="A445" s="8">
        <v>43909</v>
      </c>
      <c r="B445" s="7">
        <f t="shared" si="3"/>
        <v>2020</v>
      </c>
      <c r="C445" s="7" t="str">
        <f t="shared" si="4"/>
        <v>03</v>
      </c>
      <c r="D445" s="7" t="str">
        <f t="shared" si="5"/>
        <v>2020-03</v>
      </c>
    </row>
    <row r="446" spans="1:4" ht="15.75" customHeight="1" x14ac:dyDescent="0.25">
      <c r="A446" s="8">
        <v>43910</v>
      </c>
      <c r="B446" s="7">
        <f t="shared" si="3"/>
        <v>2020</v>
      </c>
      <c r="C446" s="7" t="str">
        <f t="shared" si="4"/>
        <v>03</v>
      </c>
      <c r="D446" s="7" t="str">
        <f t="shared" si="5"/>
        <v>2020-03</v>
      </c>
    </row>
    <row r="447" spans="1:4" ht="15.75" customHeight="1" x14ac:dyDescent="0.25">
      <c r="A447" s="8">
        <v>43911</v>
      </c>
      <c r="B447" s="7">
        <f t="shared" si="3"/>
        <v>2020</v>
      </c>
      <c r="C447" s="7" t="str">
        <f t="shared" si="4"/>
        <v>03</v>
      </c>
      <c r="D447" s="7" t="str">
        <f t="shared" si="5"/>
        <v>2020-03</v>
      </c>
    </row>
    <row r="448" spans="1:4" ht="15.75" customHeight="1" x14ac:dyDescent="0.25">
      <c r="A448" s="8">
        <v>43912</v>
      </c>
      <c r="B448" s="7">
        <f t="shared" si="3"/>
        <v>2020</v>
      </c>
      <c r="C448" s="7" t="str">
        <f t="shared" si="4"/>
        <v>03</v>
      </c>
      <c r="D448" s="7" t="str">
        <f t="shared" si="5"/>
        <v>2020-03</v>
      </c>
    </row>
    <row r="449" spans="1:4" ht="15.75" customHeight="1" x14ac:dyDescent="0.25">
      <c r="A449" s="8">
        <v>43913</v>
      </c>
      <c r="B449" s="7">
        <f t="shared" si="3"/>
        <v>2020</v>
      </c>
      <c r="C449" s="7" t="str">
        <f t="shared" si="4"/>
        <v>03</v>
      </c>
      <c r="D449" s="7" t="str">
        <f t="shared" si="5"/>
        <v>2020-03</v>
      </c>
    </row>
    <row r="450" spans="1:4" ht="15.75" customHeight="1" x14ac:dyDescent="0.25">
      <c r="A450" s="8">
        <v>43914</v>
      </c>
      <c r="B450" s="7">
        <f t="shared" si="3"/>
        <v>2020</v>
      </c>
      <c r="C450" s="7" t="str">
        <f t="shared" si="4"/>
        <v>03</v>
      </c>
      <c r="D450" s="7" t="str">
        <f t="shared" si="5"/>
        <v>2020-03</v>
      </c>
    </row>
    <row r="451" spans="1:4" ht="15.75" customHeight="1" x14ac:dyDescent="0.25">
      <c r="A451" s="8">
        <v>43915</v>
      </c>
      <c r="B451" s="7">
        <f t="shared" si="3"/>
        <v>2020</v>
      </c>
      <c r="C451" s="7" t="str">
        <f t="shared" si="4"/>
        <v>03</v>
      </c>
      <c r="D451" s="7" t="str">
        <f t="shared" si="5"/>
        <v>2020-03</v>
      </c>
    </row>
    <row r="452" spans="1:4" ht="15.75" customHeight="1" x14ac:dyDescent="0.25">
      <c r="A452" s="8">
        <v>43916</v>
      </c>
      <c r="B452" s="7">
        <f t="shared" si="3"/>
        <v>2020</v>
      </c>
      <c r="C452" s="7" t="str">
        <f t="shared" si="4"/>
        <v>03</v>
      </c>
      <c r="D452" s="7" t="str">
        <f t="shared" si="5"/>
        <v>2020-03</v>
      </c>
    </row>
    <row r="453" spans="1:4" ht="15.75" customHeight="1" x14ac:dyDescent="0.25">
      <c r="A453" s="8">
        <v>43917</v>
      </c>
      <c r="B453" s="7">
        <f t="shared" si="3"/>
        <v>2020</v>
      </c>
      <c r="C453" s="7" t="str">
        <f t="shared" si="4"/>
        <v>03</v>
      </c>
      <c r="D453" s="7" t="str">
        <f t="shared" si="5"/>
        <v>2020-03</v>
      </c>
    </row>
    <row r="454" spans="1:4" ht="15.75" customHeight="1" x14ac:dyDescent="0.25">
      <c r="A454" s="8">
        <v>43918</v>
      </c>
      <c r="B454" s="7">
        <f t="shared" si="3"/>
        <v>2020</v>
      </c>
      <c r="C454" s="7" t="str">
        <f t="shared" si="4"/>
        <v>03</v>
      </c>
      <c r="D454" s="7" t="str">
        <f t="shared" si="5"/>
        <v>2020-03</v>
      </c>
    </row>
    <row r="455" spans="1:4" ht="15.75" customHeight="1" x14ac:dyDescent="0.25">
      <c r="A455" s="8">
        <v>43919</v>
      </c>
      <c r="B455" s="7">
        <f t="shared" si="3"/>
        <v>2020</v>
      </c>
      <c r="C455" s="7" t="str">
        <f t="shared" si="4"/>
        <v>03</v>
      </c>
      <c r="D455" s="7" t="str">
        <f t="shared" si="5"/>
        <v>2020-03</v>
      </c>
    </row>
    <row r="456" spans="1:4" ht="15.75" customHeight="1" x14ac:dyDescent="0.25">
      <c r="A456" s="8">
        <v>43920</v>
      </c>
      <c r="B456" s="7">
        <f t="shared" si="3"/>
        <v>2020</v>
      </c>
      <c r="C456" s="7" t="str">
        <f t="shared" si="4"/>
        <v>03</v>
      </c>
      <c r="D456" s="7" t="str">
        <f t="shared" si="5"/>
        <v>2020-03</v>
      </c>
    </row>
    <row r="457" spans="1:4" ht="15.75" customHeight="1" x14ac:dyDescent="0.25">
      <c r="A457" s="8">
        <v>43921</v>
      </c>
      <c r="B457" s="7">
        <f t="shared" si="3"/>
        <v>2020</v>
      </c>
      <c r="C457" s="7" t="str">
        <f t="shared" si="4"/>
        <v>03</v>
      </c>
      <c r="D457" s="7" t="str">
        <f t="shared" si="5"/>
        <v>2020-03</v>
      </c>
    </row>
    <row r="458" spans="1:4" ht="15.75" customHeight="1" x14ac:dyDescent="0.25">
      <c r="A458" s="8">
        <v>43922</v>
      </c>
      <c r="B458" s="7">
        <f t="shared" si="3"/>
        <v>2020</v>
      </c>
      <c r="C458" s="7" t="str">
        <f t="shared" si="4"/>
        <v>04</v>
      </c>
      <c r="D458" s="7" t="str">
        <f t="shared" si="5"/>
        <v>2020-04</v>
      </c>
    </row>
    <row r="459" spans="1:4" ht="15.75" customHeight="1" x14ac:dyDescent="0.25">
      <c r="A459" s="8">
        <v>43923</v>
      </c>
      <c r="B459" s="7">
        <f t="shared" si="3"/>
        <v>2020</v>
      </c>
      <c r="C459" s="7" t="str">
        <f t="shared" si="4"/>
        <v>04</v>
      </c>
      <c r="D459" s="7" t="str">
        <f t="shared" si="5"/>
        <v>2020-04</v>
      </c>
    </row>
    <row r="460" spans="1:4" ht="15.75" customHeight="1" x14ac:dyDescent="0.25">
      <c r="A460" s="8">
        <v>43924</v>
      </c>
      <c r="B460" s="7">
        <f t="shared" si="3"/>
        <v>2020</v>
      </c>
      <c r="C460" s="7" t="str">
        <f t="shared" si="4"/>
        <v>04</v>
      </c>
      <c r="D460" s="7" t="str">
        <f t="shared" si="5"/>
        <v>2020-04</v>
      </c>
    </row>
    <row r="461" spans="1:4" ht="15.75" customHeight="1" x14ac:dyDescent="0.25">
      <c r="A461" s="8">
        <v>43925</v>
      </c>
      <c r="B461" s="7">
        <f t="shared" si="3"/>
        <v>2020</v>
      </c>
      <c r="C461" s="7" t="str">
        <f t="shared" si="4"/>
        <v>04</v>
      </c>
      <c r="D461" s="7" t="str">
        <f t="shared" si="5"/>
        <v>2020-04</v>
      </c>
    </row>
    <row r="462" spans="1:4" ht="15.75" customHeight="1" x14ac:dyDescent="0.25">
      <c r="A462" s="8">
        <v>43926</v>
      </c>
      <c r="B462" s="7">
        <f t="shared" si="3"/>
        <v>2020</v>
      </c>
      <c r="C462" s="7" t="str">
        <f t="shared" si="4"/>
        <v>04</v>
      </c>
      <c r="D462" s="7" t="str">
        <f t="shared" si="5"/>
        <v>2020-04</v>
      </c>
    </row>
    <row r="463" spans="1:4" ht="15.75" customHeight="1" x14ac:dyDescent="0.25">
      <c r="A463" s="8">
        <v>43927</v>
      </c>
      <c r="B463" s="7">
        <f t="shared" si="3"/>
        <v>2020</v>
      </c>
      <c r="C463" s="7" t="str">
        <f t="shared" si="4"/>
        <v>04</v>
      </c>
      <c r="D463" s="7" t="str">
        <f t="shared" si="5"/>
        <v>2020-04</v>
      </c>
    </row>
    <row r="464" spans="1:4" ht="15.75" customHeight="1" x14ac:dyDescent="0.25">
      <c r="A464" s="8">
        <v>43928</v>
      </c>
      <c r="B464" s="7">
        <f t="shared" si="3"/>
        <v>2020</v>
      </c>
      <c r="C464" s="7" t="str">
        <f t="shared" si="4"/>
        <v>04</v>
      </c>
      <c r="D464" s="7" t="str">
        <f t="shared" si="5"/>
        <v>2020-04</v>
      </c>
    </row>
    <row r="465" spans="1:4" ht="15.75" customHeight="1" x14ac:dyDescent="0.25">
      <c r="A465" s="8">
        <v>43929</v>
      </c>
      <c r="B465" s="7">
        <f t="shared" si="3"/>
        <v>2020</v>
      </c>
      <c r="C465" s="7" t="str">
        <f t="shared" si="4"/>
        <v>04</v>
      </c>
      <c r="D465" s="7" t="str">
        <f t="shared" si="5"/>
        <v>2020-04</v>
      </c>
    </row>
    <row r="466" spans="1:4" ht="15.75" customHeight="1" x14ac:dyDescent="0.25">
      <c r="A466" s="8">
        <v>43930</v>
      </c>
      <c r="B466" s="7">
        <f t="shared" si="3"/>
        <v>2020</v>
      </c>
      <c r="C466" s="7" t="str">
        <f t="shared" si="4"/>
        <v>04</v>
      </c>
      <c r="D466" s="7" t="str">
        <f t="shared" si="5"/>
        <v>2020-04</v>
      </c>
    </row>
    <row r="467" spans="1:4" ht="15.75" customHeight="1" x14ac:dyDescent="0.25">
      <c r="A467" s="8">
        <v>43931</v>
      </c>
      <c r="B467" s="7">
        <f t="shared" si="3"/>
        <v>2020</v>
      </c>
      <c r="C467" s="7" t="str">
        <f t="shared" si="4"/>
        <v>04</v>
      </c>
      <c r="D467" s="7" t="str">
        <f t="shared" si="5"/>
        <v>2020-04</v>
      </c>
    </row>
    <row r="468" spans="1:4" ht="15.75" customHeight="1" x14ac:dyDescent="0.25">
      <c r="A468" s="8">
        <v>43932</v>
      </c>
      <c r="B468" s="7">
        <f t="shared" si="3"/>
        <v>2020</v>
      </c>
      <c r="C468" s="7" t="str">
        <f t="shared" si="4"/>
        <v>04</v>
      </c>
      <c r="D468" s="7" t="str">
        <f t="shared" si="5"/>
        <v>2020-04</v>
      </c>
    </row>
    <row r="469" spans="1:4" ht="15.75" customHeight="1" x14ac:dyDescent="0.25">
      <c r="A469" s="8">
        <v>43933</v>
      </c>
      <c r="B469" s="7">
        <f t="shared" si="3"/>
        <v>2020</v>
      </c>
      <c r="C469" s="7" t="str">
        <f t="shared" si="4"/>
        <v>04</v>
      </c>
      <c r="D469" s="7" t="str">
        <f t="shared" si="5"/>
        <v>2020-04</v>
      </c>
    </row>
    <row r="470" spans="1:4" ht="15.75" customHeight="1" x14ac:dyDescent="0.25">
      <c r="A470" s="8">
        <v>43934</v>
      </c>
      <c r="B470" s="7">
        <f t="shared" si="3"/>
        <v>2020</v>
      </c>
      <c r="C470" s="7" t="str">
        <f t="shared" si="4"/>
        <v>04</v>
      </c>
      <c r="D470" s="7" t="str">
        <f t="shared" si="5"/>
        <v>2020-04</v>
      </c>
    </row>
    <row r="471" spans="1:4" ht="15.75" customHeight="1" x14ac:dyDescent="0.25">
      <c r="A471" s="8">
        <v>43935</v>
      </c>
      <c r="B471" s="7">
        <f t="shared" si="3"/>
        <v>2020</v>
      </c>
      <c r="C471" s="7" t="str">
        <f t="shared" si="4"/>
        <v>04</v>
      </c>
      <c r="D471" s="7" t="str">
        <f t="shared" si="5"/>
        <v>2020-04</v>
      </c>
    </row>
    <row r="472" spans="1:4" ht="15.75" customHeight="1" x14ac:dyDescent="0.25">
      <c r="A472" s="8">
        <v>43936</v>
      </c>
      <c r="B472" s="7">
        <f t="shared" si="3"/>
        <v>2020</v>
      </c>
      <c r="C472" s="7" t="str">
        <f t="shared" si="4"/>
        <v>04</v>
      </c>
      <c r="D472" s="7" t="str">
        <f t="shared" si="5"/>
        <v>2020-04</v>
      </c>
    </row>
    <row r="473" spans="1:4" ht="15.75" customHeight="1" x14ac:dyDescent="0.25">
      <c r="A473" s="8">
        <v>43937</v>
      </c>
      <c r="B473" s="7">
        <f t="shared" si="3"/>
        <v>2020</v>
      </c>
      <c r="C473" s="7" t="str">
        <f t="shared" si="4"/>
        <v>04</v>
      </c>
      <c r="D473" s="7" t="str">
        <f t="shared" si="5"/>
        <v>2020-04</v>
      </c>
    </row>
    <row r="474" spans="1:4" ht="15.75" customHeight="1" x14ac:dyDescent="0.25">
      <c r="A474" s="8">
        <v>43938</v>
      </c>
      <c r="B474" s="7">
        <f t="shared" si="3"/>
        <v>2020</v>
      </c>
      <c r="C474" s="7" t="str">
        <f t="shared" si="4"/>
        <v>04</v>
      </c>
      <c r="D474" s="7" t="str">
        <f t="shared" si="5"/>
        <v>2020-04</v>
      </c>
    </row>
    <row r="475" spans="1:4" ht="15.75" customHeight="1" x14ac:dyDescent="0.25">
      <c r="A475" s="8">
        <v>43939</v>
      </c>
      <c r="B475" s="7">
        <f t="shared" si="3"/>
        <v>2020</v>
      </c>
      <c r="C475" s="7" t="str">
        <f t="shared" si="4"/>
        <v>04</v>
      </c>
      <c r="D475" s="7" t="str">
        <f t="shared" si="5"/>
        <v>2020-04</v>
      </c>
    </row>
    <row r="476" spans="1:4" ht="15.75" customHeight="1" x14ac:dyDescent="0.25">
      <c r="A476" s="8">
        <v>43940</v>
      </c>
      <c r="B476" s="7">
        <f t="shared" si="3"/>
        <v>2020</v>
      </c>
      <c r="C476" s="7" t="str">
        <f t="shared" si="4"/>
        <v>04</v>
      </c>
      <c r="D476" s="7" t="str">
        <f t="shared" si="5"/>
        <v>2020-04</v>
      </c>
    </row>
    <row r="477" spans="1:4" ht="15.75" customHeight="1" x14ac:dyDescent="0.25">
      <c r="A477" s="8">
        <v>43941</v>
      </c>
      <c r="B477" s="7">
        <f t="shared" si="3"/>
        <v>2020</v>
      </c>
      <c r="C477" s="7" t="str">
        <f t="shared" si="4"/>
        <v>04</v>
      </c>
      <c r="D477" s="7" t="str">
        <f t="shared" si="5"/>
        <v>2020-04</v>
      </c>
    </row>
    <row r="478" spans="1:4" ht="15.75" customHeight="1" x14ac:dyDescent="0.25">
      <c r="A478" s="8">
        <v>43942</v>
      </c>
      <c r="B478" s="7">
        <f t="shared" si="3"/>
        <v>2020</v>
      </c>
      <c r="C478" s="7" t="str">
        <f t="shared" si="4"/>
        <v>04</v>
      </c>
      <c r="D478" s="7" t="str">
        <f t="shared" si="5"/>
        <v>2020-04</v>
      </c>
    </row>
    <row r="479" spans="1:4" ht="15.75" customHeight="1" x14ac:dyDescent="0.25">
      <c r="A479" s="8">
        <v>43943</v>
      </c>
      <c r="B479" s="7">
        <f t="shared" si="3"/>
        <v>2020</v>
      </c>
      <c r="C479" s="7" t="str">
        <f t="shared" si="4"/>
        <v>04</v>
      </c>
      <c r="D479" s="7" t="str">
        <f t="shared" si="5"/>
        <v>2020-04</v>
      </c>
    </row>
    <row r="480" spans="1:4" ht="15.75" customHeight="1" x14ac:dyDescent="0.25">
      <c r="A480" s="8">
        <v>43944</v>
      </c>
      <c r="B480" s="7">
        <f t="shared" si="3"/>
        <v>2020</v>
      </c>
      <c r="C480" s="7" t="str">
        <f t="shared" si="4"/>
        <v>04</v>
      </c>
      <c r="D480" s="7" t="str">
        <f t="shared" si="5"/>
        <v>2020-04</v>
      </c>
    </row>
    <row r="481" spans="1:4" ht="15.75" customHeight="1" x14ac:dyDescent="0.25">
      <c r="A481" s="8">
        <v>43945</v>
      </c>
      <c r="B481" s="7">
        <f t="shared" si="3"/>
        <v>2020</v>
      </c>
      <c r="C481" s="7" t="str">
        <f t="shared" si="4"/>
        <v>04</v>
      </c>
      <c r="D481" s="7" t="str">
        <f t="shared" si="5"/>
        <v>2020-04</v>
      </c>
    </row>
    <row r="482" spans="1:4" ht="15.75" customHeight="1" x14ac:dyDescent="0.25">
      <c r="A482" s="8">
        <v>43946</v>
      </c>
      <c r="B482" s="7">
        <f t="shared" si="3"/>
        <v>2020</v>
      </c>
      <c r="C482" s="7" t="str">
        <f t="shared" si="4"/>
        <v>04</v>
      </c>
      <c r="D482" s="7" t="str">
        <f t="shared" si="5"/>
        <v>2020-04</v>
      </c>
    </row>
    <row r="483" spans="1:4" ht="15.75" customHeight="1" x14ac:dyDescent="0.25">
      <c r="A483" s="8">
        <v>43947</v>
      </c>
      <c r="B483" s="7">
        <f t="shared" si="3"/>
        <v>2020</v>
      </c>
      <c r="C483" s="7" t="str">
        <f t="shared" si="4"/>
        <v>04</v>
      </c>
      <c r="D483" s="7" t="str">
        <f t="shared" si="5"/>
        <v>2020-04</v>
      </c>
    </row>
    <row r="484" spans="1:4" ht="15.75" customHeight="1" x14ac:dyDescent="0.25">
      <c r="A484" s="8">
        <v>43948</v>
      </c>
      <c r="B484" s="7">
        <f t="shared" si="3"/>
        <v>2020</v>
      </c>
      <c r="C484" s="7" t="str">
        <f t="shared" si="4"/>
        <v>04</v>
      </c>
      <c r="D484" s="7" t="str">
        <f t="shared" si="5"/>
        <v>2020-04</v>
      </c>
    </row>
    <row r="485" spans="1:4" ht="15.75" customHeight="1" x14ac:dyDescent="0.25">
      <c r="A485" s="8">
        <v>43949</v>
      </c>
      <c r="B485" s="7">
        <f t="shared" si="3"/>
        <v>2020</v>
      </c>
      <c r="C485" s="7" t="str">
        <f t="shared" si="4"/>
        <v>04</v>
      </c>
      <c r="D485" s="7" t="str">
        <f t="shared" si="5"/>
        <v>2020-04</v>
      </c>
    </row>
    <row r="486" spans="1:4" ht="15.75" customHeight="1" x14ac:dyDescent="0.25">
      <c r="A486" s="8">
        <v>43950</v>
      </c>
      <c r="B486" s="7">
        <f t="shared" si="3"/>
        <v>2020</v>
      </c>
      <c r="C486" s="7" t="str">
        <f t="shared" si="4"/>
        <v>04</v>
      </c>
      <c r="D486" s="7" t="str">
        <f t="shared" si="5"/>
        <v>2020-04</v>
      </c>
    </row>
    <row r="487" spans="1:4" ht="15.75" customHeight="1" x14ac:dyDescent="0.25">
      <c r="A487" s="8">
        <v>43951</v>
      </c>
      <c r="B487" s="7">
        <f t="shared" si="3"/>
        <v>2020</v>
      </c>
      <c r="C487" s="7" t="str">
        <f t="shared" si="4"/>
        <v>04</v>
      </c>
      <c r="D487" s="7" t="str">
        <f t="shared" si="5"/>
        <v>2020-04</v>
      </c>
    </row>
    <row r="488" spans="1:4" ht="15.75" customHeight="1" x14ac:dyDescent="0.25">
      <c r="A488" s="8">
        <v>43952</v>
      </c>
      <c r="B488" s="7">
        <f t="shared" si="3"/>
        <v>2020</v>
      </c>
      <c r="C488" s="7" t="str">
        <f t="shared" si="4"/>
        <v>05</v>
      </c>
      <c r="D488" s="7" t="str">
        <f t="shared" si="5"/>
        <v>2020-05</v>
      </c>
    </row>
    <row r="489" spans="1:4" ht="15.75" customHeight="1" x14ac:dyDescent="0.25">
      <c r="A489" s="8">
        <v>43953</v>
      </c>
      <c r="B489" s="7">
        <f t="shared" si="3"/>
        <v>2020</v>
      </c>
      <c r="C489" s="7" t="str">
        <f t="shared" si="4"/>
        <v>05</v>
      </c>
      <c r="D489" s="7" t="str">
        <f t="shared" si="5"/>
        <v>2020-05</v>
      </c>
    </row>
    <row r="490" spans="1:4" ht="15.75" customHeight="1" x14ac:dyDescent="0.25">
      <c r="A490" s="8">
        <v>43954</v>
      </c>
      <c r="B490" s="7">
        <f t="shared" si="3"/>
        <v>2020</v>
      </c>
      <c r="C490" s="7" t="str">
        <f t="shared" si="4"/>
        <v>05</v>
      </c>
      <c r="D490" s="7" t="str">
        <f t="shared" si="5"/>
        <v>2020-05</v>
      </c>
    </row>
    <row r="491" spans="1:4" ht="15.75" customHeight="1" x14ac:dyDescent="0.25">
      <c r="A491" s="8">
        <v>43955</v>
      </c>
      <c r="B491" s="7">
        <f t="shared" si="3"/>
        <v>2020</v>
      </c>
      <c r="C491" s="7" t="str">
        <f t="shared" si="4"/>
        <v>05</v>
      </c>
      <c r="D491" s="7" t="str">
        <f t="shared" si="5"/>
        <v>2020-05</v>
      </c>
    </row>
    <row r="492" spans="1:4" ht="15.75" customHeight="1" x14ac:dyDescent="0.25">
      <c r="A492" s="8">
        <v>43956</v>
      </c>
      <c r="B492" s="7">
        <f t="shared" si="3"/>
        <v>2020</v>
      </c>
      <c r="C492" s="7" t="str">
        <f t="shared" si="4"/>
        <v>05</v>
      </c>
      <c r="D492" s="7" t="str">
        <f t="shared" si="5"/>
        <v>2020-05</v>
      </c>
    </row>
    <row r="493" spans="1:4" ht="15.75" customHeight="1" x14ac:dyDescent="0.25">
      <c r="A493" s="8">
        <v>43957</v>
      </c>
      <c r="B493" s="7">
        <f t="shared" si="3"/>
        <v>2020</v>
      </c>
      <c r="C493" s="7" t="str">
        <f t="shared" si="4"/>
        <v>05</v>
      </c>
      <c r="D493" s="7" t="str">
        <f t="shared" si="5"/>
        <v>2020-05</v>
      </c>
    </row>
    <row r="494" spans="1:4" ht="15.75" customHeight="1" x14ac:dyDescent="0.25">
      <c r="A494" s="8">
        <v>43958</v>
      </c>
      <c r="B494" s="7">
        <f t="shared" si="3"/>
        <v>2020</v>
      </c>
      <c r="C494" s="7" t="str">
        <f t="shared" si="4"/>
        <v>05</v>
      </c>
      <c r="D494" s="7" t="str">
        <f t="shared" si="5"/>
        <v>2020-05</v>
      </c>
    </row>
    <row r="495" spans="1:4" ht="15.75" customHeight="1" x14ac:dyDescent="0.25">
      <c r="A495" s="8">
        <v>43959</v>
      </c>
      <c r="B495" s="7">
        <f t="shared" si="3"/>
        <v>2020</v>
      </c>
      <c r="C495" s="7" t="str">
        <f t="shared" si="4"/>
        <v>05</v>
      </c>
      <c r="D495" s="7" t="str">
        <f t="shared" si="5"/>
        <v>2020-05</v>
      </c>
    </row>
    <row r="496" spans="1:4" ht="15.75" customHeight="1" x14ac:dyDescent="0.25">
      <c r="A496" s="8">
        <v>43960</v>
      </c>
      <c r="B496" s="7">
        <f t="shared" si="3"/>
        <v>2020</v>
      </c>
      <c r="C496" s="7" t="str">
        <f t="shared" si="4"/>
        <v>05</v>
      </c>
      <c r="D496" s="7" t="str">
        <f t="shared" si="5"/>
        <v>2020-05</v>
      </c>
    </row>
    <row r="497" spans="1:4" ht="15.75" customHeight="1" x14ac:dyDescent="0.25">
      <c r="A497" s="8">
        <v>43961</v>
      </c>
      <c r="B497" s="7">
        <f t="shared" si="3"/>
        <v>2020</v>
      </c>
      <c r="C497" s="7" t="str">
        <f t="shared" si="4"/>
        <v>05</v>
      </c>
      <c r="D497" s="7" t="str">
        <f t="shared" si="5"/>
        <v>2020-05</v>
      </c>
    </row>
    <row r="498" spans="1:4" ht="15.75" customHeight="1" x14ac:dyDescent="0.25">
      <c r="A498" s="8">
        <v>43962</v>
      </c>
      <c r="B498" s="7">
        <f t="shared" si="3"/>
        <v>2020</v>
      </c>
      <c r="C498" s="7" t="str">
        <f t="shared" si="4"/>
        <v>05</v>
      </c>
      <c r="D498" s="7" t="str">
        <f t="shared" si="5"/>
        <v>2020-05</v>
      </c>
    </row>
    <row r="499" spans="1:4" ht="15.75" customHeight="1" x14ac:dyDescent="0.25">
      <c r="A499" s="8">
        <v>43963</v>
      </c>
      <c r="B499" s="7">
        <f t="shared" si="3"/>
        <v>2020</v>
      </c>
      <c r="C499" s="7" t="str">
        <f t="shared" si="4"/>
        <v>05</v>
      </c>
      <c r="D499" s="7" t="str">
        <f t="shared" si="5"/>
        <v>2020-05</v>
      </c>
    </row>
    <row r="500" spans="1:4" ht="15.75" customHeight="1" x14ac:dyDescent="0.25">
      <c r="A500" s="8">
        <v>43964</v>
      </c>
      <c r="B500" s="7">
        <f t="shared" si="3"/>
        <v>2020</v>
      </c>
      <c r="C500" s="7" t="str">
        <f t="shared" si="4"/>
        <v>05</v>
      </c>
      <c r="D500" s="7" t="str">
        <f t="shared" si="5"/>
        <v>2020-05</v>
      </c>
    </row>
    <row r="501" spans="1:4" ht="15.75" customHeight="1" x14ac:dyDescent="0.25">
      <c r="A501" s="8">
        <v>43965</v>
      </c>
      <c r="B501" s="7">
        <f t="shared" si="3"/>
        <v>2020</v>
      </c>
      <c r="C501" s="7" t="str">
        <f t="shared" si="4"/>
        <v>05</v>
      </c>
      <c r="D501" s="7" t="str">
        <f t="shared" si="5"/>
        <v>2020-05</v>
      </c>
    </row>
    <row r="502" spans="1:4" ht="15.75" customHeight="1" x14ac:dyDescent="0.25">
      <c r="A502" s="8">
        <v>43966</v>
      </c>
      <c r="B502" s="7">
        <f t="shared" si="3"/>
        <v>2020</v>
      </c>
      <c r="C502" s="7" t="str">
        <f t="shared" si="4"/>
        <v>05</v>
      </c>
      <c r="D502" s="7" t="str">
        <f t="shared" si="5"/>
        <v>2020-05</v>
      </c>
    </row>
    <row r="503" spans="1:4" ht="15.75" customHeight="1" x14ac:dyDescent="0.25">
      <c r="A503" s="8">
        <v>43967</v>
      </c>
      <c r="B503" s="7">
        <f t="shared" si="3"/>
        <v>2020</v>
      </c>
      <c r="C503" s="7" t="str">
        <f t="shared" si="4"/>
        <v>05</v>
      </c>
      <c r="D503" s="7" t="str">
        <f t="shared" si="5"/>
        <v>2020-05</v>
      </c>
    </row>
    <row r="504" spans="1:4" ht="15.75" customHeight="1" x14ac:dyDescent="0.25">
      <c r="A504" s="8">
        <v>43968</v>
      </c>
      <c r="B504" s="7">
        <f t="shared" si="3"/>
        <v>2020</v>
      </c>
      <c r="C504" s="7" t="str">
        <f t="shared" si="4"/>
        <v>05</v>
      </c>
      <c r="D504" s="7" t="str">
        <f t="shared" si="5"/>
        <v>2020-05</v>
      </c>
    </row>
    <row r="505" spans="1:4" ht="15.75" customHeight="1" x14ac:dyDescent="0.25">
      <c r="A505" s="8">
        <v>43969</v>
      </c>
      <c r="B505" s="7">
        <f t="shared" si="3"/>
        <v>2020</v>
      </c>
      <c r="C505" s="7" t="str">
        <f t="shared" si="4"/>
        <v>05</v>
      </c>
      <c r="D505" s="7" t="str">
        <f t="shared" si="5"/>
        <v>2020-05</v>
      </c>
    </row>
    <row r="506" spans="1:4" ht="15.75" customHeight="1" x14ac:dyDescent="0.25">
      <c r="A506" s="8">
        <v>43970</v>
      </c>
      <c r="B506" s="7">
        <f t="shared" si="3"/>
        <v>2020</v>
      </c>
      <c r="C506" s="7" t="str">
        <f t="shared" si="4"/>
        <v>05</v>
      </c>
      <c r="D506" s="7" t="str">
        <f t="shared" si="5"/>
        <v>2020-05</v>
      </c>
    </row>
    <row r="507" spans="1:4" ht="15.75" customHeight="1" x14ac:dyDescent="0.25">
      <c r="A507" s="8">
        <v>43971</v>
      </c>
      <c r="B507" s="7">
        <f t="shared" si="3"/>
        <v>2020</v>
      </c>
      <c r="C507" s="7" t="str">
        <f t="shared" si="4"/>
        <v>05</v>
      </c>
      <c r="D507" s="7" t="str">
        <f t="shared" si="5"/>
        <v>2020-05</v>
      </c>
    </row>
    <row r="508" spans="1:4" ht="15.75" customHeight="1" x14ac:dyDescent="0.25">
      <c r="A508" s="8">
        <v>43972</v>
      </c>
      <c r="B508" s="7">
        <f t="shared" si="3"/>
        <v>2020</v>
      </c>
      <c r="C508" s="7" t="str">
        <f t="shared" si="4"/>
        <v>05</v>
      </c>
      <c r="D508" s="7" t="str">
        <f t="shared" si="5"/>
        <v>2020-05</v>
      </c>
    </row>
    <row r="509" spans="1:4" ht="15.75" customHeight="1" x14ac:dyDescent="0.25">
      <c r="A509" s="8">
        <v>43973</v>
      </c>
      <c r="B509" s="7">
        <f t="shared" si="3"/>
        <v>2020</v>
      </c>
      <c r="C509" s="7" t="str">
        <f t="shared" si="4"/>
        <v>05</v>
      </c>
      <c r="D509" s="7" t="str">
        <f t="shared" si="5"/>
        <v>2020-05</v>
      </c>
    </row>
    <row r="510" spans="1:4" ht="15.75" customHeight="1" x14ac:dyDescent="0.25">
      <c r="A510" s="8">
        <v>43974</v>
      </c>
      <c r="B510" s="7">
        <f t="shared" si="3"/>
        <v>2020</v>
      </c>
      <c r="C510" s="7" t="str">
        <f t="shared" si="4"/>
        <v>05</v>
      </c>
      <c r="D510" s="7" t="str">
        <f t="shared" si="5"/>
        <v>2020-05</v>
      </c>
    </row>
    <row r="511" spans="1:4" ht="15.75" customHeight="1" x14ac:dyDescent="0.25">
      <c r="A511" s="8">
        <v>43975</v>
      </c>
      <c r="B511" s="7">
        <f t="shared" si="3"/>
        <v>2020</v>
      </c>
      <c r="C511" s="7" t="str">
        <f t="shared" si="4"/>
        <v>05</v>
      </c>
      <c r="D511" s="7" t="str">
        <f t="shared" si="5"/>
        <v>2020-05</v>
      </c>
    </row>
    <row r="512" spans="1:4" ht="15.75" customHeight="1" x14ac:dyDescent="0.25">
      <c r="A512" s="8">
        <v>43976</v>
      </c>
      <c r="B512" s="7">
        <f t="shared" ref="B512:B766" si="6">YEAR(A512)</f>
        <v>2020</v>
      </c>
      <c r="C512" s="7" t="str">
        <f t="shared" ref="C512:C766" si="7">TEXT(MONTH(A512),"00")</f>
        <v>05</v>
      </c>
      <c r="D512" s="7" t="str">
        <f t="shared" ref="D512:D766" si="8">CONCATENATE(B512,"-",C512)</f>
        <v>2020-05</v>
      </c>
    </row>
    <row r="513" spans="1:4" ht="15.75" customHeight="1" x14ac:dyDescent="0.25">
      <c r="A513" s="8">
        <v>43977</v>
      </c>
      <c r="B513" s="7">
        <f t="shared" si="6"/>
        <v>2020</v>
      </c>
      <c r="C513" s="7" t="str">
        <f t="shared" si="7"/>
        <v>05</v>
      </c>
      <c r="D513" s="7" t="str">
        <f t="shared" si="8"/>
        <v>2020-05</v>
      </c>
    </row>
    <row r="514" spans="1:4" ht="15.75" customHeight="1" x14ac:dyDescent="0.25">
      <c r="A514" s="8">
        <v>43978</v>
      </c>
      <c r="B514" s="7">
        <f t="shared" si="6"/>
        <v>2020</v>
      </c>
      <c r="C514" s="7" t="str">
        <f t="shared" si="7"/>
        <v>05</v>
      </c>
      <c r="D514" s="7" t="str">
        <f t="shared" si="8"/>
        <v>2020-05</v>
      </c>
    </row>
    <row r="515" spans="1:4" ht="15.75" customHeight="1" x14ac:dyDescent="0.25">
      <c r="A515" s="8">
        <v>43979</v>
      </c>
      <c r="B515" s="7">
        <f t="shared" si="6"/>
        <v>2020</v>
      </c>
      <c r="C515" s="7" t="str">
        <f t="shared" si="7"/>
        <v>05</v>
      </c>
      <c r="D515" s="7" t="str">
        <f t="shared" si="8"/>
        <v>2020-05</v>
      </c>
    </row>
    <row r="516" spans="1:4" ht="15.75" customHeight="1" x14ac:dyDescent="0.25">
      <c r="A516" s="8">
        <v>43980</v>
      </c>
      <c r="B516" s="7">
        <f t="shared" si="6"/>
        <v>2020</v>
      </c>
      <c r="C516" s="7" t="str">
        <f t="shared" si="7"/>
        <v>05</v>
      </c>
      <c r="D516" s="7" t="str">
        <f t="shared" si="8"/>
        <v>2020-05</v>
      </c>
    </row>
    <row r="517" spans="1:4" ht="15.75" customHeight="1" x14ac:dyDescent="0.25">
      <c r="A517" s="8">
        <v>43981</v>
      </c>
      <c r="B517" s="7">
        <f t="shared" si="6"/>
        <v>2020</v>
      </c>
      <c r="C517" s="7" t="str">
        <f t="shared" si="7"/>
        <v>05</v>
      </c>
      <c r="D517" s="7" t="str">
        <f t="shared" si="8"/>
        <v>2020-05</v>
      </c>
    </row>
    <row r="518" spans="1:4" ht="15.75" customHeight="1" x14ac:dyDescent="0.25">
      <c r="A518" s="8">
        <v>43982</v>
      </c>
      <c r="B518" s="7">
        <f t="shared" si="6"/>
        <v>2020</v>
      </c>
      <c r="C518" s="7" t="str">
        <f t="shared" si="7"/>
        <v>05</v>
      </c>
      <c r="D518" s="7" t="str">
        <f t="shared" si="8"/>
        <v>2020-05</v>
      </c>
    </row>
    <row r="519" spans="1:4" ht="15.75" customHeight="1" x14ac:dyDescent="0.25">
      <c r="A519" s="8">
        <v>43983</v>
      </c>
      <c r="B519" s="7">
        <f t="shared" si="6"/>
        <v>2020</v>
      </c>
      <c r="C519" s="7" t="str">
        <f t="shared" si="7"/>
        <v>06</v>
      </c>
      <c r="D519" s="7" t="str">
        <f t="shared" si="8"/>
        <v>2020-06</v>
      </c>
    </row>
    <row r="520" spans="1:4" ht="15.75" customHeight="1" x14ac:dyDescent="0.25">
      <c r="A520" s="8">
        <v>43984</v>
      </c>
      <c r="B520" s="7">
        <f t="shared" si="6"/>
        <v>2020</v>
      </c>
      <c r="C520" s="7" t="str">
        <f t="shared" si="7"/>
        <v>06</v>
      </c>
      <c r="D520" s="7" t="str">
        <f t="shared" si="8"/>
        <v>2020-06</v>
      </c>
    </row>
    <row r="521" spans="1:4" ht="15.75" customHeight="1" x14ac:dyDescent="0.25">
      <c r="A521" s="8">
        <v>43985</v>
      </c>
      <c r="B521" s="7">
        <f t="shared" si="6"/>
        <v>2020</v>
      </c>
      <c r="C521" s="7" t="str">
        <f t="shared" si="7"/>
        <v>06</v>
      </c>
      <c r="D521" s="7" t="str">
        <f t="shared" si="8"/>
        <v>2020-06</v>
      </c>
    </row>
    <row r="522" spans="1:4" ht="15.75" customHeight="1" x14ac:dyDescent="0.25">
      <c r="A522" s="8">
        <v>43986</v>
      </c>
      <c r="B522" s="7">
        <f t="shared" si="6"/>
        <v>2020</v>
      </c>
      <c r="C522" s="7" t="str">
        <f t="shared" si="7"/>
        <v>06</v>
      </c>
      <c r="D522" s="7" t="str">
        <f t="shared" si="8"/>
        <v>2020-06</v>
      </c>
    </row>
    <row r="523" spans="1:4" ht="15.75" customHeight="1" x14ac:dyDescent="0.25">
      <c r="A523" s="8">
        <v>43987</v>
      </c>
      <c r="B523" s="7">
        <f t="shared" si="6"/>
        <v>2020</v>
      </c>
      <c r="C523" s="7" t="str">
        <f t="shared" si="7"/>
        <v>06</v>
      </c>
      <c r="D523" s="7" t="str">
        <f t="shared" si="8"/>
        <v>2020-06</v>
      </c>
    </row>
    <row r="524" spans="1:4" ht="15.75" customHeight="1" x14ac:dyDescent="0.25">
      <c r="A524" s="8">
        <v>43988</v>
      </c>
      <c r="B524" s="7">
        <f t="shared" si="6"/>
        <v>2020</v>
      </c>
      <c r="C524" s="7" t="str">
        <f t="shared" si="7"/>
        <v>06</v>
      </c>
      <c r="D524" s="7" t="str">
        <f t="shared" si="8"/>
        <v>2020-06</v>
      </c>
    </row>
    <row r="525" spans="1:4" ht="15.75" customHeight="1" x14ac:dyDescent="0.25">
      <c r="A525" s="8">
        <v>43989</v>
      </c>
      <c r="B525" s="7">
        <f t="shared" si="6"/>
        <v>2020</v>
      </c>
      <c r="C525" s="7" t="str">
        <f t="shared" si="7"/>
        <v>06</v>
      </c>
      <c r="D525" s="7" t="str">
        <f t="shared" si="8"/>
        <v>2020-06</v>
      </c>
    </row>
    <row r="526" spans="1:4" ht="15.75" customHeight="1" x14ac:dyDescent="0.25">
      <c r="A526" s="8">
        <v>43990</v>
      </c>
      <c r="B526" s="7">
        <f t="shared" si="6"/>
        <v>2020</v>
      </c>
      <c r="C526" s="7" t="str">
        <f t="shared" si="7"/>
        <v>06</v>
      </c>
      <c r="D526" s="7" t="str">
        <f t="shared" si="8"/>
        <v>2020-06</v>
      </c>
    </row>
    <row r="527" spans="1:4" ht="15.75" customHeight="1" x14ac:dyDescent="0.25">
      <c r="A527" s="8">
        <v>43991</v>
      </c>
      <c r="B527" s="7">
        <f t="shared" si="6"/>
        <v>2020</v>
      </c>
      <c r="C527" s="7" t="str">
        <f t="shared" si="7"/>
        <v>06</v>
      </c>
      <c r="D527" s="7" t="str">
        <f t="shared" si="8"/>
        <v>2020-06</v>
      </c>
    </row>
    <row r="528" spans="1:4" ht="15.75" customHeight="1" x14ac:dyDescent="0.25">
      <c r="A528" s="8">
        <v>43992</v>
      </c>
      <c r="B528" s="7">
        <f t="shared" si="6"/>
        <v>2020</v>
      </c>
      <c r="C528" s="7" t="str">
        <f t="shared" si="7"/>
        <v>06</v>
      </c>
      <c r="D528" s="7" t="str">
        <f t="shared" si="8"/>
        <v>2020-06</v>
      </c>
    </row>
    <row r="529" spans="1:4" ht="15.75" customHeight="1" x14ac:dyDescent="0.25">
      <c r="A529" s="8">
        <v>43993</v>
      </c>
      <c r="B529" s="7">
        <f t="shared" si="6"/>
        <v>2020</v>
      </c>
      <c r="C529" s="7" t="str">
        <f t="shared" si="7"/>
        <v>06</v>
      </c>
      <c r="D529" s="7" t="str">
        <f t="shared" si="8"/>
        <v>2020-06</v>
      </c>
    </row>
    <row r="530" spans="1:4" ht="15.75" customHeight="1" x14ac:dyDescent="0.25">
      <c r="A530" s="8">
        <v>43994</v>
      </c>
      <c r="B530" s="7">
        <f t="shared" si="6"/>
        <v>2020</v>
      </c>
      <c r="C530" s="7" t="str">
        <f t="shared" si="7"/>
        <v>06</v>
      </c>
      <c r="D530" s="7" t="str">
        <f t="shared" si="8"/>
        <v>2020-06</v>
      </c>
    </row>
    <row r="531" spans="1:4" ht="15.75" customHeight="1" x14ac:dyDescent="0.25">
      <c r="A531" s="8">
        <v>43995</v>
      </c>
      <c r="B531" s="7">
        <f t="shared" si="6"/>
        <v>2020</v>
      </c>
      <c r="C531" s="7" t="str">
        <f t="shared" si="7"/>
        <v>06</v>
      </c>
      <c r="D531" s="7" t="str">
        <f t="shared" si="8"/>
        <v>2020-06</v>
      </c>
    </row>
    <row r="532" spans="1:4" ht="15.75" customHeight="1" x14ac:dyDescent="0.25">
      <c r="A532" s="8">
        <v>43996</v>
      </c>
      <c r="B532" s="7">
        <f t="shared" si="6"/>
        <v>2020</v>
      </c>
      <c r="C532" s="7" t="str">
        <f t="shared" si="7"/>
        <v>06</v>
      </c>
      <c r="D532" s="7" t="str">
        <f t="shared" si="8"/>
        <v>2020-06</v>
      </c>
    </row>
    <row r="533" spans="1:4" ht="15.75" customHeight="1" x14ac:dyDescent="0.25">
      <c r="A533" s="8">
        <v>43997</v>
      </c>
      <c r="B533" s="7">
        <f t="shared" si="6"/>
        <v>2020</v>
      </c>
      <c r="C533" s="7" t="str">
        <f t="shared" si="7"/>
        <v>06</v>
      </c>
      <c r="D533" s="7" t="str">
        <f t="shared" si="8"/>
        <v>2020-06</v>
      </c>
    </row>
    <row r="534" spans="1:4" ht="15.75" customHeight="1" x14ac:dyDescent="0.25">
      <c r="A534" s="8">
        <v>43998</v>
      </c>
      <c r="B534" s="7">
        <f t="shared" si="6"/>
        <v>2020</v>
      </c>
      <c r="C534" s="7" t="str">
        <f t="shared" si="7"/>
        <v>06</v>
      </c>
      <c r="D534" s="7" t="str">
        <f t="shared" si="8"/>
        <v>2020-06</v>
      </c>
    </row>
    <row r="535" spans="1:4" ht="15.75" customHeight="1" x14ac:dyDescent="0.25">
      <c r="A535" s="8">
        <v>43999</v>
      </c>
      <c r="B535" s="7">
        <f t="shared" si="6"/>
        <v>2020</v>
      </c>
      <c r="C535" s="7" t="str">
        <f t="shared" si="7"/>
        <v>06</v>
      </c>
      <c r="D535" s="7" t="str">
        <f t="shared" si="8"/>
        <v>2020-06</v>
      </c>
    </row>
    <row r="536" spans="1:4" ht="15.75" customHeight="1" x14ac:dyDescent="0.25">
      <c r="A536" s="8">
        <v>44000</v>
      </c>
      <c r="B536" s="7">
        <f t="shared" si="6"/>
        <v>2020</v>
      </c>
      <c r="C536" s="7" t="str">
        <f t="shared" si="7"/>
        <v>06</v>
      </c>
      <c r="D536" s="7" t="str">
        <f t="shared" si="8"/>
        <v>2020-06</v>
      </c>
    </row>
    <row r="537" spans="1:4" ht="15.75" customHeight="1" x14ac:dyDescent="0.25">
      <c r="A537" s="8">
        <v>44001</v>
      </c>
      <c r="B537" s="7">
        <f t="shared" si="6"/>
        <v>2020</v>
      </c>
      <c r="C537" s="7" t="str">
        <f t="shared" si="7"/>
        <v>06</v>
      </c>
      <c r="D537" s="7" t="str">
        <f t="shared" si="8"/>
        <v>2020-06</v>
      </c>
    </row>
    <row r="538" spans="1:4" ht="15.75" customHeight="1" x14ac:dyDescent="0.25">
      <c r="A538" s="8">
        <v>44002</v>
      </c>
      <c r="B538" s="7">
        <f t="shared" si="6"/>
        <v>2020</v>
      </c>
      <c r="C538" s="7" t="str">
        <f t="shared" si="7"/>
        <v>06</v>
      </c>
      <c r="D538" s="7" t="str">
        <f t="shared" si="8"/>
        <v>2020-06</v>
      </c>
    </row>
    <row r="539" spans="1:4" ht="15.75" customHeight="1" x14ac:dyDescent="0.25">
      <c r="A539" s="8">
        <v>44003</v>
      </c>
      <c r="B539" s="7">
        <f t="shared" si="6"/>
        <v>2020</v>
      </c>
      <c r="C539" s="7" t="str">
        <f t="shared" si="7"/>
        <v>06</v>
      </c>
      <c r="D539" s="7" t="str">
        <f t="shared" si="8"/>
        <v>2020-06</v>
      </c>
    </row>
    <row r="540" spans="1:4" ht="15.75" customHeight="1" x14ac:dyDescent="0.25">
      <c r="A540" s="8">
        <v>44004</v>
      </c>
      <c r="B540" s="7">
        <f t="shared" si="6"/>
        <v>2020</v>
      </c>
      <c r="C540" s="7" t="str">
        <f t="shared" si="7"/>
        <v>06</v>
      </c>
      <c r="D540" s="7" t="str">
        <f t="shared" si="8"/>
        <v>2020-06</v>
      </c>
    </row>
    <row r="541" spans="1:4" ht="15.75" customHeight="1" x14ac:dyDescent="0.25">
      <c r="A541" s="8">
        <v>44005</v>
      </c>
      <c r="B541" s="7">
        <f t="shared" si="6"/>
        <v>2020</v>
      </c>
      <c r="C541" s="7" t="str">
        <f t="shared" si="7"/>
        <v>06</v>
      </c>
      <c r="D541" s="7" t="str">
        <f t="shared" si="8"/>
        <v>2020-06</v>
      </c>
    </row>
    <row r="542" spans="1:4" ht="15.75" customHeight="1" x14ac:dyDescent="0.25">
      <c r="A542" s="8">
        <v>44006</v>
      </c>
      <c r="B542" s="7">
        <f t="shared" si="6"/>
        <v>2020</v>
      </c>
      <c r="C542" s="7" t="str">
        <f t="shared" si="7"/>
        <v>06</v>
      </c>
      <c r="D542" s="7" t="str">
        <f t="shared" si="8"/>
        <v>2020-06</v>
      </c>
    </row>
    <row r="543" spans="1:4" ht="15.75" customHeight="1" x14ac:dyDescent="0.25">
      <c r="A543" s="8">
        <v>44007</v>
      </c>
      <c r="B543" s="7">
        <f t="shared" si="6"/>
        <v>2020</v>
      </c>
      <c r="C543" s="7" t="str">
        <f t="shared" si="7"/>
        <v>06</v>
      </c>
      <c r="D543" s="7" t="str">
        <f t="shared" si="8"/>
        <v>2020-06</v>
      </c>
    </row>
    <row r="544" spans="1:4" ht="15.75" customHeight="1" x14ac:dyDescent="0.25">
      <c r="A544" s="8">
        <v>44008</v>
      </c>
      <c r="B544" s="7">
        <f t="shared" si="6"/>
        <v>2020</v>
      </c>
      <c r="C544" s="7" t="str">
        <f t="shared" si="7"/>
        <v>06</v>
      </c>
      <c r="D544" s="7" t="str">
        <f t="shared" si="8"/>
        <v>2020-06</v>
      </c>
    </row>
    <row r="545" spans="1:4" ht="15.75" customHeight="1" x14ac:dyDescent="0.25">
      <c r="A545" s="8">
        <v>44009</v>
      </c>
      <c r="B545" s="7">
        <f t="shared" si="6"/>
        <v>2020</v>
      </c>
      <c r="C545" s="7" t="str">
        <f t="shared" si="7"/>
        <v>06</v>
      </c>
      <c r="D545" s="7" t="str">
        <f t="shared" si="8"/>
        <v>2020-06</v>
      </c>
    </row>
    <row r="546" spans="1:4" ht="15.75" customHeight="1" x14ac:dyDescent="0.25">
      <c r="A546" s="8">
        <v>44010</v>
      </c>
      <c r="B546" s="7">
        <f t="shared" si="6"/>
        <v>2020</v>
      </c>
      <c r="C546" s="7" t="str">
        <f t="shared" si="7"/>
        <v>06</v>
      </c>
      <c r="D546" s="7" t="str">
        <f t="shared" si="8"/>
        <v>2020-06</v>
      </c>
    </row>
    <row r="547" spans="1:4" ht="15.75" customHeight="1" x14ac:dyDescent="0.25">
      <c r="A547" s="8">
        <v>44011</v>
      </c>
      <c r="B547" s="7">
        <f t="shared" si="6"/>
        <v>2020</v>
      </c>
      <c r="C547" s="7" t="str">
        <f t="shared" si="7"/>
        <v>06</v>
      </c>
      <c r="D547" s="7" t="str">
        <f t="shared" si="8"/>
        <v>2020-06</v>
      </c>
    </row>
    <row r="548" spans="1:4" ht="15.75" customHeight="1" x14ac:dyDescent="0.25">
      <c r="A548" s="8">
        <v>44012</v>
      </c>
      <c r="B548" s="7">
        <f t="shared" si="6"/>
        <v>2020</v>
      </c>
      <c r="C548" s="7" t="str">
        <f t="shared" si="7"/>
        <v>06</v>
      </c>
      <c r="D548" s="7" t="str">
        <f t="shared" si="8"/>
        <v>2020-06</v>
      </c>
    </row>
    <row r="549" spans="1:4" ht="15.75" customHeight="1" x14ac:dyDescent="0.25">
      <c r="A549" s="8">
        <v>44013</v>
      </c>
      <c r="B549" s="7">
        <f t="shared" si="6"/>
        <v>2020</v>
      </c>
      <c r="C549" s="7" t="str">
        <f t="shared" si="7"/>
        <v>07</v>
      </c>
      <c r="D549" s="7" t="str">
        <f t="shared" si="8"/>
        <v>2020-07</v>
      </c>
    </row>
    <row r="550" spans="1:4" ht="15.75" customHeight="1" x14ac:dyDescent="0.25">
      <c r="A550" s="8">
        <v>44014</v>
      </c>
      <c r="B550" s="7">
        <f t="shared" si="6"/>
        <v>2020</v>
      </c>
      <c r="C550" s="7" t="str">
        <f t="shared" si="7"/>
        <v>07</v>
      </c>
      <c r="D550" s="7" t="str">
        <f t="shared" si="8"/>
        <v>2020-07</v>
      </c>
    </row>
    <row r="551" spans="1:4" ht="15.75" customHeight="1" x14ac:dyDescent="0.25">
      <c r="A551" s="8">
        <v>44015</v>
      </c>
      <c r="B551" s="7">
        <f t="shared" si="6"/>
        <v>2020</v>
      </c>
      <c r="C551" s="7" t="str">
        <f t="shared" si="7"/>
        <v>07</v>
      </c>
      <c r="D551" s="7" t="str">
        <f t="shared" si="8"/>
        <v>2020-07</v>
      </c>
    </row>
    <row r="552" spans="1:4" ht="15.75" customHeight="1" x14ac:dyDescent="0.25">
      <c r="A552" s="8">
        <v>44016</v>
      </c>
      <c r="B552" s="7">
        <f t="shared" si="6"/>
        <v>2020</v>
      </c>
      <c r="C552" s="7" t="str">
        <f t="shared" si="7"/>
        <v>07</v>
      </c>
      <c r="D552" s="7" t="str">
        <f t="shared" si="8"/>
        <v>2020-07</v>
      </c>
    </row>
    <row r="553" spans="1:4" ht="15.75" customHeight="1" x14ac:dyDescent="0.25">
      <c r="A553" s="8">
        <v>44017</v>
      </c>
      <c r="B553" s="7">
        <f t="shared" si="6"/>
        <v>2020</v>
      </c>
      <c r="C553" s="7" t="str">
        <f t="shared" si="7"/>
        <v>07</v>
      </c>
      <c r="D553" s="7" t="str">
        <f t="shared" si="8"/>
        <v>2020-07</v>
      </c>
    </row>
    <row r="554" spans="1:4" ht="15.75" customHeight="1" x14ac:dyDescent="0.25">
      <c r="A554" s="8">
        <v>44018</v>
      </c>
      <c r="B554" s="7">
        <f t="shared" si="6"/>
        <v>2020</v>
      </c>
      <c r="C554" s="7" t="str">
        <f t="shared" si="7"/>
        <v>07</v>
      </c>
      <c r="D554" s="7" t="str">
        <f t="shared" si="8"/>
        <v>2020-07</v>
      </c>
    </row>
    <row r="555" spans="1:4" ht="15.75" customHeight="1" x14ac:dyDescent="0.25">
      <c r="A555" s="8">
        <v>44019</v>
      </c>
      <c r="B555" s="7">
        <f t="shared" si="6"/>
        <v>2020</v>
      </c>
      <c r="C555" s="7" t="str">
        <f t="shared" si="7"/>
        <v>07</v>
      </c>
      <c r="D555" s="7" t="str">
        <f t="shared" si="8"/>
        <v>2020-07</v>
      </c>
    </row>
    <row r="556" spans="1:4" ht="15.75" customHeight="1" x14ac:dyDescent="0.25">
      <c r="A556" s="8">
        <v>44020</v>
      </c>
      <c r="B556" s="7">
        <f t="shared" si="6"/>
        <v>2020</v>
      </c>
      <c r="C556" s="7" t="str">
        <f t="shared" si="7"/>
        <v>07</v>
      </c>
      <c r="D556" s="7" t="str">
        <f t="shared" si="8"/>
        <v>2020-07</v>
      </c>
    </row>
    <row r="557" spans="1:4" ht="15.75" customHeight="1" x14ac:dyDescent="0.25">
      <c r="A557" s="8">
        <v>44021</v>
      </c>
      <c r="B557" s="7">
        <f t="shared" si="6"/>
        <v>2020</v>
      </c>
      <c r="C557" s="7" t="str">
        <f t="shared" si="7"/>
        <v>07</v>
      </c>
      <c r="D557" s="7" t="str">
        <f t="shared" si="8"/>
        <v>2020-07</v>
      </c>
    </row>
    <row r="558" spans="1:4" ht="15.75" customHeight="1" x14ac:dyDescent="0.25">
      <c r="A558" s="8">
        <v>44022</v>
      </c>
      <c r="B558" s="7">
        <f t="shared" si="6"/>
        <v>2020</v>
      </c>
      <c r="C558" s="7" t="str">
        <f t="shared" si="7"/>
        <v>07</v>
      </c>
      <c r="D558" s="7" t="str">
        <f t="shared" si="8"/>
        <v>2020-07</v>
      </c>
    </row>
    <row r="559" spans="1:4" ht="15.75" customHeight="1" x14ac:dyDescent="0.25">
      <c r="A559" s="8">
        <v>44023</v>
      </c>
      <c r="B559" s="7">
        <f t="shared" si="6"/>
        <v>2020</v>
      </c>
      <c r="C559" s="7" t="str">
        <f t="shared" si="7"/>
        <v>07</v>
      </c>
      <c r="D559" s="7" t="str">
        <f t="shared" si="8"/>
        <v>2020-07</v>
      </c>
    </row>
    <row r="560" spans="1:4" ht="15.75" customHeight="1" x14ac:dyDescent="0.25">
      <c r="A560" s="8">
        <v>44024</v>
      </c>
      <c r="B560" s="7">
        <f t="shared" si="6"/>
        <v>2020</v>
      </c>
      <c r="C560" s="7" t="str">
        <f t="shared" si="7"/>
        <v>07</v>
      </c>
      <c r="D560" s="7" t="str">
        <f t="shared" si="8"/>
        <v>2020-07</v>
      </c>
    </row>
    <row r="561" spans="1:4" ht="15.75" customHeight="1" x14ac:dyDescent="0.25">
      <c r="A561" s="8">
        <v>44025</v>
      </c>
      <c r="B561" s="7">
        <f t="shared" si="6"/>
        <v>2020</v>
      </c>
      <c r="C561" s="7" t="str">
        <f t="shared" si="7"/>
        <v>07</v>
      </c>
      <c r="D561" s="7" t="str">
        <f t="shared" si="8"/>
        <v>2020-07</v>
      </c>
    </row>
    <row r="562" spans="1:4" ht="15.75" customHeight="1" x14ac:dyDescent="0.25">
      <c r="A562" s="8">
        <v>44026</v>
      </c>
      <c r="B562" s="7">
        <f t="shared" si="6"/>
        <v>2020</v>
      </c>
      <c r="C562" s="7" t="str">
        <f t="shared" si="7"/>
        <v>07</v>
      </c>
      <c r="D562" s="7" t="str">
        <f t="shared" si="8"/>
        <v>2020-07</v>
      </c>
    </row>
    <row r="563" spans="1:4" ht="15.75" customHeight="1" x14ac:dyDescent="0.25">
      <c r="A563" s="8">
        <v>44027</v>
      </c>
      <c r="B563" s="7">
        <f t="shared" si="6"/>
        <v>2020</v>
      </c>
      <c r="C563" s="7" t="str">
        <f t="shared" si="7"/>
        <v>07</v>
      </c>
      <c r="D563" s="7" t="str">
        <f t="shared" si="8"/>
        <v>2020-07</v>
      </c>
    </row>
    <row r="564" spans="1:4" ht="15.75" customHeight="1" x14ac:dyDescent="0.25">
      <c r="A564" s="8">
        <v>44028</v>
      </c>
      <c r="B564" s="7">
        <f t="shared" si="6"/>
        <v>2020</v>
      </c>
      <c r="C564" s="7" t="str">
        <f t="shared" si="7"/>
        <v>07</v>
      </c>
      <c r="D564" s="7" t="str">
        <f t="shared" si="8"/>
        <v>2020-07</v>
      </c>
    </row>
    <row r="565" spans="1:4" ht="15.75" customHeight="1" x14ac:dyDescent="0.25">
      <c r="A565" s="8">
        <v>44029</v>
      </c>
      <c r="B565" s="7">
        <f t="shared" si="6"/>
        <v>2020</v>
      </c>
      <c r="C565" s="7" t="str">
        <f t="shared" si="7"/>
        <v>07</v>
      </c>
      <c r="D565" s="7" t="str">
        <f t="shared" si="8"/>
        <v>2020-07</v>
      </c>
    </row>
    <row r="566" spans="1:4" ht="15.75" customHeight="1" x14ac:dyDescent="0.25">
      <c r="A566" s="8">
        <v>44030</v>
      </c>
      <c r="B566" s="7">
        <f t="shared" si="6"/>
        <v>2020</v>
      </c>
      <c r="C566" s="7" t="str">
        <f t="shared" si="7"/>
        <v>07</v>
      </c>
      <c r="D566" s="7" t="str">
        <f t="shared" si="8"/>
        <v>2020-07</v>
      </c>
    </row>
    <row r="567" spans="1:4" ht="15.75" customHeight="1" x14ac:dyDescent="0.25">
      <c r="A567" s="8">
        <v>44031</v>
      </c>
      <c r="B567" s="7">
        <f t="shared" si="6"/>
        <v>2020</v>
      </c>
      <c r="C567" s="7" t="str">
        <f t="shared" si="7"/>
        <v>07</v>
      </c>
      <c r="D567" s="7" t="str">
        <f t="shared" si="8"/>
        <v>2020-07</v>
      </c>
    </row>
    <row r="568" spans="1:4" ht="15.75" customHeight="1" x14ac:dyDescent="0.25">
      <c r="A568" s="8">
        <v>44032</v>
      </c>
      <c r="B568" s="7">
        <f t="shared" si="6"/>
        <v>2020</v>
      </c>
      <c r="C568" s="7" t="str">
        <f t="shared" si="7"/>
        <v>07</v>
      </c>
      <c r="D568" s="7" t="str">
        <f t="shared" si="8"/>
        <v>2020-07</v>
      </c>
    </row>
    <row r="569" spans="1:4" ht="15.75" customHeight="1" x14ac:dyDescent="0.25">
      <c r="A569" s="8">
        <v>44033</v>
      </c>
      <c r="B569" s="7">
        <f t="shared" si="6"/>
        <v>2020</v>
      </c>
      <c r="C569" s="7" t="str">
        <f t="shared" si="7"/>
        <v>07</v>
      </c>
      <c r="D569" s="7" t="str">
        <f t="shared" si="8"/>
        <v>2020-07</v>
      </c>
    </row>
    <row r="570" spans="1:4" ht="15.75" customHeight="1" x14ac:dyDescent="0.25">
      <c r="A570" s="8">
        <v>44034</v>
      </c>
      <c r="B570" s="7">
        <f t="shared" si="6"/>
        <v>2020</v>
      </c>
      <c r="C570" s="7" t="str">
        <f t="shared" si="7"/>
        <v>07</v>
      </c>
      <c r="D570" s="7" t="str">
        <f t="shared" si="8"/>
        <v>2020-07</v>
      </c>
    </row>
    <row r="571" spans="1:4" ht="15.75" customHeight="1" x14ac:dyDescent="0.25">
      <c r="A571" s="8">
        <v>44035</v>
      </c>
      <c r="B571" s="7">
        <f t="shared" si="6"/>
        <v>2020</v>
      </c>
      <c r="C571" s="7" t="str">
        <f t="shared" si="7"/>
        <v>07</v>
      </c>
      <c r="D571" s="7" t="str">
        <f t="shared" si="8"/>
        <v>2020-07</v>
      </c>
    </row>
    <row r="572" spans="1:4" ht="15.75" customHeight="1" x14ac:dyDescent="0.25">
      <c r="A572" s="8">
        <v>44036</v>
      </c>
      <c r="B572" s="7">
        <f t="shared" si="6"/>
        <v>2020</v>
      </c>
      <c r="C572" s="7" t="str">
        <f t="shared" si="7"/>
        <v>07</v>
      </c>
      <c r="D572" s="7" t="str">
        <f t="shared" si="8"/>
        <v>2020-07</v>
      </c>
    </row>
    <row r="573" spans="1:4" ht="15.75" customHeight="1" x14ac:dyDescent="0.25">
      <c r="A573" s="8">
        <v>44037</v>
      </c>
      <c r="B573" s="7">
        <f t="shared" si="6"/>
        <v>2020</v>
      </c>
      <c r="C573" s="7" t="str">
        <f t="shared" si="7"/>
        <v>07</v>
      </c>
      <c r="D573" s="7" t="str">
        <f t="shared" si="8"/>
        <v>2020-07</v>
      </c>
    </row>
    <row r="574" spans="1:4" ht="15.75" customHeight="1" x14ac:dyDescent="0.25">
      <c r="A574" s="8">
        <v>44038</v>
      </c>
      <c r="B574" s="7">
        <f t="shared" si="6"/>
        <v>2020</v>
      </c>
      <c r="C574" s="7" t="str">
        <f t="shared" si="7"/>
        <v>07</v>
      </c>
      <c r="D574" s="7" t="str">
        <f t="shared" si="8"/>
        <v>2020-07</v>
      </c>
    </row>
    <row r="575" spans="1:4" ht="15.75" customHeight="1" x14ac:dyDescent="0.25">
      <c r="A575" s="8">
        <v>44039</v>
      </c>
      <c r="B575" s="7">
        <f t="shared" si="6"/>
        <v>2020</v>
      </c>
      <c r="C575" s="7" t="str">
        <f t="shared" si="7"/>
        <v>07</v>
      </c>
      <c r="D575" s="7" t="str">
        <f t="shared" si="8"/>
        <v>2020-07</v>
      </c>
    </row>
    <row r="576" spans="1:4" ht="15.75" customHeight="1" x14ac:dyDescent="0.25">
      <c r="A576" s="8">
        <v>44040</v>
      </c>
      <c r="B576" s="7">
        <f t="shared" si="6"/>
        <v>2020</v>
      </c>
      <c r="C576" s="7" t="str">
        <f t="shared" si="7"/>
        <v>07</v>
      </c>
      <c r="D576" s="7" t="str">
        <f t="shared" si="8"/>
        <v>2020-07</v>
      </c>
    </row>
    <row r="577" spans="1:4" ht="15.75" customHeight="1" x14ac:dyDescent="0.25">
      <c r="A577" s="8">
        <v>44041</v>
      </c>
      <c r="B577" s="7">
        <f t="shared" si="6"/>
        <v>2020</v>
      </c>
      <c r="C577" s="7" t="str">
        <f t="shared" si="7"/>
        <v>07</v>
      </c>
      <c r="D577" s="7" t="str">
        <f t="shared" si="8"/>
        <v>2020-07</v>
      </c>
    </row>
    <row r="578" spans="1:4" ht="15.75" customHeight="1" x14ac:dyDescent="0.25">
      <c r="A578" s="8">
        <v>44042</v>
      </c>
      <c r="B578" s="7">
        <f t="shared" si="6"/>
        <v>2020</v>
      </c>
      <c r="C578" s="7" t="str">
        <f t="shared" si="7"/>
        <v>07</v>
      </c>
      <c r="D578" s="7" t="str">
        <f t="shared" si="8"/>
        <v>2020-07</v>
      </c>
    </row>
    <row r="579" spans="1:4" ht="15.75" customHeight="1" x14ac:dyDescent="0.25">
      <c r="A579" s="8">
        <v>44043</v>
      </c>
      <c r="B579" s="7">
        <f t="shared" si="6"/>
        <v>2020</v>
      </c>
      <c r="C579" s="7" t="str">
        <f t="shared" si="7"/>
        <v>07</v>
      </c>
      <c r="D579" s="7" t="str">
        <f t="shared" si="8"/>
        <v>2020-07</v>
      </c>
    </row>
    <row r="580" spans="1:4" ht="15.75" customHeight="1" x14ac:dyDescent="0.25">
      <c r="A580" s="8">
        <v>44044</v>
      </c>
      <c r="B580" s="7">
        <f t="shared" si="6"/>
        <v>2020</v>
      </c>
      <c r="C580" s="7" t="str">
        <f t="shared" si="7"/>
        <v>08</v>
      </c>
      <c r="D580" s="7" t="str">
        <f t="shared" si="8"/>
        <v>2020-08</v>
      </c>
    </row>
    <row r="581" spans="1:4" ht="15.75" customHeight="1" x14ac:dyDescent="0.25">
      <c r="A581" s="8">
        <v>44045</v>
      </c>
      <c r="B581" s="7">
        <f t="shared" si="6"/>
        <v>2020</v>
      </c>
      <c r="C581" s="7" t="str">
        <f t="shared" si="7"/>
        <v>08</v>
      </c>
      <c r="D581" s="7" t="str">
        <f t="shared" si="8"/>
        <v>2020-08</v>
      </c>
    </row>
    <row r="582" spans="1:4" ht="15.75" customHeight="1" x14ac:dyDescent="0.25">
      <c r="A582" s="8">
        <v>44046</v>
      </c>
      <c r="B582" s="7">
        <f t="shared" si="6"/>
        <v>2020</v>
      </c>
      <c r="C582" s="7" t="str">
        <f t="shared" si="7"/>
        <v>08</v>
      </c>
      <c r="D582" s="7" t="str">
        <f t="shared" si="8"/>
        <v>2020-08</v>
      </c>
    </row>
    <row r="583" spans="1:4" ht="15.75" customHeight="1" x14ac:dyDescent="0.25">
      <c r="A583" s="8">
        <v>44047</v>
      </c>
      <c r="B583" s="7">
        <f t="shared" si="6"/>
        <v>2020</v>
      </c>
      <c r="C583" s="7" t="str">
        <f t="shared" si="7"/>
        <v>08</v>
      </c>
      <c r="D583" s="7" t="str">
        <f t="shared" si="8"/>
        <v>2020-08</v>
      </c>
    </row>
    <row r="584" spans="1:4" ht="15.75" customHeight="1" x14ac:dyDescent="0.25">
      <c r="A584" s="8">
        <v>44048</v>
      </c>
      <c r="B584" s="7">
        <f t="shared" si="6"/>
        <v>2020</v>
      </c>
      <c r="C584" s="7" t="str">
        <f t="shared" si="7"/>
        <v>08</v>
      </c>
      <c r="D584" s="7" t="str">
        <f t="shared" si="8"/>
        <v>2020-08</v>
      </c>
    </row>
    <row r="585" spans="1:4" ht="15.75" customHeight="1" x14ac:dyDescent="0.25">
      <c r="A585" s="8">
        <v>44049</v>
      </c>
      <c r="B585" s="7">
        <f t="shared" si="6"/>
        <v>2020</v>
      </c>
      <c r="C585" s="7" t="str">
        <f t="shared" si="7"/>
        <v>08</v>
      </c>
      <c r="D585" s="7" t="str">
        <f t="shared" si="8"/>
        <v>2020-08</v>
      </c>
    </row>
    <row r="586" spans="1:4" ht="15.75" customHeight="1" x14ac:dyDescent="0.25">
      <c r="A586" s="8">
        <v>44050</v>
      </c>
      <c r="B586" s="7">
        <f t="shared" si="6"/>
        <v>2020</v>
      </c>
      <c r="C586" s="7" t="str">
        <f t="shared" si="7"/>
        <v>08</v>
      </c>
      <c r="D586" s="7" t="str">
        <f t="shared" si="8"/>
        <v>2020-08</v>
      </c>
    </row>
    <row r="587" spans="1:4" ht="15.75" customHeight="1" x14ac:dyDescent="0.25">
      <c r="A587" s="8">
        <v>44051</v>
      </c>
      <c r="B587" s="7">
        <f t="shared" si="6"/>
        <v>2020</v>
      </c>
      <c r="C587" s="7" t="str">
        <f t="shared" si="7"/>
        <v>08</v>
      </c>
      <c r="D587" s="7" t="str">
        <f t="shared" si="8"/>
        <v>2020-08</v>
      </c>
    </row>
    <row r="588" spans="1:4" ht="15.75" customHeight="1" x14ac:dyDescent="0.25">
      <c r="A588" s="8">
        <v>44052</v>
      </c>
      <c r="B588" s="7">
        <f t="shared" si="6"/>
        <v>2020</v>
      </c>
      <c r="C588" s="7" t="str">
        <f t="shared" si="7"/>
        <v>08</v>
      </c>
      <c r="D588" s="7" t="str">
        <f t="shared" si="8"/>
        <v>2020-08</v>
      </c>
    </row>
    <row r="589" spans="1:4" ht="15.75" customHeight="1" x14ac:dyDescent="0.25">
      <c r="A589" s="8">
        <v>44053</v>
      </c>
      <c r="B589" s="7">
        <f t="shared" si="6"/>
        <v>2020</v>
      </c>
      <c r="C589" s="7" t="str">
        <f t="shared" si="7"/>
        <v>08</v>
      </c>
      <c r="D589" s="7" t="str">
        <f t="shared" si="8"/>
        <v>2020-08</v>
      </c>
    </row>
    <row r="590" spans="1:4" ht="15.75" customHeight="1" x14ac:dyDescent="0.25">
      <c r="A590" s="8">
        <v>44054</v>
      </c>
      <c r="B590" s="7">
        <f t="shared" si="6"/>
        <v>2020</v>
      </c>
      <c r="C590" s="7" t="str">
        <f t="shared" si="7"/>
        <v>08</v>
      </c>
      <c r="D590" s="7" t="str">
        <f t="shared" si="8"/>
        <v>2020-08</v>
      </c>
    </row>
    <row r="591" spans="1:4" ht="15.75" customHeight="1" x14ac:dyDescent="0.25">
      <c r="A591" s="8">
        <v>44055</v>
      </c>
      <c r="B591" s="7">
        <f t="shared" si="6"/>
        <v>2020</v>
      </c>
      <c r="C591" s="7" t="str">
        <f t="shared" si="7"/>
        <v>08</v>
      </c>
      <c r="D591" s="7" t="str">
        <f t="shared" si="8"/>
        <v>2020-08</v>
      </c>
    </row>
    <row r="592" spans="1:4" ht="15.75" customHeight="1" x14ac:dyDescent="0.25">
      <c r="A592" s="8">
        <v>44056</v>
      </c>
      <c r="B592" s="7">
        <f t="shared" si="6"/>
        <v>2020</v>
      </c>
      <c r="C592" s="7" t="str">
        <f t="shared" si="7"/>
        <v>08</v>
      </c>
      <c r="D592" s="7" t="str">
        <f t="shared" si="8"/>
        <v>2020-08</v>
      </c>
    </row>
    <row r="593" spans="1:4" ht="15.75" customHeight="1" x14ac:dyDescent="0.25">
      <c r="A593" s="8">
        <v>44057</v>
      </c>
      <c r="B593" s="7">
        <f t="shared" si="6"/>
        <v>2020</v>
      </c>
      <c r="C593" s="7" t="str">
        <f t="shared" si="7"/>
        <v>08</v>
      </c>
      <c r="D593" s="7" t="str">
        <f t="shared" si="8"/>
        <v>2020-08</v>
      </c>
    </row>
    <row r="594" spans="1:4" ht="15.75" customHeight="1" x14ac:dyDescent="0.25">
      <c r="A594" s="8">
        <v>44058</v>
      </c>
      <c r="B594" s="7">
        <f t="shared" si="6"/>
        <v>2020</v>
      </c>
      <c r="C594" s="7" t="str">
        <f t="shared" si="7"/>
        <v>08</v>
      </c>
      <c r="D594" s="7" t="str">
        <f t="shared" si="8"/>
        <v>2020-08</v>
      </c>
    </row>
    <row r="595" spans="1:4" ht="15.75" customHeight="1" x14ac:dyDescent="0.25">
      <c r="A595" s="8">
        <v>44059</v>
      </c>
      <c r="B595" s="7">
        <f t="shared" si="6"/>
        <v>2020</v>
      </c>
      <c r="C595" s="7" t="str">
        <f t="shared" si="7"/>
        <v>08</v>
      </c>
      <c r="D595" s="7" t="str">
        <f t="shared" si="8"/>
        <v>2020-08</v>
      </c>
    </row>
    <row r="596" spans="1:4" ht="15.75" customHeight="1" x14ac:dyDescent="0.25">
      <c r="A596" s="8">
        <v>44060</v>
      </c>
      <c r="B596" s="7">
        <f t="shared" si="6"/>
        <v>2020</v>
      </c>
      <c r="C596" s="7" t="str">
        <f t="shared" si="7"/>
        <v>08</v>
      </c>
      <c r="D596" s="7" t="str">
        <f t="shared" si="8"/>
        <v>2020-08</v>
      </c>
    </row>
    <row r="597" spans="1:4" ht="15.75" customHeight="1" x14ac:dyDescent="0.25">
      <c r="A597" s="8">
        <v>44061</v>
      </c>
      <c r="B597" s="7">
        <f t="shared" si="6"/>
        <v>2020</v>
      </c>
      <c r="C597" s="7" t="str">
        <f t="shared" si="7"/>
        <v>08</v>
      </c>
      <c r="D597" s="7" t="str">
        <f t="shared" si="8"/>
        <v>2020-08</v>
      </c>
    </row>
    <row r="598" spans="1:4" ht="15.75" customHeight="1" x14ac:dyDescent="0.25">
      <c r="A598" s="8">
        <v>44062</v>
      </c>
      <c r="B598" s="7">
        <f t="shared" si="6"/>
        <v>2020</v>
      </c>
      <c r="C598" s="7" t="str">
        <f t="shared" si="7"/>
        <v>08</v>
      </c>
      <c r="D598" s="7" t="str">
        <f t="shared" si="8"/>
        <v>2020-08</v>
      </c>
    </row>
    <row r="599" spans="1:4" ht="15.75" customHeight="1" x14ac:dyDescent="0.25">
      <c r="A599" s="8">
        <v>44063</v>
      </c>
      <c r="B599" s="7">
        <f t="shared" si="6"/>
        <v>2020</v>
      </c>
      <c r="C599" s="7" t="str">
        <f t="shared" si="7"/>
        <v>08</v>
      </c>
      <c r="D599" s="7" t="str">
        <f t="shared" si="8"/>
        <v>2020-08</v>
      </c>
    </row>
    <row r="600" spans="1:4" ht="15.75" customHeight="1" x14ac:dyDescent="0.25">
      <c r="A600" s="8">
        <v>44064</v>
      </c>
      <c r="B600" s="7">
        <f t="shared" si="6"/>
        <v>2020</v>
      </c>
      <c r="C600" s="7" t="str">
        <f t="shared" si="7"/>
        <v>08</v>
      </c>
      <c r="D600" s="7" t="str">
        <f t="shared" si="8"/>
        <v>2020-08</v>
      </c>
    </row>
    <row r="601" spans="1:4" ht="15.75" customHeight="1" x14ac:dyDescent="0.25">
      <c r="A601" s="8">
        <v>44065</v>
      </c>
      <c r="B601" s="7">
        <f t="shared" si="6"/>
        <v>2020</v>
      </c>
      <c r="C601" s="7" t="str">
        <f t="shared" si="7"/>
        <v>08</v>
      </c>
      <c r="D601" s="7" t="str">
        <f t="shared" si="8"/>
        <v>2020-08</v>
      </c>
    </row>
    <row r="602" spans="1:4" ht="15.75" customHeight="1" x14ac:dyDescent="0.25">
      <c r="A602" s="8">
        <v>44066</v>
      </c>
      <c r="B602" s="7">
        <f t="shared" si="6"/>
        <v>2020</v>
      </c>
      <c r="C602" s="7" t="str">
        <f t="shared" si="7"/>
        <v>08</v>
      </c>
      <c r="D602" s="7" t="str">
        <f t="shared" si="8"/>
        <v>2020-08</v>
      </c>
    </row>
    <row r="603" spans="1:4" ht="15.75" customHeight="1" x14ac:dyDescent="0.25">
      <c r="A603" s="8">
        <v>44067</v>
      </c>
      <c r="B603" s="7">
        <f t="shared" si="6"/>
        <v>2020</v>
      </c>
      <c r="C603" s="7" t="str">
        <f t="shared" si="7"/>
        <v>08</v>
      </c>
      <c r="D603" s="7" t="str">
        <f t="shared" si="8"/>
        <v>2020-08</v>
      </c>
    </row>
    <row r="604" spans="1:4" ht="15.75" customHeight="1" x14ac:dyDescent="0.25">
      <c r="A604" s="8">
        <v>44068</v>
      </c>
      <c r="B604" s="7">
        <f t="shared" si="6"/>
        <v>2020</v>
      </c>
      <c r="C604" s="7" t="str">
        <f t="shared" si="7"/>
        <v>08</v>
      </c>
      <c r="D604" s="7" t="str">
        <f t="shared" si="8"/>
        <v>2020-08</v>
      </c>
    </row>
    <row r="605" spans="1:4" ht="15.75" customHeight="1" x14ac:dyDescent="0.25">
      <c r="A605" s="8">
        <v>44069</v>
      </c>
      <c r="B605" s="7">
        <f t="shared" si="6"/>
        <v>2020</v>
      </c>
      <c r="C605" s="7" t="str">
        <f t="shared" si="7"/>
        <v>08</v>
      </c>
      <c r="D605" s="7" t="str">
        <f t="shared" si="8"/>
        <v>2020-08</v>
      </c>
    </row>
    <row r="606" spans="1:4" ht="15.75" customHeight="1" x14ac:dyDescent="0.25">
      <c r="A606" s="8">
        <v>44070</v>
      </c>
      <c r="B606" s="7">
        <f t="shared" si="6"/>
        <v>2020</v>
      </c>
      <c r="C606" s="7" t="str">
        <f t="shared" si="7"/>
        <v>08</v>
      </c>
      <c r="D606" s="7" t="str">
        <f t="shared" si="8"/>
        <v>2020-08</v>
      </c>
    </row>
    <row r="607" spans="1:4" ht="15.75" customHeight="1" x14ac:dyDescent="0.25">
      <c r="A607" s="8">
        <v>44071</v>
      </c>
      <c r="B607" s="7">
        <f t="shared" si="6"/>
        <v>2020</v>
      </c>
      <c r="C607" s="7" t="str">
        <f t="shared" si="7"/>
        <v>08</v>
      </c>
      <c r="D607" s="7" t="str">
        <f t="shared" si="8"/>
        <v>2020-08</v>
      </c>
    </row>
    <row r="608" spans="1:4" ht="15.75" customHeight="1" x14ac:dyDescent="0.25">
      <c r="A608" s="8">
        <v>44072</v>
      </c>
      <c r="B608" s="7">
        <f t="shared" si="6"/>
        <v>2020</v>
      </c>
      <c r="C608" s="7" t="str">
        <f t="shared" si="7"/>
        <v>08</v>
      </c>
      <c r="D608" s="7" t="str">
        <f t="shared" si="8"/>
        <v>2020-08</v>
      </c>
    </row>
    <row r="609" spans="1:4" ht="15.75" customHeight="1" x14ac:dyDescent="0.25">
      <c r="A609" s="8">
        <v>44073</v>
      </c>
      <c r="B609" s="7">
        <f t="shared" si="6"/>
        <v>2020</v>
      </c>
      <c r="C609" s="7" t="str">
        <f t="shared" si="7"/>
        <v>08</v>
      </c>
      <c r="D609" s="7" t="str">
        <f t="shared" si="8"/>
        <v>2020-08</v>
      </c>
    </row>
    <row r="610" spans="1:4" ht="15.75" customHeight="1" x14ac:dyDescent="0.25">
      <c r="A610" s="8">
        <v>44074</v>
      </c>
      <c r="B610" s="7">
        <f t="shared" si="6"/>
        <v>2020</v>
      </c>
      <c r="C610" s="7" t="str">
        <f t="shared" si="7"/>
        <v>08</v>
      </c>
      <c r="D610" s="7" t="str">
        <f t="shared" si="8"/>
        <v>2020-08</v>
      </c>
    </row>
    <row r="611" spans="1:4" ht="15.75" customHeight="1" x14ac:dyDescent="0.25">
      <c r="A611" s="8">
        <v>44075</v>
      </c>
      <c r="B611" s="7">
        <f t="shared" si="6"/>
        <v>2020</v>
      </c>
      <c r="C611" s="7" t="str">
        <f t="shared" si="7"/>
        <v>09</v>
      </c>
      <c r="D611" s="7" t="str">
        <f t="shared" si="8"/>
        <v>2020-09</v>
      </c>
    </row>
    <row r="612" spans="1:4" ht="15.75" customHeight="1" x14ac:dyDescent="0.25">
      <c r="A612" s="8">
        <v>44076</v>
      </c>
      <c r="B612" s="7">
        <f t="shared" si="6"/>
        <v>2020</v>
      </c>
      <c r="C612" s="7" t="str">
        <f t="shared" si="7"/>
        <v>09</v>
      </c>
      <c r="D612" s="7" t="str">
        <f t="shared" si="8"/>
        <v>2020-09</v>
      </c>
    </row>
    <row r="613" spans="1:4" ht="15.75" customHeight="1" x14ac:dyDescent="0.25">
      <c r="A613" s="8">
        <v>44077</v>
      </c>
      <c r="B613" s="7">
        <f t="shared" si="6"/>
        <v>2020</v>
      </c>
      <c r="C613" s="7" t="str">
        <f t="shared" si="7"/>
        <v>09</v>
      </c>
      <c r="D613" s="7" t="str">
        <f t="shared" si="8"/>
        <v>2020-09</v>
      </c>
    </row>
    <row r="614" spans="1:4" ht="15.75" customHeight="1" x14ac:dyDescent="0.25">
      <c r="A614" s="8">
        <v>44078</v>
      </c>
      <c r="B614" s="7">
        <f t="shared" si="6"/>
        <v>2020</v>
      </c>
      <c r="C614" s="7" t="str">
        <f t="shared" si="7"/>
        <v>09</v>
      </c>
      <c r="D614" s="7" t="str">
        <f t="shared" si="8"/>
        <v>2020-09</v>
      </c>
    </row>
    <row r="615" spans="1:4" ht="15.75" customHeight="1" x14ac:dyDescent="0.25">
      <c r="A615" s="8">
        <v>44079</v>
      </c>
      <c r="B615" s="7">
        <f t="shared" si="6"/>
        <v>2020</v>
      </c>
      <c r="C615" s="7" t="str">
        <f t="shared" si="7"/>
        <v>09</v>
      </c>
      <c r="D615" s="7" t="str">
        <f t="shared" si="8"/>
        <v>2020-09</v>
      </c>
    </row>
    <row r="616" spans="1:4" ht="15.75" customHeight="1" x14ac:dyDescent="0.25">
      <c r="A616" s="8">
        <v>44080</v>
      </c>
      <c r="B616" s="7">
        <f t="shared" si="6"/>
        <v>2020</v>
      </c>
      <c r="C616" s="7" t="str">
        <f t="shared" si="7"/>
        <v>09</v>
      </c>
      <c r="D616" s="7" t="str">
        <f t="shared" si="8"/>
        <v>2020-09</v>
      </c>
    </row>
    <row r="617" spans="1:4" ht="15.75" customHeight="1" x14ac:dyDescent="0.25">
      <c r="A617" s="8">
        <v>44081</v>
      </c>
      <c r="B617" s="7">
        <f t="shared" si="6"/>
        <v>2020</v>
      </c>
      <c r="C617" s="7" t="str">
        <f t="shared" si="7"/>
        <v>09</v>
      </c>
      <c r="D617" s="7" t="str">
        <f t="shared" si="8"/>
        <v>2020-09</v>
      </c>
    </row>
    <row r="618" spans="1:4" ht="15.75" customHeight="1" x14ac:dyDescent="0.25">
      <c r="A618" s="8">
        <v>44082</v>
      </c>
      <c r="B618" s="7">
        <f t="shared" si="6"/>
        <v>2020</v>
      </c>
      <c r="C618" s="7" t="str">
        <f t="shared" si="7"/>
        <v>09</v>
      </c>
      <c r="D618" s="7" t="str">
        <f t="shared" si="8"/>
        <v>2020-09</v>
      </c>
    </row>
    <row r="619" spans="1:4" ht="15.75" customHeight="1" x14ac:dyDescent="0.25">
      <c r="A619" s="8">
        <v>44083</v>
      </c>
      <c r="B619" s="7">
        <f t="shared" si="6"/>
        <v>2020</v>
      </c>
      <c r="C619" s="7" t="str">
        <f t="shared" si="7"/>
        <v>09</v>
      </c>
      <c r="D619" s="7" t="str">
        <f t="shared" si="8"/>
        <v>2020-09</v>
      </c>
    </row>
    <row r="620" spans="1:4" ht="15.75" customHeight="1" x14ac:dyDescent="0.25">
      <c r="A620" s="8">
        <v>44084</v>
      </c>
      <c r="B620" s="7">
        <f t="shared" si="6"/>
        <v>2020</v>
      </c>
      <c r="C620" s="7" t="str">
        <f t="shared" si="7"/>
        <v>09</v>
      </c>
      <c r="D620" s="7" t="str">
        <f t="shared" si="8"/>
        <v>2020-09</v>
      </c>
    </row>
    <row r="621" spans="1:4" ht="15.75" customHeight="1" x14ac:dyDescent="0.25">
      <c r="A621" s="8">
        <v>44085</v>
      </c>
      <c r="B621" s="7">
        <f t="shared" si="6"/>
        <v>2020</v>
      </c>
      <c r="C621" s="7" t="str">
        <f t="shared" si="7"/>
        <v>09</v>
      </c>
      <c r="D621" s="7" t="str">
        <f t="shared" si="8"/>
        <v>2020-09</v>
      </c>
    </row>
    <row r="622" spans="1:4" ht="15.75" customHeight="1" x14ac:dyDescent="0.25">
      <c r="A622" s="8">
        <v>44086</v>
      </c>
      <c r="B622" s="7">
        <f t="shared" si="6"/>
        <v>2020</v>
      </c>
      <c r="C622" s="7" t="str">
        <f t="shared" si="7"/>
        <v>09</v>
      </c>
      <c r="D622" s="7" t="str">
        <f t="shared" si="8"/>
        <v>2020-09</v>
      </c>
    </row>
    <row r="623" spans="1:4" ht="15.75" customHeight="1" x14ac:dyDescent="0.25">
      <c r="A623" s="8">
        <v>44087</v>
      </c>
      <c r="B623" s="7">
        <f t="shared" si="6"/>
        <v>2020</v>
      </c>
      <c r="C623" s="7" t="str">
        <f t="shared" si="7"/>
        <v>09</v>
      </c>
      <c r="D623" s="7" t="str">
        <f t="shared" si="8"/>
        <v>2020-09</v>
      </c>
    </row>
    <row r="624" spans="1:4" ht="15.75" customHeight="1" x14ac:dyDescent="0.25">
      <c r="A624" s="8">
        <v>44088</v>
      </c>
      <c r="B624" s="7">
        <f t="shared" si="6"/>
        <v>2020</v>
      </c>
      <c r="C624" s="7" t="str">
        <f t="shared" si="7"/>
        <v>09</v>
      </c>
      <c r="D624" s="7" t="str">
        <f t="shared" si="8"/>
        <v>2020-09</v>
      </c>
    </row>
    <row r="625" spans="1:4" ht="15.75" customHeight="1" x14ac:dyDescent="0.25">
      <c r="A625" s="8">
        <v>44089</v>
      </c>
      <c r="B625" s="7">
        <f t="shared" si="6"/>
        <v>2020</v>
      </c>
      <c r="C625" s="7" t="str">
        <f t="shared" si="7"/>
        <v>09</v>
      </c>
      <c r="D625" s="7" t="str">
        <f t="shared" si="8"/>
        <v>2020-09</v>
      </c>
    </row>
    <row r="626" spans="1:4" ht="15.75" customHeight="1" x14ac:dyDescent="0.25">
      <c r="A626" s="8">
        <v>44090</v>
      </c>
      <c r="B626" s="7">
        <f t="shared" si="6"/>
        <v>2020</v>
      </c>
      <c r="C626" s="7" t="str">
        <f t="shared" si="7"/>
        <v>09</v>
      </c>
      <c r="D626" s="7" t="str">
        <f t="shared" si="8"/>
        <v>2020-09</v>
      </c>
    </row>
    <row r="627" spans="1:4" ht="15.75" customHeight="1" x14ac:dyDescent="0.25">
      <c r="A627" s="8">
        <v>44091</v>
      </c>
      <c r="B627" s="7">
        <f t="shared" si="6"/>
        <v>2020</v>
      </c>
      <c r="C627" s="7" t="str">
        <f t="shared" si="7"/>
        <v>09</v>
      </c>
      <c r="D627" s="7" t="str">
        <f t="shared" si="8"/>
        <v>2020-09</v>
      </c>
    </row>
    <row r="628" spans="1:4" ht="15.75" customHeight="1" x14ac:dyDescent="0.25">
      <c r="A628" s="8">
        <v>44092</v>
      </c>
      <c r="B628" s="7">
        <f t="shared" si="6"/>
        <v>2020</v>
      </c>
      <c r="C628" s="7" t="str">
        <f t="shared" si="7"/>
        <v>09</v>
      </c>
      <c r="D628" s="7" t="str">
        <f t="shared" si="8"/>
        <v>2020-09</v>
      </c>
    </row>
    <row r="629" spans="1:4" ht="15.75" customHeight="1" x14ac:dyDescent="0.25">
      <c r="A629" s="8">
        <v>44093</v>
      </c>
      <c r="B629" s="7">
        <f t="shared" si="6"/>
        <v>2020</v>
      </c>
      <c r="C629" s="7" t="str">
        <f t="shared" si="7"/>
        <v>09</v>
      </c>
      <c r="D629" s="7" t="str">
        <f t="shared" si="8"/>
        <v>2020-09</v>
      </c>
    </row>
    <row r="630" spans="1:4" ht="15.75" customHeight="1" x14ac:dyDescent="0.25">
      <c r="A630" s="8">
        <v>44094</v>
      </c>
      <c r="B630" s="7">
        <f t="shared" si="6"/>
        <v>2020</v>
      </c>
      <c r="C630" s="7" t="str">
        <f t="shared" si="7"/>
        <v>09</v>
      </c>
      <c r="D630" s="7" t="str">
        <f t="shared" si="8"/>
        <v>2020-09</v>
      </c>
    </row>
    <row r="631" spans="1:4" ht="15.75" customHeight="1" x14ac:dyDescent="0.25">
      <c r="A631" s="8">
        <v>44095</v>
      </c>
      <c r="B631" s="7">
        <f t="shared" si="6"/>
        <v>2020</v>
      </c>
      <c r="C631" s="7" t="str">
        <f t="shared" si="7"/>
        <v>09</v>
      </c>
      <c r="D631" s="7" t="str">
        <f t="shared" si="8"/>
        <v>2020-09</v>
      </c>
    </row>
    <row r="632" spans="1:4" ht="15.75" customHeight="1" x14ac:dyDescent="0.25">
      <c r="A632" s="8">
        <v>44096</v>
      </c>
      <c r="B632" s="7">
        <f t="shared" si="6"/>
        <v>2020</v>
      </c>
      <c r="C632" s="7" t="str">
        <f t="shared" si="7"/>
        <v>09</v>
      </c>
      <c r="D632" s="7" t="str">
        <f t="shared" si="8"/>
        <v>2020-09</v>
      </c>
    </row>
    <row r="633" spans="1:4" ht="15.75" customHeight="1" x14ac:dyDescent="0.25">
      <c r="A633" s="8">
        <v>44097</v>
      </c>
      <c r="B633" s="7">
        <f t="shared" si="6"/>
        <v>2020</v>
      </c>
      <c r="C633" s="7" t="str">
        <f t="shared" si="7"/>
        <v>09</v>
      </c>
      <c r="D633" s="7" t="str">
        <f t="shared" si="8"/>
        <v>2020-09</v>
      </c>
    </row>
    <row r="634" spans="1:4" ht="15.75" customHeight="1" x14ac:dyDescent="0.25">
      <c r="A634" s="8">
        <v>44098</v>
      </c>
      <c r="B634" s="7">
        <f t="shared" si="6"/>
        <v>2020</v>
      </c>
      <c r="C634" s="7" t="str">
        <f t="shared" si="7"/>
        <v>09</v>
      </c>
      <c r="D634" s="7" t="str">
        <f t="shared" si="8"/>
        <v>2020-09</v>
      </c>
    </row>
    <row r="635" spans="1:4" ht="15.75" customHeight="1" x14ac:dyDescent="0.25">
      <c r="A635" s="8">
        <v>44099</v>
      </c>
      <c r="B635" s="7">
        <f t="shared" si="6"/>
        <v>2020</v>
      </c>
      <c r="C635" s="7" t="str">
        <f t="shared" si="7"/>
        <v>09</v>
      </c>
      <c r="D635" s="7" t="str">
        <f t="shared" si="8"/>
        <v>2020-09</v>
      </c>
    </row>
    <row r="636" spans="1:4" ht="15.75" customHeight="1" x14ac:dyDescent="0.25">
      <c r="A636" s="8">
        <v>44100</v>
      </c>
      <c r="B636" s="7">
        <f t="shared" si="6"/>
        <v>2020</v>
      </c>
      <c r="C636" s="7" t="str">
        <f t="shared" si="7"/>
        <v>09</v>
      </c>
      <c r="D636" s="7" t="str">
        <f t="shared" si="8"/>
        <v>2020-09</v>
      </c>
    </row>
    <row r="637" spans="1:4" ht="15.75" customHeight="1" x14ac:dyDescent="0.25">
      <c r="A637" s="8">
        <v>44101</v>
      </c>
      <c r="B637" s="7">
        <f t="shared" si="6"/>
        <v>2020</v>
      </c>
      <c r="C637" s="7" t="str">
        <f t="shared" si="7"/>
        <v>09</v>
      </c>
      <c r="D637" s="7" t="str">
        <f t="shared" si="8"/>
        <v>2020-09</v>
      </c>
    </row>
    <row r="638" spans="1:4" ht="15.75" customHeight="1" x14ac:dyDescent="0.25">
      <c r="A638" s="8">
        <v>44102</v>
      </c>
      <c r="B638" s="7">
        <f t="shared" si="6"/>
        <v>2020</v>
      </c>
      <c r="C638" s="7" t="str">
        <f t="shared" si="7"/>
        <v>09</v>
      </c>
      <c r="D638" s="7" t="str">
        <f t="shared" si="8"/>
        <v>2020-09</v>
      </c>
    </row>
    <row r="639" spans="1:4" ht="15.75" customHeight="1" x14ac:dyDescent="0.25">
      <c r="A639" s="8">
        <v>44103</v>
      </c>
      <c r="B639" s="7">
        <f t="shared" si="6"/>
        <v>2020</v>
      </c>
      <c r="C639" s="7" t="str">
        <f t="shared" si="7"/>
        <v>09</v>
      </c>
      <c r="D639" s="7" t="str">
        <f t="shared" si="8"/>
        <v>2020-09</v>
      </c>
    </row>
    <row r="640" spans="1:4" ht="15.75" customHeight="1" x14ac:dyDescent="0.25">
      <c r="A640" s="8">
        <v>44104</v>
      </c>
      <c r="B640" s="7">
        <f t="shared" si="6"/>
        <v>2020</v>
      </c>
      <c r="C640" s="7" t="str">
        <f t="shared" si="7"/>
        <v>09</v>
      </c>
      <c r="D640" s="7" t="str">
        <f t="shared" si="8"/>
        <v>2020-09</v>
      </c>
    </row>
    <row r="641" spans="1:4" ht="15.75" customHeight="1" x14ac:dyDescent="0.25">
      <c r="A641" s="8">
        <v>44105</v>
      </c>
      <c r="B641" s="7">
        <f t="shared" si="6"/>
        <v>2020</v>
      </c>
      <c r="C641" s="7" t="str">
        <f t="shared" si="7"/>
        <v>10</v>
      </c>
      <c r="D641" s="7" t="str">
        <f t="shared" si="8"/>
        <v>2020-10</v>
      </c>
    </row>
    <row r="642" spans="1:4" ht="15.75" customHeight="1" x14ac:dyDescent="0.25">
      <c r="A642" s="8">
        <v>44106</v>
      </c>
      <c r="B642" s="7">
        <f t="shared" si="6"/>
        <v>2020</v>
      </c>
      <c r="C642" s="7" t="str">
        <f t="shared" si="7"/>
        <v>10</v>
      </c>
      <c r="D642" s="7" t="str">
        <f t="shared" si="8"/>
        <v>2020-10</v>
      </c>
    </row>
    <row r="643" spans="1:4" ht="15.75" customHeight="1" x14ac:dyDescent="0.25">
      <c r="A643" s="8">
        <v>44107</v>
      </c>
      <c r="B643" s="7">
        <f t="shared" si="6"/>
        <v>2020</v>
      </c>
      <c r="C643" s="7" t="str">
        <f t="shared" si="7"/>
        <v>10</v>
      </c>
      <c r="D643" s="7" t="str">
        <f t="shared" si="8"/>
        <v>2020-10</v>
      </c>
    </row>
    <row r="644" spans="1:4" ht="15.75" customHeight="1" x14ac:dyDescent="0.25">
      <c r="A644" s="8">
        <v>44108</v>
      </c>
      <c r="B644" s="7">
        <f t="shared" si="6"/>
        <v>2020</v>
      </c>
      <c r="C644" s="7" t="str">
        <f t="shared" si="7"/>
        <v>10</v>
      </c>
      <c r="D644" s="7" t="str">
        <f t="shared" si="8"/>
        <v>2020-10</v>
      </c>
    </row>
    <row r="645" spans="1:4" ht="15.75" customHeight="1" x14ac:dyDescent="0.25">
      <c r="A645" s="8">
        <v>44109</v>
      </c>
      <c r="B645" s="7">
        <f t="shared" si="6"/>
        <v>2020</v>
      </c>
      <c r="C645" s="7" t="str">
        <f t="shared" si="7"/>
        <v>10</v>
      </c>
      <c r="D645" s="7" t="str">
        <f t="shared" si="8"/>
        <v>2020-10</v>
      </c>
    </row>
    <row r="646" spans="1:4" ht="15.75" customHeight="1" x14ac:dyDescent="0.25">
      <c r="A646" s="8">
        <v>44110</v>
      </c>
      <c r="B646" s="7">
        <f t="shared" si="6"/>
        <v>2020</v>
      </c>
      <c r="C646" s="7" t="str">
        <f t="shared" si="7"/>
        <v>10</v>
      </c>
      <c r="D646" s="7" t="str">
        <f t="shared" si="8"/>
        <v>2020-10</v>
      </c>
    </row>
    <row r="647" spans="1:4" ht="15.75" customHeight="1" x14ac:dyDescent="0.25">
      <c r="A647" s="8">
        <v>44111</v>
      </c>
      <c r="B647" s="7">
        <f t="shared" si="6"/>
        <v>2020</v>
      </c>
      <c r="C647" s="7" t="str">
        <f t="shared" si="7"/>
        <v>10</v>
      </c>
      <c r="D647" s="7" t="str">
        <f t="shared" si="8"/>
        <v>2020-10</v>
      </c>
    </row>
    <row r="648" spans="1:4" ht="15.75" customHeight="1" x14ac:dyDescent="0.25">
      <c r="A648" s="8">
        <v>44112</v>
      </c>
      <c r="B648" s="7">
        <f t="shared" si="6"/>
        <v>2020</v>
      </c>
      <c r="C648" s="7" t="str">
        <f t="shared" si="7"/>
        <v>10</v>
      </c>
      <c r="D648" s="7" t="str">
        <f t="shared" si="8"/>
        <v>2020-10</v>
      </c>
    </row>
    <row r="649" spans="1:4" ht="15.75" customHeight="1" x14ac:dyDescent="0.25">
      <c r="A649" s="8">
        <v>44113</v>
      </c>
      <c r="B649" s="7">
        <f t="shared" si="6"/>
        <v>2020</v>
      </c>
      <c r="C649" s="7" t="str">
        <f t="shared" si="7"/>
        <v>10</v>
      </c>
      <c r="D649" s="7" t="str">
        <f t="shared" si="8"/>
        <v>2020-10</v>
      </c>
    </row>
    <row r="650" spans="1:4" ht="15.75" customHeight="1" x14ac:dyDescent="0.25">
      <c r="A650" s="8">
        <v>44114</v>
      </c>
      <c r="B650" s="7">
        <f t="shared" si="6"/>
        <v>2020</v>
      </c>
      <c r="C650" s="7" t="str">
        <f t="shared" si="7"/>
        <v>10</v>
      </c>
      <c r="D650" s="7" t="str">
        <f t="shared" si="8"/>
        <v>2020-10</v>
      </c>
    </row>
    <row r="651" spans="1:4" ht="15.75" customHeight="1" x14ac:dyDescent="0.25">
      <c r="A651" s="8">
        <v>44115</v>
      </c>
      <c r="B651" s="7">
        <f t="shared" si="6"/>
        <v>2020</v>
      </c>
      <c r="C651" s="7" t="str">
        <f t="shared" si="7"/>
        <v>10</v>
      </c>
      <c r="D651" s="7" t="str">
        <f t="shared" si="8"/>
        <v>2020-10</v>
      </c>
    </row>
    <row r="652" spans="1:4" ht="15.75" customHeight="1" x14ac:dyDescent="0.25">
      <c r="A652" s="8">
        <v>44116</v>
      </c>
      <c r="B652" s="7">
        <f t="shared" si="6"/>
        <v>2020</v>
      </c>
      <c r="C652" s="7" t="str">
        <f t="shared" si="7"/>
        <v>10</v>
      </c>
      <c r="D652" s="7" t="str">
        <f t="shared" si="8"/>
        <v>2020-10</v>
      </c>
    </row>
    <row r="653" spans="1:4" ht="15.75" customHeight="1" x14ac:dyDescent="0.25">
      <c r="A653" s="8">
        <v>44117</v>
      </c>
      <c r="B653" s="7">
        <f t="shared" si="6"/>
        <v>2020</v>
      </c>
      <c r="C653" s="7" t="str">
        <f t="shared" si="7"/>
        <v>10</v>
      </c>
      <c r="D653" s="7" t="str">
        <f t="shared" si="8"/>
        <v>2020-10</v>
      </c>
    </row>
    <row r="654" spans="1:4" ht="15.75" customHeight="1" x14ac:dyDescent="0.25">
      <c r="A654" s="8">
        <v>44118</v>
      </c>
      <c r="B654" s="7">
        <f t="shared" si="6"/>
        <v>2020</v>
      </c>
      <c r="C654" s="7" t="str">
        <f t="shared" si="7"/>
        <v>10</v>
      </c>
      <c r="D654" s="7" t="str">
        <f t="shared" si="8"/>
        <v>2020-10</v>
      </c>
    </row>
    <row r="655" spans="1:4" ht="15.75" customHeight="1" x14ac:dyDescent="0.25">
      <c r="A655" s="8">
        <v>44119</v>
      </c>
      <c r="B655" s="7">
        <f t="shared" si="6"/>
        <v>2020</v>
      </c>
      <c r="C655" s="7" t="str">
        <f t="shared" si="7"/>
        <v>10</v>
      </c>
      <c r="D655" s="7" t="str">
        <f t="shared" si="8"/>
        <v>2020-10</v>
      </c>
    </row>
    <row r="656" spans="1:4" ht="15.75" customHeight="1" x14ac:dyDescent="0.25">
      <c r="A656" s="8">
        <v>44120</v>
      </c>
      <c r="B656" s="7">
        <f t="shared" si="6"/>
        <v>2020</v>
      </c>
      <c r="C656" s="7" t="str">
        <f t="shared" si="7"/>
        <v>10</v>
      </c>
      <c r="D656" s="7" t="str">
        <f t="shared" si="8"/>
        <v>2020-10</v>
      </c>
    </row>
    <row r="657" spans="1:4" ht="15.75" customHeight="1" x14ac:dyDescent="0.25">
      <c r="A657" s="8">
        <v>44121</v>
      </c>
      <c r="B657" s="7">
        <f t="shared" si="6"/>
        <v>2020</v>
      </c>
      <c r="C657" s="7" t="str">
        <f t="shared" si="7"/>
        <v>10</v>
      </c>
      <c r="D657" s="7" t="str">
        <f t="shared" si="8"/>
        <v>2020-10</v>
      </c>
    </row>
    <row r="658" spans="1:4" ht="15.75" customHeight="1" x14ac:dyDescent="0.25">
      <c r="A658" s="8">
        <v>44122</v>
      </c>
      <c r="B658" s="7">
        <f t="shared" si="6"/>
        <v>2020</v>
      </c>
      <c r="C658" s="7" t="str">
        <f t="shared" si="7"/>
        <v>10</v>
      </c>
      <c r="D658" s="7" t="str">
        <f t="shared" si="8"/>
        <v>2020-10</v>
      </c>
    </row>
    <row r="659" spans="1:4" ht="15.75" customHeight="1" x14ac:dyDescent="0.25">
      <c r="A659" s="8">
        <v>44123</v>
      </c>
      <c r="B659" s="7">
        <f t="shared" si="6"/>
        <v>2020</v>
      </c>
      <c r="C659" s="7" t="str">
        <f t="shared" si="7"/>
        <v>10</v>
      </c>
      <c r="D659" s="7" t="str">
        <f t="shared" si="8"/>
        <v>2020-10</v>
      </c>
    </row>
    <row r="660" spans="1:4" ht="15.75" customHeight="1" x14ac:dyDescent="0.25">
      <c r="A660" s="8">
        <v>44124</v>
      </c>
      <c r="B660" s="7">
        <f t="shared" si="6"/>
        <v>2020</v>
      </c>
      <c r="C660" s="7" t="str">
        <f t="shared" si="7"/>
        <v>10</v>
      </c>
      <c r="D660" s="7" t="str">
        <f t="shared" si="8"/>
        <v>2020-10</v>
      </c>
    </row>
    <row r="661" spans="1:4" ht="15.75" customHeight="1" x14ac:dyDescent="0.25">
      <c r="A661" s="8">
        <v>44125</v>
      </c>
      <c r="B661" s="7">
        <f t="shared" si="6"/>
        <v>2020</v>
      </c>
      <c r="C661" s="7" t="str">
        <f t="shared" si="7"/>
        <v>10</v>
      </c>
      <c r="D661" s="7" t="str">
        <f t="shared" si="8"/>
        <v>2020-10</v>
      </c>
    </row>
    <row r="662" spans="1:4" ht="15.75" customHeight="1" x14ac:dyDescent="0.25">
      <c r="A662" s="8">
        <v>44126</v>
      </c>
      <c r="B662" s="7">
        <f t="shared" si="6"/>
        <v>2020</v>
      </c>
      <c r="C662" s="7" t="str">
        <f t="shared" si="7"/>
        <v>10</v>
      </c>
      <c r="D662" s="7" t="str">
        <f t="shared" si="8"/>
        <v>2020-10</v>
      </c>
    </row>
    <row r="663" spans="1:4" ht="15.75" customHeight="1" x14ac:dyDescent="0.25">
      <c r="A663" s="8">
        <v>44127</v>
      </c>
      <c r="B663" s="7">
        <f t="shared" si="6"/>
        <v>2020</v>
      </c>
      <c r="C663" s="7" t="str">
        <f t="shared" si="7"/>
        <v>10</v>
      </c>
      <c r="D663" s="7" t="str">
        <f t="shared" si="8"/>
        <v>2020-10</v>
      </c>
    </row>
    <row r="664" spans="1:4" ht="15.75" customHeight="1" x14ac:dyDescent="0.25">
      <c r="A664" s="8">
        <v>44128</v>
      </c>
      <c r="B664" s="7">
        <f t="shared" si="6"/>
        <v>2020</v>
      </c>
      <c r="C664" s="7" t="str">
        <f t="shared" si="7"/>
        <v>10</v>
      </c>
      <c r="D664" s="7" t="str">
        <f t="shared" si="8"/>
        <v>2020-10</v>
      </c>
    </row>
    <row r="665" spans="1:4" ht="15.75" customHeight="1" x14ac:dyDescent="0.25">
      <c r="A665" s="8">
        <v>44129</v>
      </c>
      <c r="B665" s="7">
        <f t="shared" si="6"/>
        <v>2020</v>
      </c>
      <c r="C665" s="7" t="str">
        <f t="shared" si="7"/>
        <v>10</v>
      </c>
      <c r="D665" s="7" t="str">
        <f t="shared" si="8"/>
        <v>2020-10</v>
      </c>
    </row>
    <row r="666" spans="1:4" ht="15.75" customHeight="1" x14ac:dyDescent="0.25">
      <c r="A666" s="8">
        <v>44130</v>
      </c>
      <c r="B666" s="7">
        <f t="shared" si="6"/>
        <v>2020</v>
      </c>
      <c r="C666" s="7" t="str">
        <f t="shared" si="7"/>
        <v>10</v>
      </c>
      <c r="D666" s="7" t="str">
        <f t="shared" si="8"/>
        <v>2020-10</v>
      </c>
    </row>
    <row r="667" spans="1:4" ht="15.75" customHeight="1" x14ac:dyDescent="0.25">
      <c r="A667" s="8">
        <v>44131</v>
      </c>
      <c r="B667" s="7">
        <f t="shared" si="6"/>
        <v>2020</v>
      </c>
      <c r="C667" s="7" t="str">
        <f t="shared" si="7"/>
        <v>10</v>
      </c>
      <c r="D667" s="7" t="str">
        <f t="shared" si="8"/>
        <v>2020-10</v>
      </c>
    </row>
    <row r="668" spans="1:4" ht="15.75" customHeight="1" x14ac:dyDescent="0.25">
      <c r="A668" s="8">
        <v>44132</v>
      </c>
      <c r="B668" s="7">
        <f t="shared" si="6"/>
        <v>2020</v>
      </c>
      <c r="C668" s="7" t="str">
        <f t="shared" si="7"/>
        <v>10</v>
      </c>
      <c r="D668" s="7" t="str">
        <f t="shared" si="8"/>
        <v>2020-10</v>
      </c>
    </row>
    <row r="669" spans="1:4" ht="15.75" customHeight="1" x14ac:dyDescent="0.25">
      <c r="A669" s="8">
        <v>44133</v>
      </c>
      <c r="B669" s="7">
        <f t="shared" si="6"/>
        <v>2020</v>
      </c>
      <c r="C669" s="7" t="str">
        <f t="shared" si="7"/>
        <v>10</v>
      </c>
      <c r="D669" s="7" t="str">
        <f t="shared" si="8"/>
        <v>2020-10</v>
      </c>
    </row>
    <row r="670" spans="1:4" ht="15.75" customHeight="1" x14ac:dyDescent="0.25">
      <c r="A670" s="8">
        <v>44134</v>
      </c>
      <c r="B670" s="7">
        <f t="shared" si="6"/>
        <v>2020</v>
      </c>
      <c r="C670" s="7" t="str">
        <f t="shared" si="7"/>
        <v>10</v>
      </c>
      <c r="D670" s="7" t="str">
        <f t="shared" si="8"/>
        <v>2020-10</v>
      </c>
    </row>
    <row r="671" spans="1:4" ht="15.75" customHeight="1" x14ac:dyDescent="0.25">
      <c r="A671" s="8">
        <v>44135</v>
      </c>
      <c r="B671" s="7">
        <f t="shared" si="6"/>
        <v>2020</v>
      </c>
      <c r="C671" s="7" t="str">
        <f t="shared" si="7"/>
        <v>10</v>
      </c>
      <c r="D671" s="7" t="str">
        <f t="shared" si="8"/>
        <v>2020-10</v>
      </c>
    </row>
    <row r="672" spans="1:4" ht="15.75" customHeight="1" x14ac:dyDescent="0.25">
      <c r="A672" s="8">
        <v>44136</v>
      </c>
      <c r="B672" s="7">
        <f t="shared" si="6"/>
        <v>2020</v>
      </c>
      <c r="C672" s="7" t="str">
        <f t="shared" si="7"/>
        <v>11</v>
      </c>
      <c r="D672" s="7" t="str">
        <f t="shared" si="8"/>
        <v>2020-11</v>
      </c>
    </row>
    <row r="673" spans="1:4" ht="15.75" customHeight="1" x14ac:dyDescent="0.25">
      <c r="A673" s="8">
        <v>44137</v>
      </c>
      <c r="B673" s="7">
        <f t="shared" si="6"/>
        <v>2020</v>
      </c>
      <c r="C673" s="7" t="str">
        <f t="shared" si="7"/>
        <v>11</v>
      </c>
      <c r="D673" s="7" t="str">
        <f t="shared" si="8"/>
        <v>2020-11</v>
      </c>
    </row>
    <row r="674" spans="1:4" ht="15.75" customHeight="1" x14ac:dyDescent="0.25">
      <c r="A674" s="8">
        <v>44138</v>
      </c>
      <c r="B674" s="7">
        <f t="shared" si="6"/>
        <v>2020</v>
      </c>
      <c r="C674" s="7" t="str">
        <f t="shared" si="7"/>
        <v>11</v>
      </c>
      <c r="D674" s="7" t="str">
        <f t="shared" si="8"/>
        <v>2020-11</v>
      </c>
    </row>
    <row r="675" spans="1:4" ht="15.75" customHeight="1" x14ac:dyDescent="0.25">
      <c r="A675" s="8">
        <v>44139</v>
      </c>
      <c r="B675" s="7">
        <f t="shared" si="6"/>
        <v>2020</v>
      </c>
      <c r="C675" s="7" t="str">
        <f t="shared" si="7"/>
        <v>11</v>
      </c>
      <c r="D675" s="7" t="str">
        <f t="shared" si="8"/>
        <v>2020-11</v>
      </c>
    </row>
    <row r="676" spans="1:4" ht="15.75" customHeight="1" x14ac:dyDescent="0.25">
      <c r="A676" s="8">
        <v>44140</v>
      </c>
      <c r="B676" s="7">
        <f t="shared" si="6"/>
        <v>2020</v>
      </c>
      <c r="C676" s="7" t="str">
        <f t="shared" si="7"/>
        <v>11</v>
      </c>
      <c r="D676" s="7" t="str">
        <f t="shared" si="8"/>
        <v>2020-11</v>
      </c>
    </row>
    <row r="677" spans="1:4" ht="15.75" customHeight="1" x14ac:dyDescent="0.25">
      <c r="A677" s="8">
        <v>44141</v>
      </c>
      <c r="B677" s="7">
        <f t="shared" si="6"/>
        <v>2020</v>
      </c>
      <c r="C677" s="7" t="str">
        <f t="shared" si="7"/>
        <v>11</v>
      </c>
      <c r="D677" s="7" t="str">
        <f t="shared" si="8"/>
        <v>2020-11</v>
      </c>
    </row>
    <row r="678" spans="1:4" ht="15.75" customHeight="1" x14ac:dyDescent="0.25">
      <c r="A678" s="8">
        <v>44142</v>
      </c>
      <c r="B678" s="7">
        <f t="shared" si="6"/>
        <v>2020</v>
      </c>
      <c r="C678" s="7" t="str">
        <f t="shared" si="7"/>
        <v>11</v>
      </c>
      <c r="D678" s="7" t="str">
        <f t="shared" si="8"/>
        <v>2020-11</v>
      </c>
    </row>
    <row r="679" spans="1:4" ht="15.75" customHeight="1" x14ac:dyDescent="0.25">
      <c r="A679" s="8">
        <v>44143</v>
      </c>
      <c r="B679" s="7">
        <f t="shared" si="6"/>
        <v>2020</v>
      </c>
      <c r="C679" s="7" t="str">
        <f t="shared" si="7"/>
        <v>11</v>
      </c>
      <c r="D679" s="7" t="str">
        <f t="shared" si="8"/>
        <v>2020-11</v>
      </c>
    </row>
    <row r="680" spans="1:4" ht="15.75" customHeight="1" x14ac:dyDescent="0.25">
      <c r="A680" s="8">
        <v>44144</v>
      </c>
      <c r="B680" s="7">
        <f t="shared" si="6"/>
        <v>2020</v>
      </c>
      <c r="C680" s="7" t="str">
        <f t="shared" si="7"/>
        <v>11</v>
      </c>
      <c r="D680" s="7" t="str">
        <f t="shared" si="8"/>
        <v>2020-11</v>
      </c>
    </row>
    <row r="681" spans="1:4" ht="15.75" customHeight="1" x14ac:dyDescent="0.25">
      <c r="A681" s="8">
        <v>44145</v>
      </c>
      <c r="B681" s="7">
        <f t="shared" si="6"/>
        <v>2020</v>
      </c>
      <c r="C681" s="7" t="str">
        <f t="shared" si="7"/>
        <v>11</v>
      </c>
      <c r="D681" s="7" t="str">
        <f t="shared" si="8"/>
        <v>2020-11</v>
      </c>
    </row>
    <row r="682" spans="1:4" ht="15.75" customHeight="1" x14ac:dyDescent="0.25">
      <c r="A682" s="8">
        <v>44146</v>
      </c>
      <c r="B682" s="7">
        <f t="shared" si="6"/>
        <v>2020</v>
      </c>
      <c r="C682" s="7" t="str">
        <f t="shared" si="7"/>
        <v>11</v>
      </c>
      <c r="D682" s="7" t="str">
        <f t="shared" si="8"/>
        <v>2020-11</v>
      </c>
    </row>
    <row r="683" spans="1:4" ht="15.75" customHeight="1" x14ac:dyDescent="0.25">
      <c r="A683" s="8">
        <v>44147</v>
      </c>
      <c r="B683" s="7">
        <f t="shared" si="6"/>
        <v>2020</v>
      </c>
      <c r="C683" s="7" t="str">
        <f t="shared" si="7"/>
        <v>11</v>
      </c>
      <c r="D683" s="7" t="str">
        <f t="shared" si="8"/>
        <v>2020-11</v>
      </c>
    </row>
    <row r="684" spans="1:4" ht="15.75" customHeight="1" x14ac:dyDescent="0.25">
      <c r="A684" s="8">
        <v>44148</v>
      </c>
      <c r="B684" s="7">
        <f t="shared" si="6"/>
        <v>2020</v>
      </c>
      <c r="C684" s="7" t="str">
        <f t="shared" si="7"/>
        <v>11</v>
      </c>
      <c r="D684" s="7" t="str">
        <f t="shared" si="8"/>
        <v>2020-11</v>
      </c>
    </row>
    <row r="685" spans="1:4" ht="15.75" customHeight="1" x14ac:dyDescent="0.25">
      <c r="A685" s="8">
        <v>44149</v>
      </c>
      <c r="B685" s="7">
        <f t="shared" si="6"/>
        <v>2020</v>
      </c>
      <c r="C685" s="7" t="str">
        <f t="shared" si="7"/>
        <v>11</v>
      </c>
      <c r="D685" s="7" t="str">
        <f t="shared" si="8"/>
        <v>2020-11</v>
      </c>
    </row>
    <row r="686" spans="1:4" ht="15.75" customHeight="1" x14ac:dyDescent="0.25">
      <c r="A686" s="8">
        <v>44150</v>
      </c>
      <c r="B686" s="7">
        <f t="shared" si="6"/>
        <v>2020</v>
      </c>
      <c r="C686" s="7" t="str">
        <f t="shared" si="7"/>
        <v>11</v>
      </c>
      <c r="D686" s="7" t="str">
        <f t="shared" si="8"/>
        <v>2020-11</v>
      </c>
    </row>
    <row r="687" spans="1:4" ht="15.75" customHeight="1" x14ac:dyDescent="0.25">
      <c r="A687" s="8">
        <v>44151</v>
      </c>
      <c r="B687" s="7">
        <f t="shared" si="6"/>
        <v>2020</v>
      </c>
      <c r="C687" s="7" t="str">
        <f t="shared" si="7"/>
        <v>11</v>
      </c>
      <c r="D687" s="7" t="str">
        <f t="shared" si="8"/>
        <v>2020-11</v>
      </c>
    </row>
    <row r="688" spans="1:4" ht="15.75" customHeight="1" x14ac:dyDescent="0.25">
      <c r="A688" s="8">
        <v>44152</v>
      </c>
      <c r="B688" s="7">
        <f t="shared" si="6"/>
        <v>2020</v>
      </c>
      <c r="C688" s="7" t="str">
        <f t="shared" si="7"/>
        <v>11</v>
      </c>
      <c r="D688" s="7" t="str">
        <f t="shared" si="8"/>
        <v>2020-11</v>
      </c>
    </row>
    <row r="689" spans="1:4" ht="15.75" customHeight="1" x14ac:dyDescent="0.25">
      <c r="A689" s="8">
        <v>44153</v>
      </c>
      <c r="B689" s="7">
        <f t="shared" si="6"/>
        <v>2020</v>
      </c>
      <c r="C689" s="7" t="str">
        <f t="shared" si="7"/>
        <v>11</v>
      </c>
      <c r="D689" s="7" t="str">
        <f t="shared" si="8"/>
        <v>2020-11</v>
      </c>
    </row>
    <row r="690" spans="1:4" ht="15.75" customHeight="1" x14ac:dyDescent="0.25">
      <c r="A690" s="8">
        <v>44154</v>
      </c>
      <c r="B690" s="7">
        <f t="shared" si="6"/>
        <v>2020</v>
      </c>
      <c r="C690" s="7" t="str">
        <f t="shared" si="7"/>
        <v>11</v>
      </c>
      <c r="D690" s="7" t="str">
        <f t="shared" si="8"/>
        <v>2020-11</v>
      </c>
    </row>
    <row r="691" spans="1:4" ht="15.75" customHeight="1" x14ac:dyDescent="0.25">
      <c r="A691" s="8">
        <v>44155</v>
      </c>
      <c r="B691" s="7">
        <f t="shared" si="6"/>
        <v>2020</v>
      </c>
      <c r="C691" s="7" t="str">
        <f t="shared" si="7"/>
        <v>11</v>
      </c>
      <c r="D691" s="7" t="str">
        <f t="shared" si="8"/>
        <v>2020-11</v>
      </c>
    </row>
    <row r="692" spans="1:4" ht="15.75" customHeight="1" x14ac:dyDescent="0.25">
      <c r="A692" s="8">
        <v>44156</v>
      </c>
      <c r="B692" s="7">
        <f t="shared" si="6"/>
        <v>2020</v>
      </c>
      <c r="C692" s="7" t="str">
        <f t="shared" si="7"/>
        <v>11</v>
      </c>
      <c r="D692" s="7" t="str">
        <f t="shared" si="8"/>
        <v>2020-11</v>
      </c>
    </row>
    <row r="693" spans="1:4" ht="15.75" customHeight="1" x14ac:dyDescent="0.25">
      <c r="A693" s="8">
        <v>44157</v>
      </c>
      <c r="B693" s="7">
        <f t="shared" si="6"/>
        <v>2020</v>
      </c>
      <c r="C693" s="7" t="str">
        <f t="shared" si="7"/>
        <v>11</v>
      </c>
      <c r="D693" s="7" t="str">
        <f t="shared" si="8"/>
        <v>2020-11</v>
      </c>
    </row>
    <row r="694" spans="1:4" ht="15.75" customHeight="1" x14ac:dyDescent="0.25">
      <c r="A694" s="8">
        <v>44158</v>
      </c>
      <c r="B694" s="7">
        <f t="shared" si="6"/>
        <v>2020</v>
      </c>
      <c r="C694" s="7" t="str">
        <f t="shared" si="7"/>
        <v>11</v>
      </c>
      <c r="D694" s="7" t="str">
        <f t="shared" si="8"/>
        <v>2020-11</v>
      </c>
    </row>
    <row r="695" spans="1:4" ht="15.75" customHeight="1" x14ac:dyDescent="0.25">
      <c r="A695" s="8">
        <v>44159</v>
      </c>
      <c r="B695" s="7">
        <f t="shared" si="6"/>
        <v>2020</v>
      </c>
      <c r="C695" s="7" t="str">
        <f t="shared" si="7"/>
        <v>11</v>
      </c>
      <c r="D695" s="7" t="str">
        <f t="shared" si="8"/>
        <v>2020-11</v>
      </c>
    </row>
    <row r="696" spans="1:4" ht="15.75" customHeight="1" x14ac:dyDescent="0.25">
      <c r="A696" s="8">
        <v>44160</v>
      </c>
      <c r="B696" s="7">
        <f t="shared" si="6"/>
        <v>2020</v>
      </c>
      <c r="C696" s="7" t="str">
        <f t="shared" si="7"/>
        <v>11</v>
      </c>
      <c r="D696" s="7" t="str">
        <f t="shared" si="8"/>
        <v>2020-11</v>
      </c>
    </row>
    <row r="697" spans="1:4" ht="15.75" customHeight="1" x14ac:dyDescent="0.25">
      <c r="A697" s="8">
        <v>44161</v>
      </c>
      <c r="B697" s="7">
        <f t="shared" si="6"/>
        <v>2020</v>
      </c>
      <c r="C697" s="7" t="str">
        <f t="shared" si="7"/>
        <v>11</v>
      </c>
      <c r="D697" s="7" t="str">
        <f t="shared" si="8"/>
        <v>2020-11</v>
      </c>
    </row>
    <row r="698" spans="1:4" ht="15.75" customHeight="1" x14ac:dyDescent="0.25">
      <c r="A698" s="8">
        <v>44162</v>
      </c>
      <c r="B698" s="7">
        <f t="shared" si="6"/>
        <v>2020</v>
      </c>
      <c r="C698" s="7" t="str">
        <f t="shared" si="7"/>
        <v>11</v>
      </c>
      <c r="D698" s="7" t="str">
        <f t="shared" si="8"/>
        <v>2020-11</v>
      </c>
    </row>
    <row r="699" spans="1:4" ht="15.75" customHeight="1" x14ac:dyDescent="0.25">
      <c r="A699" s="8">
        <v>44163</v>
      </c>
      <c r="B699" s="7">
        <f t="shared" si="6"/>
        <v>2020</v>
      </c>
      <c r="C699" s="7" t="str">
        <f t="shared" si="7"/>
        <v>11</v>
      </c>
      <c r="D699" s="7" t="str">
        <f t="shared" si="8"/>
        <v>2020-11</v>
      </c>
    </row>
    <row r="700" spans="1:4" ht="15.75" customHeight="1" x14ac:dyDescent="0.25">
      <c r="A700" s="8">
        <v>44164</v>
      </c>
      <c r="B700" s="7">
        <f t="shared" si="6"/>
        <v>2020</v>
      </c>
      <c r="C700" s="7" t="str">
        <f t="shared" si="7"/>
        <v>11</v>
      </c>
      <c r="D700" s="7" t="str">
        <f t="shared" si="8"/>
        <v>2020-11</v>
      </c>
    </row>
    <row r="701" spans="1:4" ht="15.75" customHeight="1" x14ac:dyDescent="0.25">
      <c r="A701" s="8">
        <v>44165</v>
      </c>
      <c r="B701" s="7">
        <f t="shared" si="6"/>
        <v>2020</v>
      </c>
      <c r="C701" s="7" t="str">
        <f t="shared" si="7"/>
        <v>11</v>
      </c>
      <c r="D701" s="7" t="str">
        <f t="shared" si="8"/>
        <v>2020-11</v>
      </c>
    </row>
    <row r="702" spans="1:4" ht="15.75" customHeight="1" x14ac:dyDescent="0.25">
      <c r="A702" s="8">
        <v>44166</v>
      </c>
      <c r="B702" s="7">
        <f t="shared" si="6"/>
        <v>2020</v>
      </c>
      <c r="C702" s="7" t="str">
        <f t="shared" si="7"/>
        <v>12</v>
      </c>
      <c r="D702" s="7" t="str">
        <f t="shared" si="8"/>
        <v>2020-12</v>
      </c>
    </row>
    <row r="703" spans="1:4" ht="15.75" customHeight="1" x14ac:dyDescent="0.25">
      <c r="A703" s="8">
        <v>44167</v>
      </c>
      <c r="B703" s="7">
        <f t="shared" si="6"/>
        <v>2020</v>
      </c>
      <c r="C703" s="7" t="str">
        <f t="shared" si="7"/>
        <v>12</v>
      </c>
      <c r="D703" s="7" t="str">
        <f t="shared" si="8"/>
        <v>2020-12</v>
      </c>
    </row>
    <row r="704" spans="1:4" ht="15.75" customHeight="1" x14ac:dyDescent="0.25">
      <c r="A704" s="8">
        <v>44168</v>
      </c>
      <c r="B704" s="7">
        <f t="shared" si="6"/>
        <v>2020</v>
      </c>
      <c r="C704" s="7" t="str">
        <f t="shared" si="7"/>
        <v>12</v>
      </c>
      <c r="D704" s="7" t="str">
        <f t="shared" si="8"/>
        <v>2020-12</v>
      </c>
    </row>
    <row r="705" spans="1:4" ht="15.75" customHeight="1" x14ac:dyDescent="0.25">
      <c r="A705" s="8">
        <v>44169</v>
      </c>
      <c r="B705" s="7">
        <f t="shared" si="6"/>
        <v>2020</v>
      </c>
      <c r="C705" s="7" t="str">
        <f t="shared" si="7"/>
        <v>12</v>
      </c>
      <c r="D705" s="7" t="str">
        <f t="shared" si="8"/>
        <v>2020-12</v>
      </c>
    </row>
    <row r="706" spans="1:4" ht="15.75" customHeight="1" x14ac:dyDescent="0.25">
      <c r="A706" s="8">
        <v>44170</v>
      </c>
      <c r="B706" s="7">
        <f t="shared" si="6"/>
        <v>2020</v>
      </c>
      <c r="C706" s="7" t="str">
        <f t="shared" si="7"/>
        <v>12</v>
      </c>
      <c r="D706" s="7" t="str">
        <f t="shared" si="8"/>
        <v>2020-12</v>
      </c>
    </row>
    <row r="707" spans="1:4" ht="15.75" customHeight="1" x14ac:dyDescent="0.25">
      <c r="A707" s="8">
        <v>44171</v>
      </c>
      <c r="B707" s="7">
        <f t="shared" si="6"/>
        <v>2020</v>
      </c>
      <c r="C707" s="7" t="str">
        <f t="shared" si="7"/>
        <v>12</v>
      </c>
      <c r="D707" s="7" t="str">
        <f t="shared" si="8"/>
        <v>2020-12</v>
      </c>
    </row>
    <row r="708" spans="1:4" ht="15.75" customHeight="1" x14ac:dyDescent="0.25">
      <c r="A708" s="8">
        <v>44172</v>
      </c>
      <c r="B708" s="7">
        <f t="shared" si="6"/>
        <v>2020</v>
      </c>
      <c r="C708" s="7" t="str">
        <f t="shared" si="7"/>
        <v>12</v>
      </c>
      <c r="D708" s="7" t="str">
        <f t="shared" si="8"/>
        <v>2020-12</v>
      </c>
    </row>
    <row r="709" spans="1:4" ht="15.75" customHeight="1" x14ac:dyDescent="0.25">
      <c r="A709" s="8">
        <v>44173</v>
      </c>
      <c r="B709" s="7">
        <f t="shared" si="6"/>
        <v>2020</v>
      </c>
      <c r="C709" s="7" t="str">
        <f t="shared" si="7"/>
        <v>12</v>
      </c>
      <c r="D709" s="7" t="str">
        <f t="shared" si="8"/>
        <v>2020-12</v>
      </c>
    </row>
    <row r="710" spans="1:4" ht="15.75" customHeight="1" x14ac:dyDescent="0.25">
      <c r="A710" s="8">
        <v>44174</v>
      </c>
      <c r="B710" s="7">
        <f t="shared" si="6"/>
        <v>2020</v>
      </c>
      <c r="C710" s="7" t="str">
        <f t="shared" si="7"/>
        <v>12</v>
      </c>
      <c r="D710" s="7" t="str">
        <f t="shared" si="8"/>
        <v>2020-12</v>
      </c>
    </row>
    <row r="711" spans="1:4" ht="15.75" customHeight="1" x14ac:dyDescent="0.25">
      <c r="A711" s="8">
        <v>44175</v>
      </c>
      <c r="B711" s="7">
        <f t="shared" si="6"/>
        <v>2020</v>
      </c>
      <c r="C711" s="7" t="str">
        <f t="shared" si="7"/>
        <v>12</v>
      </c>
      <c r="D711" s="7" t="str">
        <f t="shared" si="8"/>
        <v>2020-12</v>
      </c>
    </row>
    <row r="712" spans="1:4" ht="15.75" customHeight="1" x14ac:dyDescent="0.25">
      <c r="A712" s="8">
        <v>44176</v>
      </c>
      <c r="B712" s="7">
        <f t="shared" si="6"/>
        <v>2020</v>
      </c>
      <c r="C712" s="7" t="str">
        <f t="shared" si="7"/>
        <v>12</v>
      </c>
      <c r="D712" s="7" t="str">
        <f t="shared" si="8"/>
        <v>2020-12</v>
      </c>
    </row>
    <row r="713" spans="1:4" ht="15.75" customHeight="1" x14ac:dyDescent="0.25">
      <c r="A713" s="8">
        <v>44177</v>
      </c>
      <c r="B713" s="7">
        <f t="shared" si="6"/>
        <v>2020</v>
      </c>
      <c r="C713" s="7" t="str">
        <f t="shared" si="7"/>
        <v>12</v>
      </c>
      <c r="D713" s="7" t="str">
        <f t="shared" si="8"/>
        <v>2020-12</v>
      </c>
    </row>
    <row r="714" spans="1:4" ht="15.75" customHeight="1" x14ac:dyDescent="0.25">
      <c r="A714" s="8">
        <v>44178</v>
      </c>
      <c r="B714" s="7">
        <f t="shared" si="6"/>
        <v>2020</v>
      </c>
      <c r="C714" s="7" t="str">
        <f t="shared" si="7"/>
        <v>12</v>
      </c>
      <c r="D714" s="7" t="str">
        <f t="shared" si="8"/>
        <v>2020-12</v>
      </c>
    </row>
    <row r="715" spans="1:4" ht="15.75" customHeight="1" x14ac:dyDescent="0.25">
      <c r="A715" s="8">
        <v>44179</v>
      </c>
      <c r="B715" s="7">
        <f t="shared" si="6"/>
        <v>2020</v>
      </c>
      <c r="C715" s="7" t="str">
        <f t="shared" si="7"/>
        <v>12</v>
      </c>
      <c r="D715" s="7" t="str">
        <f t="shared" si="8"/>
        <v>2020-12</v>
      </c>
    </row>
    <row r="716" spans="1:4" ht="15.75" customHeight="1" x14ac:dyDescent="0.25">
      <c r="A716" s="8">
        <v>44180</v>
      </c>
      <c r="B716" s="7">
        <f t="shared" si="6"/>
        <v>2020</v>
      </c>
      <c r="C716" s="7" t="str">
        <f t="shared" si="7"/>
        <v>12</v>
      </c>
      <c r="D716" s="7" t="str">
        <f t="shared" si="8"/>
        <v>2020-12</v>
      </c>
    </row>
    <row r="717" spans="1:4" ht="15.75" customHeight="1" x14ac:dyDescent="0.25">
      <c r="A717" s="8">
        <v>44181</v>
      </c>
      <c r="B717" s="7">
        <f t="shared" si="6"/>
        <v>2020</v>
      </c>
      <c r="C717" s="7" t="str">
        <f t="shared" si="7"/>
        <v>12</v>
      </c>
      <c r="D717" s="7" t="str">
        <f t="shared" si="8"/>
        <v>2020-12</v>
      </c>
    </row>
    <row r="718" spans="1:4" ht="15.75" customHeight="1" x14ac:dyDescent="0.25">
      <c r="A718" s="8">
        <v>44182</v>
      </c>
      <c r="B718" s="7">
        <f t="shared" si="6"/>
        <v>2020</v>
      </c>
      <c r="C718" s="7" t="str">
        <f t="shared" si="7"/>
        <v>12</v>
      </c>
      <c r="D718" s="7" t="str">
        <f t="shared" si="8"/>
        <v>2020-12</v>
      </c>
    </row>
    <row r="719" spans="1:4" ht="15.75" customHeight="1" x14ac:dyDescent="0.25">
      <c r="A719" s="8">
        <v>44183</v>
      </c>
      <c r="B719" s="7">
        <f t="shared" si="6"/>
        <v>2020</v>
      </c>
      <c r="C719" s="7" t="str">
        <f t="shared" si="7"/>
        <v>12</v>
      </c>
      <c r="D719" s="7" t="str">
        <f t="shared" si="8"/>
        <v>2020-12</v>
      </c>
    </row>
    <row r="720" spans="1:4" ht="15.75" customHeight="1" x14ac:dyDescent="0.25">
      <c r="A720" s="8">
        <v>44184</v>
      </c>
      <c r="B720" s="7">
        <f t="shared" si="6"/>
        <v>2020</v>
      </c>
      <c r="C720" s="7" t="str">
        <f t="shared" si="7"/>
        <v>12</v>
      </c>
      <c r="D720" s="7" t="str">
        <f t="shared" si="8"/>
        <v>2020-12</v>
      </c>
    </row>
    <row r="721" spans="1:4" ht="15.75" customHeight="1" x14ac:dyDescent="0.25">
      <c r="A721" s="8">
        <v>44185</v>
      </c>
      <c r="B721" s="7">
        <f t="shared" si="6"/>
        <v>2020</v>
      </c>
      <c r="C721" s="7" t="str">
        <f t="shared" si="7"/>
        <v>12</v>
      </c>
      <c r="D721" s="7" t="str">
        <f t="shared" si="8"/>
        <v>2020-12</v>
      </c>
    </row>
    <row r="722" spans="1:4" ht="15.75" customHeight="1" x14ac:dyDescent="0.25">
      <c r="A722" s="8">
        <v>44186</v>
      </c>
      <c r="B722" s="7">
        <f t="shared" si="6"/>
        <v>2020</v>
      </c>
      <c r="C722" s="7" t="str">
        <f t="shared" si="7"/>
        <v>12</v>
      </c>
      <c r="D722" s="7" t="str">
        <f t="shared" si="8"/>
        <v>2020-12</v>
      </c>
    </row>
    <row r="723" spans="1:4" ht="15.75" customHeight="1" x14ac:dyDescent="0.25">
      <c r="A723" s="8">
        <v>44187</v>
      </c>
      <c r="B723" s="7">
        <f t="shared" si="6"/>
        <v>2020</v>
      </c>
      <c r="C723" s="7" t="str">
        <f t="shared" si="7"/>
        <v>12</v>
      </c>
      <c r="D723" s="7" t="str">
        <f t="shared" si="8"/>
        <v>2020-12</v>
      </c>
    </row>
    <row r="724" spans="1:4" ht="15.75" customHeight="1" x14ac:dyDescent="0.25">
      <c r="A724" s="8">
        <v>44188</v>
      </c>
      <c r="B724" s="7">
        <f t="shared" si="6"/>
        <v>2020</v>
      </c>
      <c r="C724" s="7" t="str">
        <f t="shared" si="7"/>
        <v>12</v>
      </c>
      <c r="D724" s="7" t="str">
        <f t="shared" si="8"/>
        <v>2020-12</v>
      </c>
    </row>
    <row r="725" spans="1:4" ht="15.75" customHeight="1" x14ac:dyDescent="0.25">
      <c r="A725" s="8">
        <v>44189</v>
      </c>
      <c r="B725" s="7">
        <f t="shared" si="6"/>
        <v>2020</v>
      </c>
      <c r="C725" s="7" t="str">
        <f t="shared" si="7"/>
        <v>12</v>
      </c>
      <c r="D725" s="7" t="str">
        <f t="shared" si="8"/>
        <v>2020-12</v>
      </c>
    </row>
    <row r="726" spans="1:4" ht="15.75" customHeight="1" x14ac:dyDescent="0.25">
      <c r="A726" s="8">
        <v>44190</v>
      </c>
      <c r="B726" s="7">
        <f t="shared" si="6"/>
        <v>2020</v>
      </c>
      <c r="C726" s="7" t="str">
        <f t="shared" si="7"/>
        <v>12</v>
      </c>
      <c r="D726" s="7" t="str">
        <f t="shared" si="8"/>
        <v>2020-12</v>
      </c>
    </row>
    <row r="727" spans="1:4" ht="15.75" customHeight="1" x14ac:dyDescent="0.25">
      <c r="A727" s="8">
        <v>44191</v>
      </c>
      <c r="B727" s="7">
        <f t="shared" si="6"/>
        <v>2020</v>
      </c>
      <c r="C727" s="7" t="str">
        <f t="shared" si="7"/>
        <v>12</v>
      </c>
      <c r="D727" s="7" t="str">
        <f t="shared" si="8"/>
        <v>2020-12</v>
      </c>
    </row>
    <row r="728" spans="1:4" ht="15.75" customHeight="1" x14ac:dyDescent="0.25">
      <c r="A728" s="8">
        <v>44192</v>
      </c>
      <c r="B728" s="7">
        <f t="shared" si="6"/>
        <v>2020</v>
      </c>
      <c r="C728" s="7" t="str">
        <f t="shared" si="7"/>
        <v>12</v>
      </c>
      <c r="D728" s="7" t="str">
        <f t="shared" si="8"/>
        <v>2020-12</v>
      </c>
    </row>
    <row r="729" spans="1:4" ht="15.75" customHeight="1" x14ac:dyDescent="0.25">
      <c r="A729" s="8">
        <v>44193</v>
      </c>
      <c r="B729" s="7">
        <f t="shared" si="6"/>
        <v>2020</v>
      </c>
      <c r="C729" s="7" t="str">
        <f t="shared" si="7"/>
        <v>12</v>
      </c>
      <c r="D729" s="7" t="str">
        <f t="shared" si="8"/>
        <v>2020-12</v>
      </c>
    </row>
    <row r="730" spans="1:4" ht="15.75" customHeight="1" x14ac:dyDescent="0.25">
      <c r="A730" s="8">
        <v>44194</v>
      </c>
      <c r="B730" s="7">
        <f t="shared" si="6"/>
        <v>2020</v>
      </c>
      <c r="C730" s="7" t="str">
        <f t="shared" si="7"/>
        <v>12</v>
      </c>
      <c r="D730" s="7" t="str">
        <f t="shared" si="8"/>
        <v>2020-12</v>
      </c>
    </row>
    <row r="731" spans="1:4" ht="15.75" customHeight="1" x14ac:dyDescent="0.25">
      <c r="A731" s="8">
        <v>44195</v>
      </c>
      <c r="B731" s="7">
        <f t="shared" si="6"/>
        <v>2020</v>
      </c>
      <c r="C731" s="7" t="str">
        <f t="shared" si="7"/>
        <v>12</v>
      </c>
      <c r="D731" s="7" t="str">
        <f t="shared" si="8"/>
        <v>2020-12</v>
      </c>
    </row>
    <row r="732" spans="1:4" ht="15.75" customHeight="1" x14ac:dyDescent="0.25">
      <c r="A732" s="8">
        <v>44196</v>
      </c>
      <c r="B732" s="7">
        <f t="shared" si="6"/>
        <v>2020</v>
      </c>
      <c r="C732" s="7" t="str">
        <f t="shared" si="7"/>
        <v>12</v>
      </c>
      <c r="D732" s="7" t="str">
        <f t="shared" si="8"/>
        <v>2020-12</v>
      </c>
    </row>
    <row r="733" spans="1:4" ht="15.75" customHeight="1" x14ac:dyDescent="0.25">
      <c r="A733" s="8">
        <v>44197</v>
      </c>
      <c r="B733" s="7">
        <f t="shared" si="6"/>
        <v>2021</v>
      </c>
      <c r="C733" s="7" t="str">
        <f t="shared" si="7"/>
        <v>01</v>
      </c>
      <c r="D733" s="7" t="str">
        <f t="shared" si="8"/>
        <v>2021-01</v>
      </c>
    </row>
    <row r="734" spans="1:4" ht="15.75" customHeight="1" x14ac:dyDescent="0.25">
      <c r="A734" s="8">
        <v>44198</v>
      </c>
      <c r="B734" s="7">
        <f t="shared" si="6"/>
        <v>2021</v>
      </c>
      <c r="C734" s="7" t="str">
        <f t="shared" si="7"/>
        <v>01</v>
      </c>
      <c r="D734" s="7" t="str">
        <f t="shared" si="8"/>
        <v>2021-01</v>
      </c>
    </row>
    <row r="735" spans="1:4" ht="15.75" customHeight="1" x14ac:dyDescent="0.25">
      <c r="A735" s="8">
        <v>44199</v>
      </c>
      <c r="B735" s="7">
        <f t="shared" si="6"/>
        <v>2021</v>
      </c>
      <c r="C735" s="7" t="str">
        <f t="shared" si="7"/>
        <v>01</v>
      </c>
      <c r="D735" s="7" t="str">
        <f t="shared" si="8"/>
        <v>2021-01</v>
      </c>
    </row>
    <row r="736" spans="1:4" ht="15.75" customHeight="1" x14ac:dyDescent="0.25">
      <c r="A736" s="8">
        <v>44200</v>
      </c>
      <c r="B736" s="7">
        <f t="shared" si="6"/>
        <v>2021</v>
      </c>
      <c r="C736" s="7" t="str">
        <f t="shared" si="7"/>
        <v>01</v>
      </c>
      <c r="D736" s="7" t="str">
        <f t="shared" si="8"/>
        <v>2021-01</v>
      </c>
    </row>
    <row r="737" spans="1:4" ht="15.75" customHeight="1" x14ac:dyDescent="0.25">
      <c r="A737" s="8">
        <v>44201</v>
      </c>
      <c r="B737" s="7">
        <f t="shared" si="6"/>
        <v>2021</v>
      </c>
      <c r="C737" s="7" t="str">
        <f t="shared" si="7"/>
        <v>01</v>
      </c>
      <c r="D737" s="7" t="str">
        <f t="shared" si="8"/>
        <v>2021-01</v>
      </c>
    </row>
    <row r="738" spans="1:4" ht="15.75" customHeight="1" x14ac:dyDescent="0.25">
      <c r="A738" s="8">
        <v>44202</v>
      </c>
      <c r="B738" s="7">
        <f t="shared" si="6"/>
        <v>2021</v>
      </c>
      <c r="C738" s="7" t="str">
        <f t="shared" si="7"/>
        <v>01</v>
      </c>
      <c r="D738" s="7" t="str">
        <f t="shared" si="8"/>
        <v>2021-01</v>
      </c>
    </row>
    <row r="739" spans="1:4" ht="15.75" customHeight="1" x14ac:dyDescent="0.25">
      <c r="A739" s="8">
        <v>44203</v>
      </c>
      <c r="B739" s="7">
        <f t="shared" si="6"/>
        <v>2021</v>
      </c>
      <c r="C739" s="7" t="str">
        <f t="shared" si="7"/>
        <v>01</v>
      </c>
      <c r="D739" s="7" t="str">
        <f t="shared" si="8"/>
        <v>2021-01</v>
      </c>
    </row>
    <row r="740" spans="1:4" ht="15.75" customHeight="1" x14ac:dyDescent="0.25">
      <c r="A740" s="8">
        <v>44204</v>
      </c>
      <c r="B740" s="7">
        <f t="shared" si="6"/>
        <v>2021</v>
      </c>
      <c r="C740" s="7" t="str">
        <f t="shared" si="7"/>
        <v>01</v>
      </c>
      <c r="D740" s="7" t="str">
        <f t="shared" si="8"/>
        <v>2021-01</v>
      </c>
    </row>
    <row r="741" spans="1:4" ht="15.75" customHeight="1" x14ac:dyDescent="0.25">
      <c r="A741" s="8">
        <v>44205</v>
      </c>
      <c r="B741" s="7">
        <f t="shared" si="6"/>
        <v>2021</v>
      </c>
      <c r="C741" s="7" t="str">
        <f t="shared" si="7"/>
        <v>01</v>
      </c>
      <c r="D741" s="7" t="str">
        <f t="shared" si="8"/>
        <v>2021-01</v>
      </c>
    </row>
    <row r="742" spans="1:4" ht="15.75" customHeight="1" x14ac:dyDescent="0.25">
      <c r="A742" s="8">
        <v>44206</v>
      </c>
      <c r="B742" s="7">
        <f t="shared" si="6"/>
        <v>2021</v>
      </c>
      <c r="C742" s="7" t="str">
        <f t="shared" si="7"/>
        <v>01</v>
      </c>
      <c r="D742" s="7" t="str">
        <f t="shared" si="8"/>
        <v>2021-01</v>
      </c>
    </row>
    <row r="743" spans="1:4" ht="15.75" customHeight="1" x14ac:dyDescent="0.25">
      <c r="A743" s="8">
        <v>44207</v>
      </c>
      <c r="B743" s="7">
        <f t="shared" si="6"/>
        <v>2021</v>
      </c>
      <c r="C743" s="7" t="str">
        <f t="shared" si="7"/>
        <v>01</v>
      </c>
      <c r="D743" s="7" t="str">
        <f t="shared" si="8"/>
        <v>2021-01</v>
      </c>
    </row>
    <row r="744" spans="1:4" ht="15.75" customHeight="1" x14ac:dyDescent="0.25">
      <c r="A744" s="8">
        <v>44208</v>
      </c>
      <c r="B744" s="7">
        <f t="shared" si="6"/>
        <v>2021</v>
      </c>
      <c r="C744" s="7" t="str">
        <f t="shared" si="7"/>
        <v>01</v>
      </c>
      <c r="D744" s="7" t="str">
        <f t="shared" si="8"/>
        <v>2021-01</v>
      </c>
    </row>
    <row r="745" spans="1:4" ht="15.75" customHeight="1" x14ac:dyDescent="0.25">
      <c r="A745" s="8">
        <v>44209</v>
      </c>
      <c r="B745" s="7">
        <f t="shared" si="6"/>
        <v>2021</v>
      </c>
      <c r="C745" s="7" t="str">
        <f t="shared" si="7"/>
        <v>01</v>
      </c>
      <c r="D745" s="7" t="str">
        <f t="shared" si="8"/>
        <v>2021-01</v>
      </c>
    </row>
    <row r="746" spans="1:4" ht="15.75" customHeight="1" x14ac:dyDescent="0.25">
      <c r="A746" s="8">
        <v>44210</v>
      </c>
      <c r="B746" s="7">
        <f t="shared" si="6"/>
        <v>2021</v>
      </c>
      <c r="C746" s="7" t="str">
        <f t="shared" si="7"/>
        <v>01</v>
      </c>
      <c r="D746" s="7" t="str">
        <f t="shared" si="8"/>
        <v>2021-01</v>
      </c>
    </row>
    <row r="747" spans="1:4" ht="15.75" customHeight="1" x14ac:dyDescent="0.25">
      <c r="A747" s="8">
        <v>44211</v>
      </c>
      <c r="B747" s="7">
        <f t="shared" si="6"/>
        <v>2021</v>
      </c>
      <c r="C747" s="7" t="str">
        <f t="shared" si="7"/>
        <v>01</v>
      </c>
      <c r="D747" s="7" t="str">
        <f t="shared" si="8"/>
        <v>2021-01</v>
      </c>
    </row>
    <row r="748" spans="1:4" ht="15.75" customHeight="1" x14ac:dyDescent="0.25">
      <c r="A748" s="8">
        <v>44212</v>
      </c>
      <c r="B748" s="7">
        <f t="shared" si="6"/>
        <v>2021</v>
      </c>
      <c r="C748" s="7" t="str">
        <f t="shared" si="7"/>
        <v>01</v>
      </c>
      <c r="D748" s="7" t="str">
        <f t="shared" si="8"/>
        <v>2021-01</v>
      </c>
    </row>
    <row r="749" spans="1:4" ht="15.75" customHeight="1" x14ac:dyDescent="0.25">
      <c r="A749" s="8">
        <v>44213</v>
      </c>
      <c r="B749" s="7">
        <f t="shared" si="6"/>
        <v>2021</v>
      </c>
      <c r="C749" s="7" t="str">
        <f t="shared" si="7"/>
        <v>01</v>
      </c>
      <c r="D749" s="7" t="str">
        <f t="shared" si="8"/>
        <v>2021-01</v>
      </c>
    </row>
    <row r="750" spans="1:4" ht="15.75" customHeight="1" x14ac:dyDescent="0.25">
      <c r="A750" s="8">
        <v>44214</v>
      </c>
      <c r="B750" s="7">
        <f t="shared" si="6"/>
        <v>2021</v>
      </c>
      <c r="C750" s="7" t="str">
        <f t="shared" si="7"/>
        <v>01</v>
      </c>
      <c r="D750" s="7" t="str">
        <f t="shared" si="8"/>
        <v>2021-01</v>
      </c>
    </row>
    <row r="751" spans="1:4" ht="15.75" customHeight="1" x14ac:dyDescent="0.25">
      <c r="A751" s="8">
        <v>44215</v>
      </c>
      <c r="B751" s="7">
        <f t="shared" si="6"/>
        <v>2021</v>
      </c>
      <c r="C751" s="7" t="str">
        <f t="shared" si="7"/>
        <v>01</v>
      </c>
      <c r="D751" s="7" t="str">
        <f t="shared" si="8"/>
        <v>2021-01</v>
      </c>
    </row>
    <row r="752" spans="1:4" ht="15.75" customHeight="1" x14ac:dyDescent="0.25">
      <c r="A752" s="8">
        <v>44216</v>
      </c>
      <c r="B752" s="7">
        <f t="shared" si="6"/>
        <v>2021</v>
      </c>
      <c r="C752" s="7" t="str">
        <f t="shared" si="7"/>
        <v>01</v>
      </c>
      <c r="D752" s="7" t="str">
        <f t="shared" si="8"/>
        <v>2021-01</v>
      </c>
    </row>
    <row r="753" spans="1:4" ht="15.75" customHeight="1" x14ac:dyDescent="0.25">
      <c r="A753" s="8">
        <v>44217</v>
      </c>
      <c r="B753" s="7">
        <f t="shared" si="6"/>
        <v>2021</v>
      </c>
      <c r="C753" s="7" t="str">
        <f t="shared" si="7"/>
        <v>01</v>
      </c>
      <c r="D753" s="7" t="str">
        <f t="shared" si="8"/>
        <v>2021-01</v>
      </c>
    </row>
    <row r="754" spans="1:4" ht="15.75" customHeight="1" x14ac:dyDescent="0.25">
      <c r="A754" s="8">
        <v>44218</v>
      </c>
      <c r="B754" s="7">
        <f t="shared" si="6"/>
        <v>2021</v>
      </c>
      <c r="C754" s="7" t="str">
        <f t="shared" si="7"/>
        <v>01</v>
      </c>
      <c r="D754" s="7" t="str">
        <f t="shared" si="8"/>
        <v>2021-01</v>
      </c>
    </row>
    <row r="755" spans="1:4" ht="15.75" customHeight="1" x14ac:dyDescent="0.25">
      <c r="A755" s="8">
        <v>44219</v>
      </c>
      <c r="B755" s="7">
        <f t="shared" si="6"/>
        <v>2021</v>
      </c>
      <c r="C755" s="7" t="str">
        <f t="shared" si="7"/>
        <v>01</v>
      </c>
      <c r="D755" s="7" t="str">
        <f t="shared" si="8"/>
        <v>2021-01</v>
      </c>
    </row>
    <row r="756" spans="1:4" ht="15.75" customHeight="1" x14ac:dyDescent="0.25">
      <c r="A756" s="8">
        <v>44220</v>
      </c>
      <c r="B756" s="7">
        <f t="shared" si="6"/>
        <v>2021</v>
      </c>
      <c r="C756" s="7" t="str">
        <f t="shared" si="7"/>
        <v>01</v>
      </c>
      <c r="D756" s="7" t="str">
        <f t="shared" si="8"/>
        <v>2021-01</v>
      </c>
    </row>
    <row r="757" spans="1:4" ht="15.75" customHeight="1" x14ac:dyDescent="0.25">
      <c r="A757" s="8">
        <v>44221</v>
      </c>
      <c r="B757" s="7">
        <f t="shared" si="6"/>
        <v>2021</v>
      </c>
      <c r="C757" s="7" t="str">
        <f t="shared" si="7"/>
        <v>01</v>
      </c>
      <c r="D757" s="7" t="str">
        <f t="shared" si="8"/>
        <v>2021-01</v>
      </c>
    </row>
    <row r="758" spans="1:4" ht="15.75" customHeight="1" x14ac:dyDescent="0.25">
      <c r="A758" s="8">
        <v>44222</v>
      </c>
      <c r="B758" s="7">
        <f t="shared" si="6"/>
        <v>2021</v>
      </c>
      <c r="C758" s="7" t="str">
        <f t="shared" si="7"/>
        <v>01</v>
      </c>
      <c r="D758" s="7" t="str">
        <f t="shared" si="8"/>
        <v>2021-01</v>
      </c>
    </row>
    <row r="759" spans="1:4" ht="15.75" customHeight="1" x14ac:dyDescent="0.25">
      <c r="A759" s="8">
        <v>44223</v>
      </c>
      <c r="B759" s="7">
        <f t="shared" si="6"/>
        <v>2021</v>
      </c>
      <c r="C759" s="7" t="str">
        <f t="shared" si="7"/>
        <v>01</v>
      </c>
      <c r="D759" s="7" t="str">
        <f t="shared" si="8"/>
        <v>2021-01</v>
      </c>
    </row>
    <row r="760" spans="1:4" ht="15.75" customHeight="1" x14ac:dyDescent="0.25">
      <c r="A760" s="8">
        <v>44224</v>
      </c>
      <c r="B760" s="7">
        <f t="shared" si="6"/>
        <v>2021</v>
      </c>
      <c r="C760" s="7" t="str">
        <f t="shared" si="7"/>
        <v>01</v>
      </c>
      <c r="D760" s="7" t="str">
        <f t="shared" si="8"/>
        <v>2021-01</v>
      </c>
    </row>
    <row r="761" spans="1:4" ht="15.75" customHeight="1" x14ac:dyDescent="0.25">
      <c r="A761" s="8">
        <v>44225</v>
      </c>
      <c r="B761" s="7">
        <f t="shared" si="6"/>
        <v>2021</v>
      </c>
      <c r="C761" s="7" t="str">
        <f t="shared" si="7"/>
        <v>01</v>
      </c>
      <c r="D761" s="7" t="str">
        <f t="shared" si="8"/>
        <v>2021-01</v>
      </c>
    </row>
    <row r="762" spans="1:4" ht="15.75" customHeight="1" x14ac:dyDescent="0.25">
      <c r="A762" s="8">
        <v>44226</v>
      </c>
      <c r="B762" s="7">
        <f t="shared" si="6"/>
        <v>2021</v>
      </c>
      <c r="C762" s="7" t="str">
        <f t="shared" si="7"/>
        <v>01</v>
      </c>
      <c r="D762" s="7" t="str">
        <f t="shared" si="8"/>
        <v>2021-01</v>
      </c>
    </row>
    <row r="763" spans="1:4" ht="15.75" customHeight="1" x14ac:dyDescent="0.25">
      <c r="A763" s="8">
        <v>44227</v>
      </c>
      <c r="B763" s="7">
        <f t="shared" si="6"/>
        <v>2021</v>
      </c>
      <c r="C763" s="7" t="str">
        <f t="shared" si="7"/>
        <v>01</v>
      </c>
      <c r="D763" s="7" t="str">
        <f t="shared" si="8"/>
        <v>2021-01</v>
      </c>
    </row>
    <row r="764" spans="1:4" ht="15.75" customHeight="1" x14ac:dyDescent="0.25">
      <c r="A764" s="8">
        <v>44228</v>
      </c>
      <c r="B764" s="7">
        <f t="shared" si="6"/>
        <v>2021</v>
      </c>
      <c r="C764" s="7" t="str">
        <f t="shared" si="7"/>
        <v>02</v>
      </c>
      <c r="D764" s="7" t="str">
        <f t="shared" si="8"/>
        <v>2021-02</v>
      </c>
    </row>
    <row r="765" spans="1:4" ht="15.75" customHeight="1" x14ac:dyDescent="0.25">
      <c r="A765" s="8">
        <v>44229</v>
      </c>
      <c r="B765" s="7">
        <f t="shared" si="6"/>
        <v>2021</v>
      </c>
      <c r="C765" s="7" t="str">
        <f t="shared" si="7"/>
        <v>02</v>
      </c>
      <c r="D765" s="7" t="str">
        <f t="shared" si="8"/>
        <v>2021-02</v>
      </c>
    </row>
    <row r="766" spans="1:4" ht="15.75" customHeight="1" x14ac:dyDescent="0.25">
      <c r="A766" s="8">
        <v>44230</v>
      </c>
      <c r="B766" s="7">
        <f t="shared" si="6"/>
        <v>2021</v>
      </c>
      <c r="C766" s="7" t="str">
        <f t="shared" si="7"/>
        <v>02</v>
      </c>
      <c r="D766" s="7" t="str">
        <f t="shared" si="8"/>
        <v>2021-02</v>
      </c>
    </row>
    <row r="767" spans="1:4" ht="15.75" customHeight="1" x14ac:dyDescent="0.25">
      <c r="A767" s="8">
        <v>44231</v>
      </c>
      <c r="B767" s="7">
        <f t="shared" ref="B767:B1021" si="9">YEAR(A767)</f>
        <v>2021</v>
      </c>
      <c r="C767" s="7" t="str">
        <f t="shared" ref="C767:C1021" si="10">TEXT(MONTH(A767),"00")</f>
        <v>02</v>
      </c>
      <c r="D767" s="7" t="str">
        <f t="shared" ref="D767:D1021" si="11">CONCATENATE(B767,"-",C767)</f>
        <v>2021-02</v>
      </c>
    </row>
    <row r="768" spans="1:4" ht="15.75" customHeight="1" x14ac:dyDescent="0.25">
      <c r="A768" s="8">
        <v>44232</v>
      </c>
      <c r="B768" s="7">
        <f t="shared" si="9"/>
        <v>2021</v>
      </c>
      <c r="C768" s="7" t="str">
        <f t="shared" si="10"/>
        <v>02</v>
      </c>
      <c r="D768" s="7" t="str">
        <f t="shared" si="11"/>
        <v>2021-02</v>
      </c>
    </row>
    <row r="769" spans="1:4" ht="15.75" customHeight="1" x14ac:dyDescent="0.25">
      <c r="A769" s="8">
        <v>44233</v>
      </c>
      <c r="B769" s="7">
        <f t="shared" si="9"/>
        <v>2021</v>
      </c>
      <c r="C769" s="7" t="str">
        <f t="shared" si="10"/>
        <v>02</v>
      </c>
      <c r="D769" s="7" t="str">
        <f t="shared" si="11"/>
        <v>2021-02</v>
      </c>
    </row>
    <row r="770" spans="1:4" ht="15.75" customHeight="1" x14ac:dyDescent="0.25">
      <c r="A770" s="8">
        <v>44234</v>
      </c>
      <c r="B770" s="7">
        <f t="shared" si="9"/>
        <v>2021</v>
      </c>
      <c r="C770" s="7" t="str">
        <f t="shared" si="10"/>
        <v>02</v>
      </c>
      <c r="D770" s="7" t="str">
        <f t="shared" si="11"/>
        <v>2021-02</v>
      </c>
    </row>
    <row r="771" spans="1:4" ht="15.75" customHeight="1" x14ac:dyDescent="0.25">
      <c r="A771" s="8">
        <v>44235</v>
      </c>
      <c r="B771" s="7">
        <f t="shared" si="9"/>
        <v>2021</v>
      </c>
      <c r="C771" s="7" t="str">
        <f t="shared" si="10"/>
        <v>02</v>
      </c>
      <c r="D771" s="7" t="str">
        <f t="shared" si="11"/>
        <v>2021-02</v>
      </c>
    </row>
    <row r="772" spans="1:4" ht="15.75" customHeight="1" x14ac:dyDescent="0.25">
      <c r="A772" s="8">
        <v>44236</v>
      </c>
      <c r="B772" s="7">
        <f t="shared" si="9"/>
        <v>2021</v>
      </c>
      <c r="C772" s="7" t="str">
        <f t="shared" si="10"/>
        <v>02</v>
      </c>
      <c r="D772" s="7" t="str">
        <f t="shared" si="11"/>
        <v>2021-02</v>
      </c>
    </row>
    <row r="773" spans="1:4" ht="15.75" customHeight="1" x14ac:dyDescent="0.25">
      <c r="A773" s="8">
        <v>44237</v>
      </c>
      <c r="B773" s="7">
        <f t="shared" si="9"/>
        <v>2021</v>
      </c>
      <c r="C773" s="7" t="str">
        <f t="shared" si="10"/>
        <v>02</v>
      </c>
      <c r="D773" s="7" t="str">
        <f t="shared" si="11"/>
        <v>2021-02</v>
      </c>
    </row>
    <row r="774" spans="1:4" ht="15.75" customHeight="1" x14ac:dyDescent="0.25">
      <c r="A774" s="8">
        <v>44238</v>
      </c>
      <c r="B774" s="7">
        <f t="shared" si="9"/>
        <v>2021</v>
      </c>
      <c r="C774" s="7" t="str">
        <f t="shared" si="10"/>
        <v>02</v>
      </c>
      <c r="D774" s="7" t="str">
        <f t="shared" si="11"/>
        <v>2021-02</v>
      </c>
    </row>
    <row r="775" spans="1:4" ht="15.75" customHeight="1" x14ac:dyDescent="0.25">
      <c r="A775" s="8">
        <v>44239</v>
      </c>
      <c r="B775" s="7">
        <f t="shared" si="9"/>
        <v>2021</v>
      </c>
      <c r="C775" s="7" t="str">
        <f t="shared" si="10"/>
        <v>02</v>
      </c>
      <c r="D775" s="7" t="str">
        <f t="shared" si="11"/>
        <v>2021-02</v>
      </c>
    </row>
    <row r="776" spans="1:4" ht="15.75" customHeight="1" x14ac:dyDescent="0.25">
      <c r="A776" s="8">
        <v>44240</v>
      </c>
      <c r="B776" s="7">
        <f t="shared" si="9"/>
        <v>2021</v>
      </c>
      <c r="C776" s="7" t="str">
        <f t="shared" si="10"/>
        <v>02</v>
      </c>
      <c r="D776" s="7" t="str">
        <f t="shared" si="11"/>
        <v>2021-02</v>
      </c>
    </row>
    <row r="777" spans="1:4" ht="15.75" customHeight="1" x14ac:dyDescent="0.25">
      <c r="A777" s="8">
        <v>44241</v>
      </c>
      <c r="B777" s="7">
        <f t="shared" si="9"/>
        <v>2021</v>
      </c>
      <c r="C777" s="7" t="str">
        <f t="shared" si="10"/>
        <v>02</v>
      </c>
      <c r="D777" s="7" t="str">
        <f t="shared" si="11"/>
        <v>2021-02</v>
      </c>
    </row>
    <row r="778" spans="1:4" ht="15.75" customHeight="1" x14ac:dyDescent="0.25">
      <c r="A778" s="8">
        <v>44242</v>
      </c>
      <c r="B778" s="7">
        <f t="shared" si="9"/>
        <v>2021</v>
      </c>
      <c r="C778" s="7" t="str">
        <f t="shared" si="10"/>
        <v>02</v>
      </c>
      <c r="D778" s="7" t="str">
        <f t="shared" si="11"/>
        <v>2021-02</v>
      </c>
    </row>
    <row r="779" spans="1:4" ht="15.75" customHeight="1" x14ac:dyDescent="0.25">
      <c r="A779" s="8">
        <v>44243</v>
      </c>
      <c r="B779" s="7">
        <f t="shared" si="9"/>
        <v>2021</v>
      </c>
      <c r="C779" s="7" t="str">
        <f t="shared" si="10"/>
        <v>02</v>
      </c>
      <c r="D779" s="7" t="str">
        <f t="shared" si="11"/>
        <v>2021-02</v>
      </c>
    </row>
    <row r="780" spans="1:4" ht="15.75" customHeight="1" x14ac:dyDescent="0.25">
      <c r="A780" s="8">
        <v>44244</v>
      </c>
      <c r="B780" s="7">
        <f t="shared" si="9"/>
        <v>2021</v>
      </c>
      <c r="C780" s="7" t="str">
        <f t="shared" si="10"/>
        <v>02</v>
      </c>
      <c r="D780" s="7" t="str">
        <f t="shared" si="11"/>
        <v>2021-02</v>
      </c>
    </row>
    <row r="781" spans="1:4" ht="15.75" customHeight="1" x14ac:dyDescent="0.25">
      <c r="A781" s="8">
        <v>44245</v>
      </c>
      <c r="B781" s="7">
        <f t="shared" si="9"/>
        <v>2021</v>
      </c>
      <c r="C781" s="7" t="str">
        <f t="shared" si="10"/>
        <v>02</v>
      </c>
      <c r="D781" s="7" t="str">
        <f t="shared" si="11"/>
        <v>2021-02</v>
      </c>
    </row>
    <row r="782" spans="1:4" ht="15.75" customHeight="1" x14ac:dyDescent="0.25">
      <c r="A782" s="8">
        <v>44246</v>
      </c>
      <c r="B782" s="7">
        <f t="shared" si="9"/>
        <v>2021</v>
      </c>
      <c r="C782" s="7" t="str">
        <f t="shared" si="10"/>
        <v>02</v>
      </c>
      <c r="D782" s="7" t="str">
        <f t="shared" si="11"/>
        <v>2021-02</v>
      </c>
    </row>
    <row r="783" spans="1:4" ht="15.75" customHeight="1" x14ac:dyDescent="0.25">
      <c r="A783" s="8">
        <v>44247</v>
      </c>
      <c r="B783" s="7">
        <f t="shared" si="9"/>
        <v>2021</v>
      </c>
      <c r="C783" s="7" t="str">
        <f t="shared" si="10"/>
        <v>02</v>
      </c>
      <c r="D783" s="7" t="str">
        <f t="shared" si="11"/>
        <v>2021-02</v>
      </c>
    </row>
    <row r="784" spans="1:4" ht="15.75" customHeight="1" x14ac:dyDescent="0.25">
      <c r="A784" s="8">
        <v>44248</v>
      </c>
      <c r="B784" s="7">
        <f t="shared" si="9"/>
        <v>2021</v>
      </c>
      <c r="C784" s="7" t="str">
        <f t="shared" si="10"/>
        <v>02</v>
      </c>
      <c r="D784" s="7" t="str">
        <f t="shared" si="11"/>
        <v>2021-02</v>
      </c>
    </row>
    <row r="785" spans="1:4" ht="15.75" customHeight="1" x14ac:dyDescent="0.25">
      <c r="A785" s="8">
        <v>44249</v>
      </c>
      <c r="B785" s="7">
        <f t="shared" si="9"/>
        <v>2021</v>
      </c>
      <c r="C785" s="7" t="str">
        <f t="shared" si="10"/>
        <v>02</v>
      </c>
      <c r="D785" s="7" t="str">
        <f t="shared" si="11"/>
        <v>2021-02</v>
      </c>
    </row>
    <row r="786" spans="1:4" ht="15.75" customHeight="1" x14ac:dyDescent="0.25">
      <c r="A786" s="8">
        <v>44250</v>
      </c>
      <c r="B786" s="7">
        <f t="shared" si="9"/>
        <v>2021</v>
      </c>
      <c r="C786" s="7" t="str">
        <f t="shared" si="10"/>
        <v>02</v>
      </c>
      <c r="D786" s="7" t="str">
        <f t="shared" si="11"/>
        <v>2021-02</v>
      </c>
    </row>
    <row r="787" spans="1:4" ht="15.75" customHeight="1" x14ac:dyDescent="0.25">
      <c r="A787" s="8">
        <v>44251</v>
      </c>
      <c r="B787" s="7">
        <f t="shared" si="9"/>
        <v>2021</v>
      </c>
      <c r="C787" s="7" t="str">
        <f t="shared" si="10"/>
        <v>02</v>
      </c>
      <c r="D787" s="7" t="str">
        <f t="shared" si="11"/>
        <v>2021-02</v>
      </c>
    </row>
    <row r="788" spans="1:4" ht="15.75" customHeight="1" x14ac:dyDescent="0.25">
      <c r="A788" s="8">
        <v>44252</v>
      </c>
      <c r="B788" s="7">
        <f t="shared" si="9"/>
        <v>2021</v>
      </c>
      <c r="C788" s="7" t="str">
        <f t="shared" si="10"/>
        <v>02</v>
      </c>
      <c r="D788" s="7" t="str">
        <f t="shared" si="11"/>
        <v>2021-02</v>
      </c>
    </row>
    <row r="789" spans="1:4" ht="15.75" customHeight="1" x14ac:dyDescent="0.25">
      <c r="A789" s="8">
        <v>44253</v>
      </c>
      <c r="B789" s="7">
        <f t="shared" si="9"/>
        <v>2021</v>
      </c>
      <c r="C789" s="7" t="str">
        <f t="shared" si="10"/>
        <v>02</v>
      </c>
      <c r="D789" s="7" t="str">
        <f t="shared" si="11"/>
        <v>2021-02</v>
      </c>
    </row>
    <row r="790" spans="1:4" ht="15.75" customHeight="1" x14ac:dyDescent="0.25">
      <c r="A790" s="8">
        <v>44254</v>
      </c>
      <c r="B790" s="7">
        <f t="shared" si="9"/>
        <v>2021</v>
      </c>
      <c r="C790" s="7" t="str">
        <f t="shared" si="10"/>
        <v>02</v>
      </c>
      <c r="D790" s="7" t="str">
        <f t="shared" si="11"/>
        <v>2021-02</v>
      </c>
    </row>
    <row r="791" spans="1:4" ht="15.75" customHeight="1" x14ac:dyDescent="0.25">
      <c r="A791" s="8">
        <v>44255</v>
      </c>
      <c r="B791" s="7">
        <f t="shared" si="9"/>
        <v>2021</v>
      </c>
      <c r="C791" s="7" t="str">
        <f t="shared" si="10"/>
        <v>02</v>
      </c>
      <c r="D791" s="7" t="str">
        <f t="shared" si="11"/>
        <v>2021-02</v>
      </c>
    </row>
    <row r="792" spans="1:4" ht="15.75" customHeight="1" x14ac:dyDescent="0.25">
      <c r="A792" s="8">
        <v>44256</v>
      </c>
      <c r="B792" s="7">
        <f t="shared" si="9"/>
        <v>2021</v>
      </c>
      <c r="C792" s="7" t="str">
        <f t="shared" si="10"/>
        <v>03</v>
      </c>
      <c r="D792" s="7" t="str">
        <f t="shared" si="11"/>
        <v>2021-03</v>
      </c>
    </row>
    <row r="793" spans="1:4" ht="15.75" customHeight="1" x14ac:dyDescent="0.25">
      <c r="A793" s="8">
        <v>44257</v>
      </c>
      <c r="B793" s="7">
        <f t="shared" si="9"/>
        <v>2021</v>
      </c>
      <c r="C793" s="7" t="str">
        <f t="shared" si="10"/>
        <v>03</v>
      </c>
      <c r="D793" s="7" t="str">
        <f t="shared" si="11"/>
        <v>2021-03</v>
      </c>
    </row>
    <row r="794" spans="1:4" ht="15.75" customHeight="1" x14ac:dyDescent="0.25">
      <c r="A794" s="8">
        <v>44258</v>
      </c>
      <c r="B794" s="7">
        <f t="shared" si="9"/>
        <v>2021</v>
      </c>
      <c r="C794" s="7" t="str">
        <f t="shared" si="10"/>
        <v>03</v>
      </c>
      <c r="D794" s="7" t="str">
        <f t="shared" si="11"/>
        <v>2021-03</v>
      </c>
    </row>
    <row r="795" spans="1:4" ht="15.75" customHeight="1" x14ac:dyDescent="0.25">
      <c r="A795" s="8">
        <v>44259</v>
      </c>
      <c r="B795" s="7">
        <f t="shared" si="9"/>
        <v>2021</v>
      </c>
      <c r="C795" s="7" t="str">
        <f t="shared" si="10"/>
        <v>03</v>
      </c>
      <c r="D795" s="7" t="str">
        <f t="shared" si="11"/>
        <v>2021-03</v>
      </c>
    </row>
    <row r="796" spans="1:4" ht="15.75" customHeight="1" x14ac:dyDescent="0.25">
      <c r="A796" s="8">
        <v>44260</v>
      </c>
      <c r="B796" s="7">
        <f t="shared" si="9"/>
        <v>2021</v>
      </c>
      <c r="C796" s="7" t="str">
        <f t="shared" si="10"/>
        <v>03</v>
      </c>
      <c r="D796" s="7" t="str">
        <f t="shared" si="11"/>
        <v>2021-03</v>
      </c>
    </row>
    <row r="797" spans="1:4" ht="15.75" customHeight="1" x14ac:dyDescent="0.25">
      <c r="A797" s="8">
        <v>44261</v>
      </c>
      <c r="B797" s="7">
        <f t="shared" si="9"/>
        <v>2021</v>
      </c>
      <c r="C797" s="7" t="str">
        <f t="shared" si="10"/>
        <v>03</v>
      </c>
      <c r="D797" s="7" t="str">
        <f t="shared" si="11"/>
        <v>2021-03</v>
      </c>
    </row>
    <row r="798" spans="1:4" ht="15.75" customHeight="1" x14ac:dyDescent="0.25">
      <c r="A798" s="8">
        <v>44262</v>
      </c>
      <c r="B798" s="7">
        <f t="shared" si="9"/>
        <v>2021</v>
      </c>
      <c r="C798" s="7" t="str">
        <f t="shared" si="10"/>
        <v>03</v>
      </c>
      <c r="D798" s="7" t="str">
        <f t="shared" si="11"/>
        <v>2021-03</v>
      </c>
    </row>
    <row r="799" spans="1:4" ht="15.75" customHeight="1" x14ac:dyDescent="0.25">
      <c r="A799" s="8">
        <v>44263</v>
      </c>
      <c r="B799" s="7">
        <f t="shared" si="9"/>
        <v>2021</v>
      </c>
      <c r="C799" s="7" t="str">
        <f t="shared" si="10"/>
        <v>03</v>
      </c>
      <c r="D799" s="7" t="str">
        <f t="shared" si="11"/>
        <v>2021-03</v>
      </c>
    </row>
    <row r="800" spans="1:4" ht="15.75" customHeight="1" x14ac:dyDescent="0.25">
      <c r="A800" s="8">
        <v>44264</v>
      </c>
      <c r="B800" s="7">
        <f t="shared" si="9"/>
        <v>2021</v>
      </c>
      <c r="C800" s="7" t="str">
        <f t="shared" si="10"/>
        <v>03</v>
      </c>
      <c r="D800" s="7" t="str">
        <f t="shared" si="11"/>
        <v>2021-03</v>
      </c>
    </row>
    <row r="801" spans="1:4" ht="15.75" customHeight="1" x14ac:dyDescent="0.25">
      <c r="A801" s="8">
        <v>44265</v>
      </c>
      <c r="B801" s="7">
        <f t="shared" si="9"/>
        <v>2021</v>
      </c>
      <c r="C801" s="7" t="str">
        <f t="shared" si="10"/>
        <v>03</v>
      </c>
      <c r="D801" s="7" t="str">
        <f t="shared" si="11"/>
        <v>2021-03</v>
      </c>
    </row>
    <row r="802" spans="1:4" ht="15.75" customHeight="1" x14ac:dyDescent="0.25">
      <c r="A802" s="8">
        <v>44266</v>
      </c>
      <c r="B802" s="7">
        <f t="shared" si="9"/>
        <v>2021</v>
      </c>
      <c r="C802" s="7" t="str">
        <f t="shared" si="10"/>
        <v>03</v>
      </c>
      <c r="D802" s="7" t="str">
        <f t="shared" si="11"/>
        <v>2021-03</v>
      </c>
    </row>
    <row r="803" spans="1:4" ht="15.75" customHeight="1" x14ac:dyDescent="0.25">
      <c r="A803" s="8">
        <v>44267</v>
      </c>
      <c r="B803" s="7">
        <f t="shared" si="9"/>
        <v>2021</v>
      </c>
      <c r="C803" s="7" t="str">
        <f t="shared" si="10"/>
        <v>03</v>
      </c>
      <c r="D803" s="7" t="str">
        <f t="shared" si="11"/>
        <v>2021-03</v>
      </c>
    </row>
    <row r="804" spans="1:4" ht="15.75" customHeight="1" x14ac:dyDescent="0.25">
      <c r="A804" s="8">
        <v>44268</v>
      </c>
      <c r="B804" s="7">
        <f t="shared" si="9"/>
        <v>2021</v>
      </c>
      <c r="C804" s="7" t="str">
        <f t="shared" si="10"/>
        <v>03</v>
      </c>
      <c r="D804" s="7" t="str">
        <f t="shared" si="11"/>
        <v>2021-03</v>
      </c>
    </row>
    <row r="805" spans="1:4" ht="15.75" customHeight="1" x14ac:dyDescent="0.25">
      <c r="A805" s="8">
        <v>44269</v>
      </c>
      <c r="B805" s="7">
        <f t="shared" si="9"/>
        <v>2021</v>
      </c>
      <c r="C805" s="7" t="str">
        <f t="shared" si="10"/>
        <v>03</v>
      </c>
      <c r="D805" s="7" t="str">
        <f t="shared" si="11"/>
        <v>2021-03</v>
      </c>
    </row>
    <row r="806" spans="1:4" ht="15.75" customHeight="1" x14ac:dyDescent="0.25">
      <c r="A806" s="8">
        <v>44270</v>
      </c>
      <c r="B806" s="7">
        <f t="shared" si="9"/>
        <v>2021</v>
      </c>
      <c r="C806" s="7" t="str">
        <f t="shared" si="10"/>
        <v>03</v>
      </c>
      <c r="D806" s="7" t="str">
        <f t="shared" si="11"/>
        <v>2021-03</v>
      </c>
    </row>
    <row r="807" spans="1:4" ht="15.75" customHeight="1" x14ac:dyDescent="0.25">
      <c r="A807" s="8">
        <v>44271</v>
      </c>
      <c r="B807" s="7">
        <f t="shared" si="9"/>
        <v>2021</v>
      </c>
      <c r="C807" s="7" t="str">
        <f t="shared" si="10"/>
        <v>03</v>
      </c>
      <c r="D807" s="7" t="str">
        <f t="shared" si="11"/>
        <v>2021-03</v>
      </c>
    </row>
    <row r="808" spans="1:4" ht="15.75" customHeight="1" x14ac:dyDescent="0.25">
      <c r="A808" s="8">
        <v>44272</v>
      </c>
      <c r="B808" s="7">
        <f t="shared" si="9"/>
        <v>2021</v>
      </c>
      <c r="C808" s="7" t="str">
        <f t="shared" si="10"/>
        <v>03</v>
      </c>
      <c r="D808" s="7" t="str">
        <f t="shared" si="11"/>
        <v>2021-03</v>
      </c>
    </row>
    <row r="809" spans="1:4" ht="15.75" customHeight="1" x14ac:dyDescent="0.25">
      <c r="A809" s="8">
        <v>44273</v>
      </c>
      <c r="B809" s="7">
        <f t="shared" si="9"/>
        <v>2021</v>
      </c>
      <c r="C809" s="7" t="str">
        <f t="shared" si="10"/>
        <v>03</v>
      </c>
      <c r="D809" s="7" t="str">
        <f t="shared" si="11"/>
        <v>2021-03</v>
      </c>
    </row>
    <row r="810" spans="1:4" ht="15.75" customHeight="1" x14ac:dyDescent="0.25">
      <c r="A810" s="8">
        <v>44274</v>
      </c>
      <c r="B810" s="7">
        <f t="shared" si="9"/>
        <v>2021</v>
      </c>
      <c r="C810" s="7" t="str">
        <f t="shared" si="10"/>
        <v>03</v>
      </c>
      <c r="D810" s="7" t="str">
        <f t="shared" si="11"/>
        <v>2021-03</v>
      </c>
    </row>
    <row r="811" spans="1:4" ht="15.75" customHeight="1" x14ac:dyDescent="0.25">
      <c r="A811" s="8">
        <v>44275</v>
      </c>
      <c r="B811" s="7">
        <f t="shared" si="9"/>
        <v>2021</v>
      </c>
      <c r="C811" s="7" t="str">
        <f t="shared" si="10"/>
        <v>03</v>
      </c>
      <c r="D811" s="7" t="str">
        <f t="shared" si="11"/>
        <v>2021-03</v>
      </c>
    </row>
    <row r="812" spans="1:4" ht="15.75" customHeight="1" x14ac:dyDescent="0.25">
      <c r="A812" s="8">
        <v>44276</v>
      </c>
      <c r="B812" s="7">
        <f t="shared" si="9"/>
        <v>2021</v>
      </c>
      <c r="C812" s="7" t="str">
        <f t="shared" si="10"/>
        <v>03</v>
      </c>
      <c r="D812" s="7" t="str">
        <f t="shared" si="11"/>
        <v>2021-03</v>
      </c>
    </row>
    <row r="813" spans="1:4" ht="15.75" customHeight="1" x14ac:dyDescent="0.25">
      <c r="A813" s="8">
        <v>44277</v>
      </c>
      <c r="B813" s="7">
        <f t="shared" si="9"/>
        <v>2021</v>
      </c>
      <c r="C813" s="7" t="str">
        <f t="shared" si="10"/>
        <v>03</v>
      </c>
      <c r="D813" s="7" t="str">
        <f t="shared" si="11"/>
        <v>2021-03</v>
      </c>
    </row>
    <row r="814" spans="1:4" ht="15.75" customHeight="1" x14ac:dyDescent="0.25">
      <c r="A814" s="8">
        <v>44278</v>
      </c>
      <c r="B814" s="7">
        <f t="shared" si="9"/>
        <v>2021</v>
      </c>
      <c r="C814" s="7" t="str">
        <f t="shared" si="10"/>
        <v>03</v>
      </c>
      <c r="D814" s="7" t="str">
        <f t="shared" si="11"/>
        <v>2021-03</v>
      </c>
    </row>
    <row r="815" spans="1:4" ht="15.75" customHeight="1" x14ac:dyDescent="0.25">
      <c r="A815" s="8">
        <v>44279</v>
      </c>
      <c r="B815" s="7">
        <f t="shared" si="9"/>
        <v>2021</v>
      </c>
      <c r="C815" s="7" t="str">
        <f t="shared" si="10"/>
        <v>03</v>
      </c>
      <c r="D815" s="7" t="str">
        <f t="shared" si="11"/>
        <v>2021-03</v>
      </c>
    </row>
    <row r="816" spans="1:4" ht="15.75" customHeight="1" x14ac:dyDescent="0.25">
      <c r="A816" s="8">
        <v>44280</v>
      </c>
      <c r="B816" s="7">
        <f t="shared" si="9"/>
        <v>2021</v>
      </c>
      <c r="C816" s="7" t="str">
        <f t="shared" si="10"/>
        <v>03</v>
      </c>
      <c r="D816" s="7" t="str">
        <f t="shared" si="11"/>
        <v>2021-03</v>
      </c>
    </row>
    <row r="817" spans="1:4" ht="15.75" customHeight="1" x14ac:dyDescent="0.25">
      <c r="A817" s="8">
        <v>44281</v>
      </c>
      <c r="B817" s="7">
        <f t="shared" si="9"/>
        <v>2021</v>
      </c>
      <c r="C817" s="7" t="str">
        <f t="shared" si="10"/>
        <v>03</v>
      </c>
      <c r="D817" s="7" t="str">
        <f t="shared" si="11"/>
        <v>2021-03</v>
      </c>
    </row>
    <row r="818" spans="1:4" ht="15.75" customHeight="1" x14ac:dyDescent="0.25">
      <c r="A818" s="8">
        <v>44282</v>
      </c>
      <c r="B818" s="7">
        <f t="shared" si="9"/>
        <v>2021</v>
      </c>
      <c r="C818" s="7" t="str">
        <f t="shared" si="10"/>
        <v>03</v>
      </c>
      <c r="D818" s="7" t="str">
        <f t="shared" si="11"/>
        <v>2021-03</v>
      </c>
    </row>
    <row r="819" spans="1:4" ht="15.75" customHeight="1" x14ac:dyDescent="0.25">
      <c r="A819" s="8">
        <v>44283</v>
      </c>
      <c r="B819" s="7">
        <f t="shared" si="9"/>
        <v>2021</v>
      </c>
      <c r="C819" s="7" t="str">
        <f t="shared" si="10"/>
        <v>03</v>
      </c>
      <c r="D819" s="7" t="str">
        <f t="shared" si="11"/>
        <v>2021-03</v>
      </c>
    </row>
    <row r="820" spans="1:4" ht="15.75" customHeight="1" x14ac:dyDescent="0.25">
      <c r="A820" s="8">
        <v>44284</v>
      </c>
      <c r="B820" s="7">
        <f t="shared" si="9"/>
        <v>2021</v>
      </c>
      <c r="C820" s="7" t="str">
        <f t="shared" si="10"/>
        <v>03</v>
      </c>
      <c r="D820" s="7" t="str">
        <f t="shared" si="11"/>
        <v>2021-03</v>
      </c>
    </row>
    <row r="821" spans="1:4" ht="15.75" customHeight="1" x14ac:dyDescent="0.25">
      <c r="A821" s="8">
        <v>44285</v>
      </c>
      <c r="B821" s="7">
        <f t="shared" si="9"/>
        <v>2021</v>
      </c>
      <c r="C821" s="7" t="str">
        <f t="shared" si="10"/>
        <v>03</v>
      </c>
      <c r="D821" s="7" t="str">
        <f t="shared" si="11"/>
        <v>2021-03</v>
      </c>
    </row>
    <row r="822" spans="1:4" ht="15.75" customHeight="1" x14ac:dyDescent="0.25">
      <c r="A822" s="8">
        <v>44286</v>
      </c>
      <c r="B822" s="7">
        <f t="shared" si="9"/>
        <v>2021</v>
      </c>
      <c r="C822" s="7" t="str">
        <f t="shared" si="10"/>
        <v>03</v>
      </c>
      <c r="D822" s="7" t="str">
        <f t="shared" si="11"/>
        <v>2021-03</v>
      </c>
    </row>
    <row r="823" spans="1:4" ht="15.75" customHeight="1" x14ac:dyDescent="0.25">
      <c r="A823" s="8">
        <v>44287</v>
      </c>
      <c r="B823" s="7">
        <f t="shared" si="9"/>
        <v>2021</v>
      </c>
      <c r="C823" s="7" t="str">
        <f t="shared" si="10"/>
        <v>04</v>
      </c>
      <c r="D823" s="7" t="str">
        <f t="shared" si="11"/>
        <v>2021-04</v>
      </c>
    </row>
    <row r="824" spans="1:4" ht="15.75" customHeight="1" x14ac:dyDescent="0.25">
      <c r="A824" s="8">
        <v>44288</v>
      </c>
      <c r="B824" s="7">
        <f t="shared" si="9"/>
        <v>2021</v>
      </c>
      <c r="C824" s="7" t="str">
        <f t="shared" si="10"/>
        <v>04</v>
      </c>
      <c r="D824" s="7" t="str">
        <f t="shared" si="11"/>
        <v>2021-04</v>
      </c>
    </row>
    <row r="825" spans="1:4" ht="15.75" customHeight="1" x14ac:dyDescent="0.25">
      <c r="A825" s="8">
        <v>44289</v>
      </c>
      <c r="B825" s="7">
        <f t="shared" si="9"/>
        <v>2021</v>
      </c>
      <c r="C825" s="7" t="str">
        <f t="shared" si="10"/>
        <v>04</v>
      </c>
      <c r="D825" s="7" t="str">
        <f t="shared" si="11"/>
        <v>2021-04</v>
      </c>
    </row>
    <row r="826" spans="1:4" ht="15.75" customHeight="1" x14ac:dyDescent="0.25">
      <c r="A826" s="8">
        <v>44290</v>
      </c>
      <c r="B826" s="7">
        <f t="shared" si="9"/>
        <v>2021</v>
      </c>
      <c r="C826" s="7" t="str">
        <f t="shared" si="10"/>
        <v>04</v>
      </c>
      <c r="D826" s="7" t="str">
        <f t="shared" si="11"/>
        <v>2021-04</v>
      </c>
    </row>
    <row r="827" spans="1:4" ht="15.75" customHeight="1" x14ac:dyDescent="0.25">
      <c r="A827" s="8">
        <v>44291</v>
      </c>
      <c r="B827" s="7">
        <f t="shared" si="9"/>
        <v>2021</v>
      </c>
      <c r="C827" s="7" t="str">
        <f t="shared" si="10"/>
        <v>04</v>
      </c>
      <c r="D827" s="7" t="str">
        <f t="shared" si="11"/>
        <v>2021-04</v>
      </c>
    </row>
    <row r="828" spans="1:4" ht="15.75" customHeight="1" x14ac:dyDescent="0.25">
      <c r="A828" s="8">
        <v>44292</v>
      </c>
      <c r="B828" s="7">
        <f t="shared" si="9"/>
        <v>2021</v>
      </c>
      <c r="C828" s="7" t="str">
        <f t="shared" si="10"/>
        <v>04</v>
      </c>
      <c r="D828" s="7" t="str">
        <f t="shared" si="11"/>
        <v>2021-04</v>
      </c>
    </row>
    <row r="829" spans="1:4" ht="15.75" customHeight="1" x14ac:dyDescent="0.25">
      <c r="A829" s="8">
        <v>44293</v>
      </c>
      <c r="B829" s="7">
        <f t="shared" si="9"/>
        <v>2021</v>
      </c>
      <c r="C829" s="7" t="str">
        <f t="shared" si="10"/>
        <v>04</v>
      </c>
      <c r="D829" s="7" t="str">
        <f t="shared" si="11"/>
        <v>2021-04</v>
      </c>
    </row>
    <row r="830" spans="1:4" ht="15.75" customHeight="1" x14ac:dyDescent="0.25">
      <c r="A830" s="8">
        <v>44294</v>
      </c>
      <c r="B830" s="7">
        <f t="shared" si="9"/>
        <v>2021</v>
      </c>
      <c r="C830" s="7" t="str">
        <f t="shared" si="10"/>
        <v>04</v>
      </c>
      <c r="D830" s="7" t="str">
        <f t="shared" si="11"/>
        <v>2021-04</v>
      </c>
    </row>
    <row r="831" spans="1:4" ht="15.75" customHeight="1" x14ac:dyDescent="0.25">
      <c r="A831" s="8">
        <v>44295</v>
      </c>
      <c r="B831" s="7">
        <f t="shared" si="9"/>
        <v>2021</v>
      </c>
      <c r="C831" s="7" t="str">
        <f t="shared" si="10"/>
        <v>04</v>
      </c>
      <c r="D831" s="7" t="str">
        <f t="shared" si="11"/>
        <v>2021-04</v>
      </c>
    </row>
    <row r="832" spans="1:4" ht="15.75" customHeight="1" x14ac:dyDescent="0.25">
      <c r="A832" s="8">
        <v>44296</v>
      </c>
      <c r="B832" s="7">
        <f t="shared" si="9"/>
        <v>2021</v>
      </c>
      <c r="C832" s="7" t="str">
        <f t="shared" si="10"/>
        <v>04</v>
      </c>
      <c r="D832" s="7" t="str">
        <f t="shared" si="11"/>
        <v>2021-04</v>
      </c>
    </row>
    <row r="833" spans="1:4" ht="15.75" customHeight="1" x14ac:dyDescent="0.25">
      <c r="A833" s="8">
        <v>44297</v>
      </c>
      <c r="B833" s="7">
        <f t="shared" si="9"/>
        <v>2021</v>
      </c>
      <c r="C833" s="7" t="str">
        <f t="shared" si="10"/>
        <v>04</v>
      </c>
      <c r="D833" s="7" t="str">
        <f t="shared" si="11"/>
        <v>2021-04</v>
      </c>
    </row>
    <row r="834" spans="1:4" ht="15.75" customHeight="1" x14ac:dyDescent="0.25">
      <c r="A834" s="8">
        <v>44298</v>
      </c>
      <c r="B834" s="7">
        <f t="shared" si="9"/>
        <v>2021</v>
      </c>
      <c r="C834" s="7" t="str">
        <f t="shared" si="10"/>
        <v>04</v>
      </c>
      <c r="D834" s="7" t="str">
        <f t="shared" si="11"/>
        <v>2021-04</v>
      </c>
    </row>
    <row r="835" spans="1:4" ht="15.75" customHeight="1" x14ac:dyDescent="0.25">
      <c r="A835" s="8">
        <v>44299</v>
      </c>
      <c r="B835" s="7">
        <f t="shared" si="9"/>
        <v>2021</v>
      </c>
      <c r="C835" s="7" t="str">
        <f t="shared" si="10"/>
        <v>04</v>
      </c>
      <c r="D835" s="7" t="str">
        <f t="shared" si="11"/>
        <v>2021-04</v>
      </c>
    </row>
    <row r="836" spans="1:4" ht="15.75" customHeight="1" x14ac:dyDescent="0.25">
      <c r="A836" s="8">
        <v>44300</v>
      </c>
      <c r="B836" s="7">
        <f t="shared" si="9"/>
        <v>2021</v>
      </c>
      <c r="C836" s="7" t="str">
        <f t="shared" si="10"/>
        <v>04</v>
      </c>
      <c r="D836" s="7" t="str">
        <f t="shared" si="11"/>
        <v>2021-04</v>
      </c>
    </row>
    <row r="837" spans="1:4" ht="15.75" customHeight="1" x14ac:dyDescent="0.25">
      <c r="A837" s="8">
        <v>44301</v>
      </c>
      <c r="B837" s="7">
        <f t="shared" si="9"/>
        <v>2021</v>
      </c>
      <c r="C837" s="7" t="str">
        <f t="shared" si="10"/>
        <v>04</v>
      </c>
      <c r="D837" s="7" t="str">
        <f t="shared" si="11"/>
        <v>2021-04</v>
      </c>
    </row>
    <row r="838" spans="1:4" ht="15.75" customHeight="1" x14ac:dyDescent="0.25">
      <c r="A838" s="8">
        <v>44302</v>
      </c>
      <c r="B838" s="7">
        <f t="shared" si="9"/>
        <v>2021</v>
      </c>
      <c r="C838" s="7" t="str">
        <f t="shared" si="10"/>
        <v>04</v>
      </c>
      <c r="D838" s="7" t="str">
        <f t="shared" si="11"/>
        <v>2021-04</v>
      </c>
    </row>
    <row r="839" spans="1:4" ht="15.75" customHeight="1" x14ac:dyDescent="0.25">
      <c r="A839" s="8">
        <v>44303</v>
      </c>
      <c r="B839" s="7">
        <f t="shared" si="9"/>
        <v>2021</v>
      </c>
      <c r="C839" s="7" t="str">
        <f t="shared" si="10"/>
        <v>04</v>
      </c>
      <c r="D839" s="7" t="str">
        <f t="shared" si="11"/>
        <v>2021-04</v>
      </c>
    </row>
    <row r="840" spans="1:4" ht="15.75" customHeight="1" x14ac:dyDescent="0.25">
      <c r="A840" s="8">
        <v>44304</v>
      </c>
      <c r="B840" s="7">
        <f t="shared" si="9"/>
        <v>2021</v>
      </c>
      <c r="C840" s="7" t="str">
        <f t="shared" si="10"/>
        <v>04</v>
      </c>
      <c r="D840" s="7" t="str">
        <f t="shared" si="11"/>
        <v>2021-04</v>
      </c>
    </row>
    <row r="841" spans="1:4" ht="15.75" customHeight="1" x14ac:dyDescent="0.25">
      <c r="A841" s="8">
        <v>44305</v>
      </c>
      <c r="B841" s="7">
        <f t="shared" si="9"/>
        <v>2021</v>
      </c>
      <c r="C841" s="7" t="str">
        <f t="shared" si="10"/>
        <v>04</v>
      </c>
      <c r="D841" s="7" t="str">
        <f t="shared" si="11"/>
        <v>2021-04</v>
      </c>
    </row>
    <row r="842" spans="1:4" ht="15.75" customHeight="1" x14ac:dyDescent="0.25">
      <c r="A842" s="8">
        <v>44306</v>
      </c>
      <c r="B842" s="7">
        <f t="shared" si="9"/>
        <v>2021</v>
      </c>
      <c r="C842" s="7" t="str">
        <f t="shared" si="10"/>
        <v>04</v>
      </c>
      <c r="D842" s="7" t="str">
        <f t="shared" si="11"/>
        <v>2021-04</v>
      </c>
    </row>
    <row r="843" spans="1:4" ht="15.75" customHeight="1" x14ac:dyDescent="0.25">
      <c r="A843" s="8">
        <v>44307</v>
      </c>
      <c r="B843" s="7">
        <f t="shared" si="9"/>
        <v>2021</v>
      </c>
      <c r="C843" s="7" t="str">
        <f t="shared" si="10"/>
        <v>04</v>
      </c>
      <c r="D843" s="7" t="str">
        <f t="shared" si="11"/>
        <v>2021-04</v>
      </c>
    </row>
    <row r="844" spans="1:4" ht="15.75" customHeight="1" x14ac:dyDescent="0.25">
      <c r="A844" s="8">
        <v>44308</v>
      </c>
      <c r="B844" s="7">
        <f t="shared" si="9"/>
        <v>2021</v>
      </c>
      <c r="C844" s="7" t="str">
        <f t="shared" si="10"/>
        <v>04</v>
      </c>
      <c r="D844" s="7" t="str">
        <f t="shared" si="11"/>
        <v>2021-04</v>
      </c>
    </row>
    <row r="845" spans="1:4" ht="15.75" customHeight="1" x14ac:dyDescent="0.25">
      <c r="A845" s="8">
        <v>44309</v>
      </c>
      <c r="B845" s="7">
        <f t="shared" si="9"/>
        <v>2021</v>
      </c>
      <c r="C845" s="7" t="str">
        <f t="shared" si="10"/>
        <v>04</v>
      </c>
      <c r="D845" s="7" t="str">
        <f t="shared" si="11"/>
        <v>2021-04</v>
      </c>
    </row>
    <row r="846" spans="1:4" ht="15.75" customHeight="1" x14ac:dyDescent="0.25">
      <c r="A846" s="8">
        <v>44310</v>
      </c>
      <c r="B846" s="7">
        <f t="shared" si="9"/>
        <v>2021</v>
      </c>
      <c r="C846" s="7" t="str">
        <f t="shared" si="10"/>
        <v>04</v>
      </c>
      <c r="D846" s="7" t="str">
        <f t="shared" si="11"/>
        <v>2021-04</v>
      </c>
    </row>
    <row r="847" spans="1:4" ht="15.75" customHeight="1" x14ac:dyDescent="0.25">
      <c r="A847" s="8">
        <v>44311</v>
      </c>
      <c r="B847" s="7">
        <f t="shared" si="9"/>
        <v>2021</v>
      </c>
      <c r="C847" s="7" t="str">
        <f t="shared" si="10"/>
        <v>04</v>
      </c>
      <c r="D847" s="7" t="str">
        <f t="shared" si="11"/>
        <v>2021-04</v>
      </c>
    </row>
    <row r="848" spans="1:4" ht="15.75" customHeight="1" x14ac:dyDescent="0.25">
      <c r="A848" s="8">
        <v>44312</v>
      </c>
      <c r="B848" s="7">
        <f t="shared" si="9"/>
        <v>2021</v>
      </c>
      <c r="C848" s="7" t="str">
        <f t="shared" si="10"/>
        <v>04</v>
      </c>
      <c r="D848" s="7" t="str">
        <f t="shared" si="11"/>
        <v>2021-04</v>
      </c>
    </row>
    <row r="849" spans="1:4" ht="15.75" customHeight="1" x14ac:dyDescent="0.25">
      <c r="A849" s="8">
        <v>44313</v>
      </c>
      <c r="B849" s="7">
        <f t="shared" si="9"/>
        <v>2021</v>
      </c>
      <c r="C849" s="7" t="str">
        <f t="shared" si="10"/>
        <v>04</v>
      </c>
      <c r="D849" s="7" t="str">
        <f t="shared" si="11"/>
        <v>2021-04</v>
      </c>
    </row>
    <row r="850" spans="1:4" ht="15.75" customHeight="1" x14ac:dyDescent="0.25">
      <c r="A850" s="8">
        <v>44314</v>
      </c>
      <c r="B850" s="7">
        <f t="shared" si="9"/>
        <v>2021</v>
      </c>
      <c r="C850" s="7" t="str">
        <f t="shared" si="10"/>
        <v>04</v>
      </c>
      <c r="D850" s="7" t="str">
        <f t="shared" si="11"/>
        <v>2021-04</v>
      </c>
    </row>
    <row r="851" spans="1:4" ht="15.75" customHeight="1" x14ac:dyDescent="0.25">
      <c r="A851" s="8">
        <v>44315</v>
      </c>
      <c r="B851" s="7">
        <f t="shared" si="9"/>
        <v>2021</v>
      </c>
      <c r="C851" s="7" t="str">
        <f t="shared" si="10"/>
        <v>04</v>
      </c>
      <c r="D851" s="7" t="str">
        <f t="shared" si="11"/>
        <v>2021-04</v>
      </c>
    </row>
    <row r="852" spans="1:4" ht="15.75" customHeight="1" x14ac:dyDescent="0.25">
      <c r="A852" s="8">
        <v>44316</v>
      </c>
      <c r="B852" s="7">
        <f t="shared" si="9"/>
        <v>2021</v>
      </c>
      <c r="C852" s="7" t="str">
        <f t="shared" si="10"/>
        <v>04</v>
      </c>
      <c r="D852" s="7" t="str">
        <f t="shared" si="11"/>
        <v>2021-04</v>
      </c>
    </row>
    <row r="853" spans="1:4" ht="15.75" customHeight="1" x14ac:dyDescent="0.25">
      <c r="A853" s="8">
        <v>44317</v>
      </c>
      <c r="B853" s="7">
        <f t="shared" si="9"/>
        <v>2021</v>
      </c>
      <c r="C853" s="7" t="str">
        <f t="shared" si="10"/>
        <v>05</v>
      </c>
      <c r="D853" s="7" t="str">
        <f t="shared" si="11"/>
        <v>2021-05</v>
      </c>
    </row>
    <row r="854" spans="1:4" ht="15.75" customHeight="1" x14ac:dyDescent="0.25">
      <c r="A854" s="8">
        <v>44318</v>
      </c>
      <c r="B854" s="7">
        <f t="shared" si="9"/>
        <v>2021</v>
      </c>
      <c r="C854" s="7" t="str">
        <f t="shared" si="10"/>
        <v>05</v>
      </c>
      <c r="D854" s="7" t="str">
        <f t="shared" si="11"/>
        <v>2021-05</v>
      </c>
    </row>
    <row r="855" spans="1:4" ht="15.75" customHeight="1" x14ac:dyDescent="0.25">
      <c r="A855" s="8">
        <v>44319</v>
      </c>
      <c r="B855" s="7">
        <f t="shared" si="9"/>
        <v>2021</v>
      </c>
      <c r="C855" s="7" t="str">
        <f t="shared" si="10"/>
        <v>05</v>
      </c>
      <c r="D855" s="7" t="str">
        <f t="shared" si="11"/>
        <v>2021-05</v>
      </c>
    </row>
    <row r="856" spans="1:4" ht="15.75" customHeight="1" x14ac:dyDescent="0.25">
      <c r="A856" s="8">
        <v>44320</v>
      </c>
      <c r="B856" s="7">
        <f t="shared" si="9"/>
        <v>2021</v>
      </c>
      <c r="C856" s="7" t="str">
        <f t="shared" si="10"/>
        <v>05</v>
      </c>
      <c r="D856" s="7" t="str">
        <f t="shared" si="11"/>
        <v>2021-05</v>
      </c>
    </row>
    <row r="857" spans="1:4" ht="15.75" customHeight="1" x14ac:dyDescent="0.25">
      <c r="A857" s="8">
        <v>44321</v>
      </c>
      <c r="B857" s="7">
        <f t="shared" si="9"/>
        <v>2021</v>
      </c>
      <c r="C857" s="7" t="str">
        <f t="shared" si="10"/>
        <v>05</v>
      </c>
      <c r="D857" s="7" t="str">
        <f t="shared" si="11"/>
        <v>2021-05</v>
      </c>
    </row>
    <row r="858" spans="1:4" ht="15.75" customHeight="1" x14ac:dyDescent="0.25">
      <c r="A858" s="8">
        <v>44322</v>
      </c>
      <c r="B858" s="7">
        <f t="shared" si="9"/>
        <v>2021</v>
      </c>
      <c r="C858" s="7" t="str">
        <f t="shared" si="10"/>
        <v>05</v>
      </c>
      <c r="D858" s="7" t="str">
        <f t="shared" si="11"/>
        <v>2021-05</v>
      </c>
    </row>
    <row r="859" spans="1:4" ht="15.75" customHeight="1" x14ac:dyDescent="0.25">
      <c r="A859" s="8">
        <v>44323</v>
      </c>
      <c r="B859" s="7">
        <f t="shared" si="9"/>
        <v>2021</v>
      </c>
      <c r="C859" s="7" t="str">
        <f t="shared" si="10"/>
        <v>05</v>
      </c>
      <c r="D859" s="7" t="str">
        <f t="shared" si="11"/>
        <v>2021-05</v>
      </c>
    </row>
    <row r="860" spans="1:4" ht="15.75" customHeight="1" x14ac:dyDescent="0.25">
      <c r="A860" s="8">
        <v>44324</v>
      </c>
      <c r="B860" s="7">
        <f t="shared" si="9"/>
        <v>2021</v>
      </c>
      <c r="C860" s="7" t="str">
        <f t="shared" si="10"/>
        <v>05</v>
      </c>
      <c r="D860" s="7" t="str">
        <f t="shared" si="11"/>
        <v>2021-05</v>
      </c>
    </row>
    <row r="861" spans="1:4" ht="15.75" customHeight="1" x14ac:dyDescent="0.25">
      <c r="A861" s="8">
        <v>44325</v>
      </c>
      <c r="B861" s="7">
        <f t="shared" si="9"/>
        <v>2021</v>
      </c>
      <c r="C861" s="7" t="str">
        <f t="shared" si="10"/>
        <v>05</v>
      </c>
      <c r="D861" s="7" t="str">
        <f t="shared" si="11"/>
        <v>2021-05</v>
      </c>
    </row>
    <row r="862" spans="1:4" ht="15.75" customHeight="1" x14ac:dyDescent="0.25">
      <c r="A862" s="8">
        <v>44326</v>
      </c>
      <c r="B862" s="7">
        <f t="shared" si="9"/>
        <v>2021</v>
      </c>
      <c r="C862" s="7" t="str">
        <f t="shared" si="10"/>
        <v>05</v>
      </c>
      <c r="D862" s="7" t="str">
        <f t="shared" si="11"/>
        <v>2021-05</v>
      </c>
    </row>
    <row r="863" spans="1:4" ht="15.75" customHeight="1" x14ac:dyDescent="0.25">
      <c r="A863" s="8">
        <v>44327</v>
      </c>
      <c r="B863" s="7">
        <f t="shared" si="9"/>
        <v>2021</v>
      </c>
      <c r="C863" s="7" t="str">
        <f t="shared" si="10"/>
        <v>05</v>
      </c>
      <c r="D863" s="7" t="str">
        <f t="shared" si="11"/>
        <v>2021-05</v>
      </c>
    </row>
    <row r="864" spans="1:4" ht="15.75" customHeight="1" x14ac:dyDescent="0.25">
      <c r="A864" s="8">
        <v>44328</v>
      </c>
      <c r="B864" s="7">
        <f t="shared" si="9"/>
        <v>2021</v>
      </c>
      <c r="C864" s="7" t="str">
        <f t="shared" si="10"/>
        <v>05</v>
      </c>
      <c r="D864" s="7" t="str">
        <f t="shared" si="11"/>
        <v>2021-05</v>
      </c>
    </row>
    <row r="865" spans="1:4" ht="15.75" customHeight="1" x14ac:dyDescent="0.25">
      <c r="A865" s="8">
        <v>44329</v>
      </c>
      <c r="B865" s="7">
        <f t="shared" si="9"/>
        <v>2021</v>
      </c>
      <c r="C865" s="7" t="str">
        <f t="shared" si="10"/>
        <v>05</v>
      </c>
      <c r="D865" s="7" t="str">
        <f t="shared" si="11"/>
        <v>2021-05</v>
      </c>
    </row>
    <row r="866" spans="1:4" ht="15.75" customHeight="1" x14ac:dyDescent="0.25">
      <c r="A866" s="8">
        <v>44330</v>
      </c>
      <c r="B866" s="7">
        <f t="shared" si="9"/>
        <v>2021</v>
      </c>
      <c r="C866" s="7" t="str">
        <f t="shared" si="10"/>
        <v>05</v>
      </c>
      <c r="D866" s="7" t="str">
        <f t="shared" si="11"/>
        <v>2021-05</v>
      </c>
    </row>
    <row r="867" spans="1:4" ht="15.75" customHeight="1" x14ac:dyDescent="0.25">
      <c r="A867" s="8">
        <v>44331</v>
      </c>
      <c r="B867" s="7">
        <f t="shared" si="9"/>
        <v>2021</v>
      </c>
      <c r="C867" s="7" t="str">
        <f t="shared" si="10"/>
        <v>05</v>
      </c>
      <c r="D867" s="7" t="str">
        <f t="shared" si="11"/>
        <v>2021-05</v>
      </c>
    </row>
    <row r="868" spans="1:4" ht="15.75" customHeight="1" x14ac:dyDescent="0.25">
      <c r="A868" s="8">
        <v>44332</v>
      </c>
      <c r="B868" s="7">
        <f t="shared" si="9"/>
        <v>2021</v>
      </c>
      <c r="C868" s="7" t="str">
        <f t="shared" si="10"/>
        <v>05</v>
      </c>
      <c r="D868" s="7" t="str">
        <f t="shared" si="11"/>
        <v>2021-05</v>
      </c>
    </row>
    <row r="869" spans="1:4" ht="15.75" customHeight="1" x14ac:dyDescent="0.25">
      <c r="A869" s="8">
        <v>44333</v>
      </c>
      <c r="B869" s="7">
        <f t="shared" si="9"/>
        <v>2021</v>
      </c>
      <c r="C869" s="7" t="str">
        <f t="shared" si="10"/>
        <v>05</v>
      </c>
      <c r="D869" s="7" t="str">
        <f t="shared" si="11"/>
        <v>2021-05</v>
      </c>
    </row>
    <row r="870" spans="1:4" ht="15.75" customHeight="1" x14ac:dyDescent="0.25">
      <c r="A870" s="8">
        <v>44334</v>
      </c>
      <c r="B870" s="7">
        <f t="shared" si="9"/>
        <v>2021</v>
      </c>
      <c r="C870" s="7" t="str">
        <f t="shared" si="10"/>
        <v>05</v>
      </c>
      <c r="D870" s="7" t="str">
        <f t="shared" si="11"/>
        <v>2021-05</v>
      </c>
    </row>
    <row r="871" spans="1:4" ht="15.75" customHeight="1" x14ac:dyDescent="0.25">
      <c r="A871" s="8">
        <v>44335</v>
      </c>
      <c r="B871" s="7">
        <f t="shared" si="9"/>
        <v>2021</v>
      </c>
      <c r="C871" s="7" t="str">
        <f t="shared" si="10"/>
        <v>05</v>
      </c>
      <c r="D871" s="7" t="str">
        <f t="shared" si="11"/>
        <v>2021-05</v>
      </c>
    </row>
    <row r="872" spans="1:4" ht="15.75" customHeight="1" x14ac:dyDescent="0.25">
      <c r="A872" s="8">
        <v>44336</v>
      </c>
      <c r="B872" s="7">
        <f t="shared" si="9"/>
        <v>2021</v>
      </c>
      <c r="C872" s="7" t="str">
        <f t="shared" si="10"/>
        <v>05</v>
      </c>
      <c r="D872" s="7" t="str">
        <f t="shared" si="11"/>
        <v>2021-05</v>
      </c>
    </row>
    <row r="873" spans="1:4" ht="15.75" customHeight="1" x14ac:dyDescent="0.25">
      <c r="A873" s="8">
        <v>44337</v>
      </c>
      <c r="B873" s="7">
        <f t="shared" si="9"/>
        <v>2021</v>
      </c>
      <c r="C873" s="7" t="str">
        <f t="shared" si="10"/>
        <v>05</v>
      </c>
      <c r="D873" s="7" t="str">
        <f t="shared" si="11"/>
        <v>2021-05</v>
      </c>
    </row>
    <row r="874" spans="1:4" ht="15.75" customHeight="1" x14ac:dyDescent="0.25">
      <c r="A874" s="8">
        <v>44338</v>
      </c>
      <c r="B874" s="7">
        <f t="shared" si="9"/>
        <v>2021</v>
      </c>
      <c r="C874" s="7" t="str">
        <f t="shared" si="10"/>
        <v>05</v>
      </c>
      <c r="D874" s="7" t="str">
        <f t="shared" si="11"/>
        <v>2021-05</v>
      </c>
    </row>
    <row r="875" spans="1:4" ht="15.75" customHeight="1" x14ac:dyDescent="0.25">
      <c r="A875" s="8">
        <v>44339</v>
      </c>
      <c r="B875" s="7">
        <f t="shared" si="9"/>
        <v>2021</v>
      </c>
      <c r="C875" s="7" t="str">
        <f t="shared" si="10"/>
        <v>05</v>
      </c>
      <c r="D875" s="7" t="str">
        <f t="shared" si="11"/>
        <v>2021-05</v>
      </c>
    </row>
    <row r="876" spans="1:4" ht="15.75" customHeight="1" x14ac:dyDescent="0.25">
      <c r="A876" s="8">
        <v>44340</v>
      </c>
      <c r="B876" s="7">
        <f t="shared" si="9"/>
        <v>2021</v>
      </c>
      <c r="C876" s="7" t="str">
        <f t="shared" si="10"/>
        <v>05</v>
      </c>
      <c r="D876" s="7" t="str">
        <f t="shared" si="11"/>
        <v>2021-05</v>
      </c>
    </row>
    <row r="877" spans="1:4" ht="15.75" customHeight="1" x14ac:dyDescent="0.25">
      <c r="A877" s="8">
        <v>44341</v>
      </c>
      <c r="B877" s="7">
        <f t="shared" si="9"/>
        <v>2021</v>
      </c>
      <c r="C877" s="7" t="str">
        <f t="shared" si="10"/>
        <v>05</v>
      </c>
      <c r="D877" s="7" t="str">
        <f t="shared" si="11"/>
        <v>2021-05</v>
      </c>
    </row>
    <row r="878" spans="1:4" ht="15.75" customHeight="1" x14ac:dyDescent="0.25">
      <c r="A878" s="8">
        <v>44342</v>
      </c>
      <c r="B878" s="7">
        <f t="shared" si="9"/>
        <v>2021</v>
      </c>
      <c r="C878" s="7" t="str">
        <f t="shared" si="10"/>
        <v>05</v>
      </c>
      <c r="D878" s="7" t="str">
        <f t="shared" si="11"/>
        <v>2021-05</v>
      </c>
    </row>
    <row r="879" spans="1:4" ht="15.75" customHeight="1" x14ac:dyDescent="0.25">
      <c r="A879" s="8">
        <v>44343</v>
      </c>
      <c r="B879" s="7">
        <f t="shared" si="9"/>
        <v>2021</v>
      </c>
      <c r="C879" s="7" t="str">
        <f t="shared" si="10"/>
        <v>05</v>
      </c>
      <c r="D879" s="7" t="str">
        <f t="shared" si="11"/>
        <v>2021-05</v>
      </c>
    </row>
    <row r="880" spans="1:4" ht="15.75" customHeight="1" x14ac:dyDescent="0.25">
      <c r="A880" s="8">
        <v>44344</v>
      </c>
      <c r="B880" s="7">
        <f t="shared" si="9"/>
        <v>2021</v>
      </c>
      <c r="C880" s="7" t="str">
        <f t="shared" si="10"/>
        <v>05</v>
      </c>
      <c r="D880" s="7" t="str">
        <f t="shared" si="11"/>
        <v>2021-05</v>
      </c>
    </row>
    <row r="881" spans="1:4" ht="15.75" customHeight="1" x14ac:dyDescent="0.25">
      <c r="A881" s="8">
        <v>44345</v>
      </c>
      <c r="B881" s="7">
        <f t="shared" si="9"/>
        <v>2021</v>
      </c>
      <c r="C881" s="7" t="str">
        <f t="shared" si="10"/>
        <v>05</v>
      </c>
      <c r="D881" s="7" t="str">
        <f t="shared" si="11"/>
        <v>2021-05</v>
      </c>
    </row>
    <row r="882" spans="1:4" ht="15.75" customHeight="1" x14ac:dyDescent="0.25">
      <c r="A882" s="8">
        <v>44346</v>
      </c>
      <c r="B882" s="7">
        <f t="shared" si="9"/>
        <v>2021</v>
      </c>
      <c r="C882" s="7" t="str">
        <f t="shared" si="10"/>
        <v>05</v>
      </c>
      <c r="D882" s="7" t="str">
        <f t="shared" si="11"/>
        <v>2021-05</v>
      </c>
    </row>
    <row r="883" spans="1:4" ht="15.75" customHeight="1" x14ac:dyDescent="0.25">
      <c r="A883" s="8">
        <v>44347</v>
      </c>
      <c r="B883" s="7">
        <f t="shared" si="9"/>
        <v>2021</v>
      </c>
      <c r="C883" s="7" t="str">
        <f t="shared" si="10"/>
        <v>05</v>
      </c>
      <c r="D883" s="7" t="str">
        <f t="shared" si="11"/>
        <v>2021-05</v>
      </c>
    </row>
    <row r="884" spans="1:4" ht="15.75" customHeight="1" x14ac:dyDescent="0.25">
      <c r="A884" s="8">
        <v>44348</v>
      </c>
      <c r="B884" s="7">
        <f t="shared" si="9"/>
        <v>2021</v>
      </c>
      <c r="C884" s="7" t="str">
        <f t="shared" si="10"/>
        <v>06</v>
      </c>
      <c r="D884" s="7" t="str">
        <f t="shared" si="11"/>
        <v>2021-06</v>
      </c>
    </row>
    <row r="885" spans="1:4" ht="15.75" customHeight="1" x14ac:dyDescent="0.25">
      <c r="A885" s="8">
        <v>44349</v>
      </c>
      <c r="B885" s="7">
        <f t="shared" si="9"/>
        <v>2021</v>
      </c>
      <c r="C885" s="7" t="str">
        <f t="shared" si="10"/>
        <v>06</v>
      </c>
      <c r="D885" s="7" t="str">
        <f t="shared" si="11"/>
        <v>2021-06</v>
      </c>
    </row>
    <row r="886" spans="1:4" ht="15.75" customHeight="1" x14ac:dyDescent="0.25">
      <c r="A886" s="8">
        <v>44350</v>
      </c>
      <c r="B886" s="7">
        <f t="shared" si="9"/>
        <v>2021</v>
      </c>
      <c r="C886" s="7" t="str">
        <f t="shared" si="10"/>
        <v>06</v>
      </c>
      <c r="D886" s="7" t="str">
        <f t="shared" si="11"/>
        <v>2021-06</v>
      </c>
    </row>
    <row r="887" spans="1:4" ht="15.75" customHeight="1" x14ac:dyDescent="0.25">
      <c r="A887" s="8">
        <v>44351</v>
      </c>
      <c r="B887" s="7">
        <f t="shared" si="9"/>
        <v>2021</v>
      </c>
      <c r="C887" s="7" t="str">
        <f t="shared" si="10"/>
        <v>06</v>
      </c>
      <c r="D887" s="7" t="str">
        <f t="shared" si="11"/>
        <v>2021-06</v>
      </c>
    </row>
    <row r="888" spans="1:4" ht="15.75" customHeight="1" x14ac:dyDescent="0.25">
      <c r="A888" s="8">
        <v>44352</v>
      </c>
      <c r="B888" s="7">
        <f t="shared" si="9"/>
        <v>2021</v>
      </c>
      <c r="C888" s="7" t="str">
        <f t="shared" si="10"/>
        <v>06</v>
      </c>
      <c r="D888" s="7" t="str">
        <f t="shared" si="11"/>
        <v>2021-06</v>
      </c>
    </row>
    <row r="889" spans="1:4" ht="15.75" customHeight="1" x14ac:dyDescent="0.25">
      <c r="A889" s="8">
        <v>44353</v>
      </c>
      <c r="B889" s="7">
        <f t="shared" si="9"/>
        <v>2021</v>
      </c>
      <c r="C889" s="7" t="str">
        <f t="shared" si="10"/>
        <v>06</v>
      </c>
      <c r="D889" s="7" t="str">
        <f t="shared" si="11"/>
        <v>2021-06</v>
      </c>
    </row>
    <row r="890" spans="1:4" ht="15.75" customHeight="1" x14ac:dyDescent="0.25">
      <c r="A890" s="8">
        <v>44354</v>
      </c>
      <c r="B890" s="7">
        <f t="shared" si="9"/>
        <v>2021</v>
      </c>
      <c r="C890" s="7" t="str">
        <f t="shared" si="10"/>
        <v>06</v>
      </c>
      <c r="D890" s="7" t="str">
        <f t="shared" si="11"/>
        <v>2021-06</v>
      </c>
    </row>
    <row r="891" spans="1:4" ht="15.75" customHeight="1" x14ac:dyDescent="0.25">
      <c r="A891" s="8">
        <v>44355</v>
      </c>
      <c r="B891" s="7">
        <f t="shared" si="9"/>
        <v>2021</v>
      </c>
      <c r="C891" s="7" t="str">
        <f t="shared" si="10"/>
        <v>06</v>
      </c>
      <c r="D891" s="7" t="str">
        <f t="shared" si="11"/>
        <v>2021-06</v>
      </c>
    </row>
    <row r="892" spans="1:4" ht="15.75" customHeight="1" x14ac:dyDescent="0.25">
      <c r="A892" s="8">
        <v>44356</v>
      </c>
      <c r="B892" s="7">
        <f t="shared" si="9"/>
        <v>2021</v>
      </c>
      <c r="C892" s="7" t="str">
        <f t="shared" si="10"/>
        <v>06</v>
      </c>
      <c r="D892" s="7" t="str">
        <f t="shared" si="11"/>
        <v>2021-06</v>
      </c>
    </row>
    <row r="893" spans="1:4" ht="15.75" customHeight="1" x14ac:dyDescent="0.25">
      <c r="A893" s="8">
        <v>44357</v>
      </c>
      <c r="B893" s="7">
        <f t="shared" si="9"/>
        <v>2021</v>
      </c>
      <c r="C893" s="7" t="str">
        <f t="shared" si="10"/>
        <v>06</v>
      </c>
      <c r="D893" s="7" t="str">
        <f t="shared" si="11"/>
        <v>2021-06</v>
      </c>
    </row>
    <row r="894" spans="1:4" ht="15.75" customHeight="1" x14ac:dyDescent="0.25">
      <c r="A894" s="8">
        <v>44358</v>
      </c>
      <c r="B894" s="7">
        <f t="shared" si="9"/>
        <v>2021</v>
      </c>
      <c r="C894" s="7" t="str">
        <f t="shared" si="10"/>
        <v>06</v>
      </c>
      <c r="D894" s="7" t="str">
        <f t="shared" si="11"/>
        <v>2021-06</v>
      </c>
    </row>
    <row r="895" spans="1:4" ht="15.75" customHeight="1" x14ac:dyDescent="0.25">
      <c r="A895" s="8">
        <v>44359</v>
      </c>
      <c r="B895" s="7">
        <f t="shared" si="9"/>
        <v>2021</v>
      </c>
      <c r="C895" s="7" t="str">
        <f t="shared" si="10"/>
        <v>06</v>
      </c>
      <c r="D895" s="7" t="str">
        <f t="shared" si="11"/>
        <v>2021-06</v>
      </c>
    </row>
    <row r="896" spans="1:4" ht="15.75" customHeight="1" x14ac:dyDescent="0.25">
      <c r="A896" s="8">
        <v>44360</v>
      </c>
      <c r="B896" s="7">
        <f t="shared" si="9"/>
        <v>2021</v>
      </c>
      <c r="C896" s="7" t="str">
        <f t="shared" si="10"/>
        <v>06</v>
      </c>
      <c r="D896" s="7" t="str">
        <f t="shared" si="11"/>
        <v>2021-06</v>
      </c>
    </row>
    <row r="897" spans="1:4" ht="15.75" customHeight="1" x14ac:dyDescent="0.25">
      <c r="A897" s="8">
        <v>44361</v>
      </c>
      <c r="B897" s="7">
        <f t="shared" si="9"/>
        <v>2021</v>
      </c>
      <c r="C897" s="7" t="str">
        <f t="shared" si="10"/>
        <v>06</v>
      </c>
      <c r="D897" s="7" t="str">
        <f t="shared" si="11"/>
        <v>2021-06</v>
      </c>
    </row>
    <row r="898" spans="1:4" ht="15.75" customHeight="1" x14ac:dyDescent="0.25">
      <c r="A898" s="8">
        <v>44362</v>
      </c>
      <c r="B898" s="7">
        <f t="shared" si="9"/>
        <v>2021</v>
      </c>
      <c r="C898" s="7" t="str">
        <f t="shared" si="10"/>
        <v>06</v>
      </c>
      <c r="D898" s="7" t="str">
        <f t="shared" si="11"/>
        <v>2021-06</v>
      </c>
    </row>
    <row r="899" spans="1:4" ht="15.75" customHeight="1" x14ac:dyDescent="0.25">
      <c r="A899" s="8">
        <v>44363</v>
      </c>
      <c r="B899" s="7">
        <f t="shared" si="9"/>
        <v>2021</v>
      </c>
      <c r="C899" s="7" t="str">
        <f t="shared" si="10"/>
        <v>06</v>
      </c>
      <c r="D899" s="7" t="str">
        <f t="shared" si="11"/>
        <v>2021-06</v>
      </c>
    </row>
    <row r="900" spans="1:4" ht="15.75" customHeight="1" x14ac:dyDescent="0.25">
      <c r="A900" s="8">
        <v>44364</v>
      </c>
      <c r="B900" s="7">
        <f t="shared" si="9"/>
        <v>2021</v>
      </c>
      <c r="C900" s="7" t="str">
        <f t="shared" si="10"/>
        <v>06</v>
      </c>
      <c r="D900" s="7" t="str">
        <f t="shared" si="11"/>
        <v>2021-06</v>
      </c>
    </row>
    <row r="901" spans="1:4" ht="15.75" customHeight="1" x14ac:dyDescent="0.25">
      <c r="A901" s="8">
        <v>44365</v>
      </c>
      <c r="B901" s="7">
        <f t="shared" si="9"/>
        <v>2021</v>
      </c>
      <c r="C901" s="7" t="str">
        <f t="shared" si="10"/>
        <v>06</v>
      </c>
      <c r="D901" s="7" t="str">
        <f t="shared" si="11"/>
        <v>2021-06</v>
      </c>
    </row>
    <row r="902" spans="1:4" ht="15.75" customHeight="1" x14ac:dyDescent="0.25">
      <c r="A902" s="8">
        <v>44366</v>
      </c>
      <c r="B902" s="7">
        <f t="shared" si="9"/>
        <v>2021</v>
      </c>
      <c r="C902" s="7" t="str">
        <f t="shared" si="10"/>
        <v>06</v>
      </c>
      <c r="D902" s="7" t="str">
        <f t="shared" si="11"/>
        <v>2021-06</v>
      </c>
    </row>
    <row r="903" spans="1:4" ht="15.75" customHeight="1" x14ac:dyDescent="0.25">
      <c r="A903" s="8">
        <v>44367</v>
      </c>
      <c r="B903" s="7">
        <f t="shared" si="9"/>
        <v>2021</v>
      </c>
      <c r="C903" s="7" t="str">
        <f t="shared" si="10"/>
        <v>06</v>
      </c>
      <c r="D903" s="7" t="str">
        <f t="shared" si="11"/>
        <v>2021-06</v>
      </c>
    </row>
    <row r="904" spans="1:4" ht="15.75" customHeight="1" x14ac:dyDescent="0.25">
      <c r="A904" s="8">
        <v>44368</v>
      </c>
      <c r="B904" s="7">
        <f t="shared" si="9"/>
        <v>2021</v>
      </c>
      <c r="C904" s="7" t="str">
        <f t="shared" si="10"/>
        <v>06</v>
      </c>
      <c r="D904" s="7" t="str">
        <f t="shared" si="11"/>
        <v>2021-06</v>
      </c>
    </row>
    <row r="905" spans="1:4" ht="15.75" customHeight="1" x14ac:dyDescent="0.25">
      <c r="A905" s="8">
        <v>44369</v>
      </c>
      <c r="B905" s="7">
        <f t="shared" si="9"/>
        <v>2021</v>
      </c>
      <c r="C905" s="7" t="str">
        <f t="shared" si="10"/>
        <v>06</v>
      </c>
      <c r="D905" s="7" t="str">
        <f t="shared" si="11"/>
        <v>2021-06</v>
      </c>
    </row>
    <row r="906" spans="1:4" ht="15.75" customHeight="1" x14ac:dyDescent="0.25">
      <c r="A906" s="8">
        <v>44370</v>
      </c>
      <c r="B906" s="7">
        <f t="shared" si="9"/>
        <v>2021</v>
      </c>
      <c r="C906" s="7" t="str">
        <f t="shared" si="10"/>
        <v>06</v>
      </c>
      <c r="D906" s="7" t="str">
        <f t="shared" si="11"/>
        <v>2021-06</v>
      </c>
    </row>
    <row r="907" spans="1:4" ht="15.75" customHeight="1" x14ac:dyDescent="0.25">
      <c r="A907" s="8">
        <v>44371</v>
      </c>
      <c r="B907" s="7">
        <f t="shared" si="9"/>
        <v>2021</v>
      </c>
      <c r="C907" s="7" t="str">
        <f t="shared" si="10"/>
        <v>06</v>
      </c>
      <c r="D907" s="7" t="str">
        <f t="shared" si="11"/>
        <v>2021-06</v>
      </c>
    </row>
    <row r="908" spans="1:4" ht="15.75" customHeight="1" x14ac:dyDescent="0.25">
      <c r="A908" s="8">
        <v>44372</v>
      </c>
      <c r="B908" s="7">
        <f t="shared" si="9"/>
        <v>2021</v>
      </c>
      <c r="C908" s="7" t="str">
        <f t="shared" si="10"/>
        <v>06</v>
      </c>
      <c r="D908" s="7" t="str">
        <f t="shared" si="11"/>
        <v>2021-06</v>
      </c>
    </row>
    <row r="909" spans="1:4" ht="15.75" customHeight="1" x14ac:dyDescent="0.25">
      <c r="A909" s="8">
        <v>44373</v>
      </c>
      <c r="B909" s="7">
        <f t="shared" si="9"/>
        <v>2021</v>
      </c>
      <c r="C909" s="7" t="str">
        <f t="shared" si="10"/>
        <v>06</v>
      </c>
      <c r="D909" s="7" t="str">
        <f t="shared" si="11"/>
        <v>2021-06</v>
      </c>
    </row>
    <row r="910" spans="1:4" ht="15.75" customHeight="1" x14ac:dyDescent="0.25">
      <c r="A910" s="8">
        <v>44374</v>
      </c>
      <c r="B910" s="7">
        <f t="shared" si="9"/>
        <v>2021</v>
      </c>
      <c r="C910" s="7" t="str">
        <f t="shared" si="10"/>
        <v>06</v>
      </c>
      <c r="D910" s="7" t="str">
        <f t="shared" si="11"/>
        <v>2021-06</v>
      </c>
    </row>
    <row r="911" spans="1:4" ht="15.75" customHeight="1" x14ac:dyDescent="0.25">
      <c r="A911" s="8">
        <v>44375</v>
      </c>
      <c r="B911" s="7">
        <f t="shared" si="9"/>
        <v>2021</v>
      </c>
      <c r="C911" s="7" t="str">
        <f t="shared" si="10"/>
        <v>06</v>
      </c>
      <c r="D911" s="7" t="str">
        <f t="shared" si="11"/>
        <v>2021-06</v>
      </c>
    </row>
    <row r="912" spans="1:4" ht="15.75" customHeight="1" x14ac:dyDescent="0.25">
      <c r="A912" s="8">
        <v>44376</v>
      </c>
      <c r="B912" s="7">
        <f t="shared" si="9"/>
        <v>2021</v>
      </c>
      <c r="C912" s="7" t="str">
        <f t="shared" si="10"/>
        <v>06</v>
      </c>
      <c r="D912" s="7" t="str">
        <f t="shared" si="11"/>
        <v>2021-06</v>
      </c>
    </row>
    <row r="913" spans="1:4" ht="15.75" customHeight="1" x14ac:dyDescent="0.25">
      <c r="A913" s="8">
        <v>44377</v>
      </c>
      <c r="B913" s="7">
        <f t="shared" si="9"/>
        <v>2021</v>
      </c>
      <c r="C913" s="7" t="str">
        <f t="shared" si="10"/>
        <v>06</v>
      </c>
      <c r="D913" s="7" t="str">
        <f t="shared" si="11"/>
        <v>2021-06</v>
      </c>
    </row>
    <row r="914" spans="1:4" ht="15.75" customHeight="1" x14ac:dyDescent="0.25">
      <c r="A914" s="8">
        <v>44378</v>
      </c>
      <c r="B914" s="7">
        <f t="shared" si="9"/>
        <v>2021</v>
      </c>
      <c r="C914" s="7" t="str">
        <f t="shared" si="10"/>
        <v>07</v>
      </c>
      <c r="D914" s="7" t="str">
        <f t="shared" si="11"/>
        <v>2021-07</v>
      </c>
    </row>
    <row r="915" spans="1:4" ht="15.75" customHeight="1" x14ac:dyDescent="0.25">
      <c r="A915" s="8">
        <v>44379</v>
      </c>
      <c r="B915" s="7">
        <f t="shared" si="9"/>
        <v>2021</v>
      </c>
      <c r="C915" s="7" t="str">
        <f t="shared" si="10"/>
        <v>07</v>
      </c>
      <c r="D915" s="7" t="str">
        <f t="shared" si="11"/>
        <v>2021-07</v>
      </c>
    </row>
    <row r="916" spans="1:4" ht="15.75" customHeight="1" x14ac:dyDescent="0.25">
      <c r="A916" s="8">
        <v>44380</v>
      </c>
      <c r="B916" s="7">
        <f t="shared" si="9"/>
        <v>2021</v>
      </c>
      <c r="C916" s="7" t="str">
        <f t="shared" si="10"/>
        <v>07</v>
      </c>
      <c r="D916" s="7" t="str">
        <f t="shared" si="11"/>
        <v>2021-07</v>
      </c>
    </row>
    <row r="917" spans="1:4" ht="15.75" customHeight="1" x14ac:dyDescent="0.25">
      <c r="A917" s="8">
        <v>44381</v>
      </c>
      <c r="B917" s="7">
        <f t="shared" si="9"/>
        <v>2021</v>
      </c>
      <c r="C917" s="7" t="str">
        <f t="shared" si="10"/>
        <v>07</v>
      </c>
      <c r="D917" s="7" t="str">
        <f t="shared" si="11"/>
        <v>2021-07</v>
      </c>
    </row>
    <row r="918" spans="1:4" ht="15.75" customHeight="1" x14ac:dyDescent="0.25">
      <c r="A918" s="8">
        <v>44382</v>
      </c>
      <c r="B918" s="7">
        <f t="shared" si="9"/>
        <v>2021</v>
      </c>
      <c r="C918" s="7" t="str">
        <f t="shared" si="10"/>
        <v>07</v>
      </c>
      <c r="D918" s="7" t="str">
        <f t="shared" si="11"/>
        <v>2021-07</v>
      </c>
    </row>
    <row r="919" spans="1:4" ht="15.75" customHeight="1" x14ac:dyDescent="0.25">
      <c r="A919" s="8">
        <v>44383</v>
      </c>
      <c r="B919" s="7">
        <f t="shared" si="9"/>
        <v>2021</v>
      </c>
      <c r="C919" s="7" t="str">
        <f t="shared" si="10"/>
        <v>07</v>
      </c>
      <c r="D919" s="7" t="str">
        <f t="shared" si="11"/>
        <v>2021-07</v>
      </c>
    </row>
    <row r="920" spans="1:4" ht="15.75" customHeight="1" x14ac:dyDescent="0.25">
      <c r="A920" s="8">
        <v>44384</v>
      </c>
      <c r="B920" s="7">
        <f t="shared" si="9"/>
        <v>2021</v>
      </c>
      <c r="C920" s="7" t="str">
        <f t="shared" si="10"/>
        <v>07</v>
      </c>
      <c r="D920" s="7" t="str">
        <f t="shared" si="11"/>
        <v>2021-07</v>
      </c>
    </row>
    <row r="921" spans="1:4" ht="15.75" customHeight="1" x14ac:dyDescent="0.25">
      <c r="A921" s="8">
        <v>44385</v>
      </c>
      <c r="B921" s="7">
        <f t="shared" si="9"/>
        <v>2021</v>
      </c>
      <c r="C921" s="7" t="str">
        <f t="shared" si="10"/>
        <v>07</v>
      </c>
      <c r="D921" s="7" t="str">
        <f t="shared" si="11"/>
        <v>2021-07</v>
      </c>
    </row>
    <row r="922" spans="1:4" ht="15.75" customHeight="1" x14ac:dyDescent="0.25">
      <c r="A922" s="8">
        <v>44386</v>
      </c>
      <c r="B922" s="7">
        <f t="shared" si="9"/>
        <v>2021</v>
      </c>
      <c r="C922" s="7" t="str">
        <f t="shared" si="10"/>
        <v>07</v>
      </c>
      <c r="D922" s="7" t="str">
        <f t="shared" si="11"/>
        <v>2021-07</v>
      </c>
    </row>
    <row r="923" spans="1:4" ht="15.75" customHeight="1" x14ac:dyDescent="0.25">
      <c r="A923" s="8">
        <v>44387</v>
      </c>
      <c r="B923" s="7">
        <f t="shared" si="9"/>
        <v>2021</v>
      </c>
      <c r="C923" s="7" t="str">
        <f t="shared" si="10"/>
        <v>07</v>
      </c>
      <c r="D923" s="7" t="str">
        <f t="shared" si="11"/>
        <v>2021-07</v>
      </c>
    </row>
    <row r="924" spans="1:4" ht="15.75" customHeight="1" x14ac:dyDescent="0.25">
      <c r="A924" s="8">
        <v>44388</v>
      </c>
      <c r="B924" s="7">
        <f t="shared" si="9"/>
        <v>2021</v>
      </c>
      <c r="C924" s="7" t="str">
        <f t="shared" si="10"/>
        <v>07</v>
      </c>
      <c r="D924" s="7" t="str">
        <f t="shared" si="11"/>
        <v>2021-07</v>
      </c>
    </row>
    <row r="925" spans="1:4" ht="15.75" customHeight="1" x14ac:dyDescent="0.25">
      <c r="A925" s="8">
        <v>44389</v>
      </c>
      <c r="B925" s="7">
        <f t="shared" si="9"/>
        <v>2021</v>
      </c>
      <c r="C925" s="7" t="str">
        <f t="shared" si="10"/>
        <v>07</v>
      </c>
      <c r="D925" s="7" t="str">
        <f t="shared" si="11"/>
        <v>2021-07</v>
      </c>
    </row>
    <row r="926" spans="1:4" ht="15.75" customHeight="1" x14ac:dyDescent="0.25">
      <c r="A926" s="8">
        <v>44390</v>
      </c>
      <c r="B926" s="7">
        <f t="shared" si="9"/>
        <v>2021</v>
      </c>
      <c r="C926" s="7" t="str">
        <f t="shared" si="10"/>
        <v>07</v>
      </c>
      <c r="D926" s="7" t="str">
        <f t="shared" si="11"/>
        <v>2021-07</v>
      </c>
    </row>
    <row r="927" spans="1:4" ht="15.75" customHeight="1" x14ac:dyDescent="0.25">
      <c r="A927" s="8">
        <v>44391</v>
      </c>
      <c r="B927" s="7">
        <f t="shared" si="9"/>
        <v>2021</v>
      </c>
      <c r="C927" s="7" t="str">
        <f t="shared" si="10"/>
        <v>07</v>
      </c>
      <c r="D927" s="7" t="str">
        <f t="shared" si="11"/>
        <v>2021-07</v>
      </c>
    </row>
    <row r="928" spans="1:4" ht="15.75" customHeight="1" x14ac:dyDescent="0.25">
      <c r="A928" s="8">
        <v>44392</v>
      </c>
      <c r="B928" s="7">
        <f t="shared" si="9"/>
        <v>2021</v>
      </c>
      <c r="C928" s="7" t="str">
        <f t="shared" si="10"/>
        <v>07</v>
      </c>
      <c r="D928" s="7" t="str">
        <f t="shared" si="11"/>
        <v>2021-07</v>
      </c>
    </row>
    <row r="929" spans="1:4" ht="15.75" customHeight="1" x14ac:dyDescent="0.25">
      <c r="A929" s="8">
        <v>44393</v>
      </c>
      <c r="B929" s="7">
        <f t="shared" si="9"/>
        <v>2021</v>
      </c>
      <c r="C929" s="7" t="str">
        <f t="shared" si="10"/>
        <v>07</v>
      </c>
      <c r="D929" s="7" t="str">
        <f t="shared" si="11"/>
        <v>2021-07</v>
      </c>
    </row>
    <row r="930" spans="1:4" ht="15.75" customHeight="1" x14ac:dyDescent="0.25">
      <c r="A930" s="8">
        <v>44394</v>
      </c>
      <c r="B930" s="7">
        <f t="shared" si="9"/>
        <v>2021</v>
      </c>
      <c r="C930" s="7" t="str">
        <f t="shared" si="10"/>
        <v>07</v>
      </c>
      <c r="D930" s="7" t="str">
        <f t="shared" si="11"/>
        <v>2021-07</v>
      </c>
    </row>
    <row r="931" spans="1:4" ht="15.75" customHeight="1" x14ac:dyDescent="0.25">
      <c r="A931" s="8">
        <v>44395</v>
      </c>
      <c r="B931" s="7">
        <f t="shared" si="9"/>
        <v>2021</v>
      </c>
      <c r="C931" s="7" t="str">
        <f t="shared" si="10"/>
        <v>07</v>
      </c>
      <c r="D931" s="7" t="str">
        <f t="shared" si="11"/>
        <v>2021-07</v>
      </c>
    </row>
    <row r="932" spans="1:4" ht="15.75" customHeight="1" x14ac:dyDescent="0.25">
      <c r="A932" s="8">
        <v>44396</v>
      </c>
      <c r="B932" s="7">
        <f t="shared" si="9"/>
        <v>2021</v>
      </c>
      <c r="C932" s="7" t="str">
        <f t="shared" si="10"/>
        <v>07</v>
      </c>
      <c r="D932" s="7" t="str">
        <f t="shared" si="11"/>
        <v>2021-07</v>
      </c>
    </row>
    <row r="933" spans="1:4" ht="15.75" customHeight="1" x14ac:dyDescent="0.25">
      <c r="A933" s="8">
        <v>44397</v>
      </c>
      <c r="B933" s="7">
        <f t="shared" si="9"/>
        <v>2021</v>
      </c>
      <c r="C933" s="7" t="str">
        <f t="shared" si="10"/>
        <v>07</v>
      </c>
      <c r="D933" s="7" t="str">
        <f t="shared" si="11"/>
        <v>2021-07</v>
      </c>
    </row>
    <row r="934" spans="1:4" ht="15.75" customHeight="1" x14ac:dyDescent="0.25">
      <c r="A934" s="8">
        <v>44398</v>
      </c>
      <c r="B934" s="7">
        <f t="shared" si="9"/>
        <v>2021</v>
      </c>
      <c r="C934" s="7" t="str">
        <f t="shared" si="10"/>
        <v>07</v>
      </c>
      <c r="D934" s="7" t="str">
        <f t="shared" si="11"/>
        <v>2021-07</v>
      </c>
    </row>
    <row r="935" spans="1:4" ht="15.75" customHeight="1" x14ac:dyDescent="0.25">
      <c r="A935" s="8">
        <v>44399</v>
      </c>
      <c r="B935" s="7">
        <f t="shared" si="9"/>
        <v>2021</v>
      </c>
      <c r="C935" s="7" t="str">
        <f t="shared" si="10"/>
        <v>07</v>
      </c>
      <c r="D935" s="7" t="str">
        <f t="shared" si="11"/>
        <v>2021-07</v>
      </c>
    </row>
    <row r="936" spans="1:4" ht="15.75" customHeight="1" x14ac:dyDescent="0.25">
      <c r="A936" s="8">
        <v>44400</v>
      </c>
      <c r="B936" s="7">
        <f t="shared" si="9"/>
        <v>2021</v>
      </c>
      <c r="C936" s="7" t="str">
        <f t="shared" si="10"/>
        <v>07</v>
      </c>
      <c r="D936" s="7" t="str">
        <f t="shared" si="11"/>
        <v>2021-07</v>
      </c>
    </row>
    <row r="937" spans="1:4" ht="15.75" customHeight="1" x14ac:dyDescent="0.25">
      <c r="A937" s="8">
        <v>44401</v>
      </c>
      <c r="B937" s="7">
        <f t="shared" si="9"/>
        <v>2021</v>
      </c>
      <c r="C937" s="7" t="str">
        <f t="shared" si="10"/>
        <v>07</v>
      </c>
      <c r="D937" s="7" t="str">
        <f t="shared" si="11"/>
        <v>2021-07</v>
      </c>
    </row>
    <row r="938" spans="1:4" ht="15.75" customHeight="1" x14ac:dyDescent="0.25">
      <c r="A938" s="8">
        <v>44402</v>
      </c>
      <c r="B938" s="7">
        <f t="shared" si="9"/>
        <v>2021</v>
      </c>
      <c r="C938" s="7" t="str">
        <f t="shared" si="10"/>
        <v>07</v>
      </c>
      <c r="D938" s="7" t="str">
        <f t="shared" si="11"/>
        <v>2021-07</v>
      </c>
    </row>
    <row r="939" spans="1:4" ht="15.75" customHeight="1" x14ac:dyDescent="0.25">
      <c r="A939" s="8">
        <v>44403</v>
      </c>
      <c r="B939" s="7">
        <f t="shared" si="9"/>
        <v>2021</v>
      </c>
      <c r="C939" s="7" t="str">
        <f t="shared" si="10"/>
        <v>07</v>
      </c>
      <c r="D939" s="7" t="str">
        <f t="shared" si="11"/>
        <v>2021-07</v>
      </c>
    </row>
    <row r="940" spans="1:4" ht="15.75" customHeight="1" x14ac:dyDescent="0.25">
      <c r="A940" s="8">
        <v>44404</v>
      </c>
      <c r="B940" s="7">
        <f t="shared" si="9"/>
        <v>2021</v>
      </c>
      <c r="C940" s="7" t="str">
        <f t="shared" si="10"/>
        <v>07</v>
      </c>
      <c r="D940" s="7" t="str">
        <f t="shared" si="11"/>
        <v>2021-07</v>
      </c>
    </row>
    <row r="941" spans="1:4" ht="15.75" customHeight="1" x14ac:dyDescent="0.25">
      <c r="A941" s="8">
        <v>44405</v>
      </c>
      <c r="B941" s="7">
        <f t="shared" si="9"/>
        <v>2021</v>
      </c>
      <c r="C941" s="7" t="str">
        <f t="shared" si="10"/>
        <v>07</v>
      </c>
      <c r="D941" s="7" t="str">
        <f t="shared" si="11"/>
        <v>2021-07</v>
      </c>
    </row>
    <row r="942" spans="1:4" ht="15.75" customHeight="1" x14ac:dyDescent="0.25">
      <c r="A942" s="8">
        <v>44406</v>
      </c>
      <c r="B942" s="7">
        <f t="shared" si="9"/>
        <v>2021</v>
      </c>
      <c r="C942" s="7" t="str">
        <f t="shared" si="10"/>
        <v>07</v>
      </c>
      <c r="D942" s="7" t="str">
        <f t="shared" si="11"/>
        <v>2021-07</v>
      </c>
    </row>
    <row r="943" spans="1:4" ht="15.75" customHeight="1" x14ac:dyDescent="0.25">
      <c r="A943" s="8">
        <v>44407</v>
      </c>
      <c r="B943" s="7">
        <f t="shared" si="9"/>
        <v>2021</v>
      </c>
      <c r="C943" s="7" t="str">
        <f t="shared" si="10"/>
        <v>07</v>
      </c>
      <c r="D943" s="7" t="str">
        <f t="shared" si="11"/>
        <v>2021-07</v>
      </c>
    </row>
    <row r="944" spans="1:4" ht="15.75" customHeight="1" x14ac:dyDescent="0.25">
      <c r="A944" s="8">
        <v>44408</v>
      </c>
      <c r="B944" s="7">
        <f t="shared" si="9"/>
        <v>2021</v>
      </c>
      <c r="C944" s="7" t="str">
        <f t="shared" si="10"/>
        <v>07</v>
      </c>
      <c r="D944" s="7" t="str">
        <f t="shared" si="11"/>
        <v>2021-07</v>
      </c>
    </row>
    <row r="945" spans="1:4" ht="15.75" customHeight="1" x14ac:dyDescent="0.25">
      <c r="A945" s="8">
        <v>44409</v>
      </c>
      <c r="B945" s="7">
        <f t="shared" si="9"/>
        <v>2021</v>
      </c>
      <c r="C945" s="7" t="str">
        <f t="shared" si="10"/>
        <v>08</v>
      </c>
      <c r="D945" s="7" t="str">
        <f t="shared" si="11"/>
        <v>2021-08</v>
      </c>
    </row>
    <row r="946" spans="1:4" ht="15.75" customHeight="1" x14ac:dyDescent="0.25">
      <c r="A946" s="8">
        <v>44410</v>
      </c>
      <c r="B946" s="7">
        <f t="shared" si="9"/>
        <v>2021</v>
      </c>
      <c r="C946" s="7" t="str">
        <f t="shared" si="10"/>
        <v>08</v>
      </c>
      <c r="D946" s="7" t="str">
        <f t="shared" si="11"/>
        <v>2021-08</v>
      </c>
    </row>
    <row r="947" spans="1:4" ht="15.75" customHeight="1" x14ac:dyDescent="0.25">
      <c r="A947" s="8">
        <v>44411</v>
      </c>
      <c r="B947" s="7">
        <f t="shared" si="9"/>
        <v>2021</v>
      </c>
      <c r="C947" s="7" t="str">
        <f t="shared" si="10"/>
        <v>08</v>
      </c>
      <c r="D947" s="7" t="str">
        <f t="shared" si="11"/>
        <v>2021-08</v>
      </c>
    </row>
    <row r="948" spans="1:4" ht="15.75" customHeight="1" x14ac:dyDescent="0.25">
      <c r="A948" s="8">
        <v>44412</v>
      </c>
      <c r="B948" s="7">
        <f t="shared" si="9"/>
        <v>2021</v>
      </c>
      <c r="C948" s="7" t="str">
        <f t="shared" si="10"/>
        <v>08</v>
      </c>
      <c r="D948" s="7" t="str">
        <f t="shared" si="11"/>
        <v>2021-08</v>
      </c>
    </row>
    <row r="949" spans="1:4" ht="15.75" customHeight="1" x14ac:dyDescent="0.25">
      <c r="A949" s="8">
        <v>44413</v>
      </c>
      <c r="B949" s="7">
        <f t="shared" si="9"/>
        <v>2021</v>
      </c>
      <c r="C949" s="7" t="str">
        <f t="shared" si="10"/>
        <v>08</v>
      </c>
      <c r="D949" s="7" t="str">
        <f t="shared" si="11"/>
        <v>2021-08</v>
      </c>
    </row>
    <row r="950" spans="1:4" ht="15.75" customHeight="1" x14ac:dyDescent="0.25">
      <c r="A950" s="8">
        <v>44414</v>
      </c>
      <c r="B950" s="7">
        <f t="shared" si="9"/>
        <v>2021</v>
      </c>
      <c r="C950" s="7" t="str">
        <f t="shared" si="10"/>
        <v>08</v>
      </c>
      <c r="D950" s="7" t="str">
        <f t="shared" si="11"/>
        <v>2021-08</v>
      </c>
    </row>
    <row r="951" spans="1:4" ht="15.75" customHeight="1" x14ac:dyDescent="0.25">
      <c r="A951" s="8">
        <v>44415</v>
      </c>
      <c r="B951" s="7">
        <f t="shared" si="9"/>
        <v>2021</v>
      </c>
      <c r="C951" s="7" t="str">
        <f t="shared" si="10"/>
        <v>08</v>
      </c>
      <c r="D951" s="7" t="str">
        <f t="shared" si="11"/>
        <v>2021-08</v>
      </c>
    </row>
    <row r="952" spans="1:4" ht="15.75" customHeight="1" x14ac:dyDescent="0.25">
      <c r="A952" s="8">
        <v>44416</v>
      </c>
      <c r="B952" s="7">
        <f t="shared" si="9"/>
        <v>2021</v>
      </c>
      <c r="C952" s="7" t="str">
        <f t="shared" si="10"/>
        <v>08</v>
      </c>
      <c r="D952" s="7" t="str">
        <f t="shared" si="11"/>
        <v>2021-08</v>
      </c>
    </row>
    <row r="953" spans="1:4" ht="15.75" customHeight="1" x14ac:dyDescent="0.25">
      <c r="A953" s="8">
        <v>44417</v>
      </c>
      <c r="B953" s="7">
        <f t="shared" si="9"/>
        <v>2021</v>
      </c>
      <c r="C953" s="7" t="str">
        <f t="shared" si="10"/>
        <v>08</v>
      </c>
      <c r="D953" s="7" t="str">
        <f t="shared" si="11"/>
        <v>2021-08</v>
      </c>
    </row>
    <row r="954" spans="1:4" ht="15.75" customHeight="1" x14ac:dyDescent="0.25">
      <c r="A954" s="8">
        <v>44418</v>
      </c>
      <c r="B954" s="7">
        <f t="shared" si="9"/>
        <v>2021</v>
      </c>
      <c r="C954" s="7" t="str">
        <f t="shared" si="10"/>
        <v>08</v>
      </c>
      <c r="D954" s="7" t="str">
        <f t="shared" si="11"/>
        <v>2021-08</v>
      </c>
    </row>
    <row r="955" spans="1:4" ht="15.75" customHeight="1" x14ac:dyDescent="0.25">
      <c r="A955" s="8">
        <v>44419</v>
      </c>
      <c r="B955" s="7">
        <f t="shared" si="9"/>
        <v>2021</v>
      </c>
      <c r="C955" s="7" t="str">
        <f t="shared" si="10"/>
        <v>08</v>
      </c>
      <c r="D955" s="7" t="str">
        <f t="shared" si="11"/>
        <v>2021-08</v>
      </c>
    </row>
    <row r="956" spans="1:4" ht="15.75" customHeight="1" x14ac:dyDescent="0.25">
      <c r="A956" s="8">
        <v>44420</v>
      </c>
      <c r="B956" s="7">
        <f t="shared" si="9"/>
        <v>2021</v>
      </c>
      <c r="C956" s="7" t="str">
        <f t="shared" si="10"/>
        <v>08</v>
      </c>
      <c r="D956" s="7" t="str">
        <f t="shared" si="11"/>
        <v>2021-08</v>
      </c>
    </row>
    <row r="957" spans="1:4" ht="15.75" customHeight="1" x14ac:dyDescent="0.25">
      <c r="A957" s="8">
        <v>44421</v>
      </c>
      <c r="B957" s="7">
        <f t="shared" si="9"/>
        <v>2021</v>
      </c>
      <c r="C957" s="7" t="str">
        <f t="shared" si="10"/>
        <v>08</v>
      </c>
      <c r="D957" s="7" t="str">
        <f t="shared" si="11"/>
        <v>2021-08</v>
      </c>
    </row>
    <row r="958" spans="1:4" ht="15.75" customHeight="1" x14ac:dyDescent="0.25">
      <c r="A958" s="8">
        <v>44422</v>
      </c>
      <c r="B958" s="7">
        <f t="shared" si="9"/>
        <v>2021</v>
      </c>
      <c r="C958" s="7" t="str">
        <f t="shared" si="10"/>
        <v>08</v>
      </c>
      <c r="D958" s="7" t="str">
        <f t="shared" si="11"/>
        <v>2021-08</v>
      </c>
    </row>
    <row r="959" spans="1:4" ht="15.75" customHeight="1" x14ac:dyDescent="0.25">
      <c r="A959" s="8">
        <v>44423</v>
      </c>
      <c r="B959" s="7">
        <f t="shared" si="9"/>
        <v>2021</v>
      </c>
      <c r="C959" s="7" t="str">
        <f t="shared" si="10"/>
        <v>08</v>
      </c>
      <c r="D959" s="7" t="str">
        <f t="shared" si="11"/>
        <v>2021-08</v>
      </c>
    </row>
    <row r="960" spans="1:4" ht="15.75" customHeight="1" x14ac:dyDescent="0.25">
      <c r="A960" s="8">
        <v>44424</v>
      </c>
      <c r="B960" s="7">
        <f t="shared" si="9"/>
        <v>2021</v>
      </c>
      <c r="C960" s="7" t="str">
        <f t="shared" si="10"/>
        <v>08</v>
      </c>
      <c r="D960" s="7" t="str">
        <f t="shared" si="11"/>
        <v>2021-08</v>
      </c>
    </row>
    <row r="961" spans="1:4" ht="15.75" customHeight="1" x14ac:dyDescent="0.25">
      <c r="A961" s="8">
        <v>44425</v>
      </c>
      <c r="B961" s="7">
        <f t="shared" si="9"/>
        <v>2021</v>
      </c>
      <c r="C961" s="7" t="str">
        <f t="shared" si="10"/>
        <v>08</v>
      </c>
      <c r="D961" s="7" t="str">
        <f t="shared" si="11"/>
        <v>2021-08</v>
      </c>
    </row>
    <row r="962" spans="1:4" ht="15.75" customHeight="1" x14ac:dyDescent="0.25">
      <c r="A962" s="8">
        <v>44426</v>
      </c>
      <c r="B962" s="7">
        <f t="shared" si="9"/>
        <v>2021</v>
      </c>
      <c r="C962" s="7" t="str">
        <f t="shared" si="10"/>
        <v>08</v>
      </c>
      <c r="D962" s="7" t="str">
        <f t="shared" si="11"/>
        <v>2021-08</v>
      </c>
    </row>
    <row r="963" spans="1:4" ht="15.75" customHeight="1" x14ac:dyDescent="0.25">
      <c r="A963" s="8">
        <v>44427</v>
      </c>
      <c r="B963" s="7">
        <f t="shared" si="9"/>
        <v>2021</v>
      </c>
      <c r="C963" s="7" t="str">
        <f t="shared" si="10"/>
        <v>08</v>
      </c>
      <c r="D963" s="7" t="str">
        <f t="shared" si="11"/>
        <v>2021-08</v>
      </c>
    </row>
    <row r="964" spans="1:4" ht="15.75" customHeight="1" x14ac:dyDescent="0.25">
      <c r="A964" s="8">
        <v>44428</v>
      </c>
      <c r="B964" s="7">
        <f t="shared" si="9"/>
        <v>2021</v>
      </c>
      <c r="C964" s="7" t="str">
        <f t="shared" si="10"/>
        <v>08</v>
      </c>
      <c r="D964" s="7" t="str">
        <f t="shared" si="11"/>
        <v>2021-08</v>
      </c>
    </row>
    <row r="965" spans="1:4" ht="15.75" customHeight="1" x14ac:dyDescent="0.25">
      <c r="A965" s="8">
        <v>44429</v>
      </c>
      <c r="B965" s="7">
        <f t="shared" si="9"/>
        <v>2021</v>
      </c>
      <c r="C965" s="7" t="str">
        <f t="shared" si="10"/>
        <v>08</v>
      </c>
      <c r="D965" s="7" t="str">
        <f t="shared" si="11"/>
        <v>2021-08</v>
      </c>
    </row>
    <row r="966" spans="1:4" ht="15.75" customHeight="1" x14ac:dyDescent="0.25">
      <c r="A966" s="8">
        <v>44430</v>
      </c>
      <c r="B966" s="7">
        <f t="shared" si="9"/>
        <v>2021</v>
      </c>
      <c r="C966" s="7" t="str">
        <f t="shared" si="10"/>
        <v>08</v>
      </c>
      <c r="D966" s="7" t="str">
        <f t="shared" si="11"/>
        <v>2021-08</v>
      </c>
    </row>
    <row r="967" spans="1:4" ht="15.75" customHeight="1" x14ac:dyDescent="0.25">
      <c r="A967" s="8">
        <v>44431</v>
      </c>
      <c r="B967" s="7">
        <f t="shared" si="9"/>
        <v>2021</v>
      </c>
      <c r="C967" s="7" t="str">
        <f t="shared" si="10"/>
        <v>08</v>
      </c>
      <c r="D967" s="7" t="str">
        <f t="shared" si="11"/>
        <v>2021-08</v>
      </c>
    </row>
    <row r="968" spans="1:4" ht="15.75" customHeight="1" x14ac:dyDescent="0.25">
      <c r="A968" s="8">
        <v>44432</v>
      </c>
      <c r="B968" s="7">
        <f t="shared" si="9"/>
        <v>2021</v>
      </c>
      <c r="C968" s="7" t="str">
        <f t="shared" si="10"/>
        <v>08</v>
      </c>
      <c r="D968" s="7" t="str">
        <f t="shared" si="11"/>
        <v>2021-08</v>
      </c>
    </row>
    <row r="969" spans="1:4" ht="15.75" customHeight="1" x14ac:dyDescent="0.25">
      <c r="A969" s="8">
        <v>44433</v>
      </c>
      <c r="B969" s="7">
        <f t="shared" si="9"/>
        <v>2021</v>
      </c>
      <c r="C969" s="7" t="str">
        <f t="shared" si="10"/>
        <v>08</v>
      </c>
      <c r="D969" s="7" t="str">
        <f t="shared" si="11"/>
        <v>2021-08</v>
      </c>
    </row>
    <row r="970" spans="1:4" ht="15.75" customHeight="1" x14ac:dyDescent="0.25">
      <c r="A970" s="8">
        <v>44434</v>
      </c>
      <c r="B970" s="7">
        <f t="shared" si="9"/>
        <v>2021</v>
      </c>
      <c r="C970" s="7" t="str">
        <f t="shared" si="10"/>
        <v>08</v>
      </c>
      <c r="D970" s="7" t="str">
        <f t="shared" si="11"/>
        <v>2021-08</v>
      </c>
    </row>
    <row r="971" spans="1:4" ht="15.75" customHeight="1" x14ac:dyDescent="0.25">
      <c r="A971" s="8">
        <v>44435</v>
      </c>
      <c r="B971" s="7">
        <f t="shared" si="9"/>
        <v>2021</v>
      </c>
      <c r="C971" s="7" t="str">
        <f t="shared" si="10"/>
        <v>08</v>
      </c>
      <c r="D971" s="7" t="str">
        <f t="shared" si="11"/>
        <v>2021-08</v>
      </c>
    </row>
    <row r="972" spans="1:4" ht="15.75" customHeight="1" x14ac:dyDescent="0.25">
      <c r="A972" s="8">
        <v>44436</v>
      </c>
      <c r="B972" s="7">
        <f t="shared" si="9"/>
        <v>2021</v>
      </c>
      <c r="C972" s="7" t="str">
        <f t="shared" si="10"/>
        <v>08</v>
      </c>
      <c r="D972" s="7" t="str">
        <f t="shared" si="11"/>
        <v>2021-08</v>
      </c>
    </row>
    <row r="973" spans="1:4" ht="15.75" customHeight="1" x14ac:dyDescent="0.25">
      <c r="A973" s="8">
        <v>44437</v>
      </c>
      <c r="B973" s="7">
        <f t="shared" si="9"/>
        <v>2021</v>
      </c>
      <c r="C973" s="7" t="str">
        <f t="shared" si="10"/>
        <v>08</v>
      </c>
      <c r="D973" s="7" t="str">
        <f t="shared" si="11"/>
        <v>2021-08</v>
      </c>
    </row>
    <row r="974" spans="1:4" ht="15.75" customHeight="1" x14ac:dyDescent="0.25">
      <c r="A974" s="8">
        <v>44438</v>
      </c>
      <c r="B974" s="7">
        <f t="shared" si="9"/>
        <v>2021</v>
      </c>
      <c r="C974" s="7" t="str">
        <f t="shared" si="10"/>
        <v>08</v>
      </c>
      <c r="D974" s="7" t="str">
        <f t="shared" si="11"/>
        <v>2021-08</v>
      </c>
    </row>
    <row r="975" spans="1:4" ht="15.75" customHeight="1" x14ac:dyDescent="0.25">
      <c r="A975" s="8">
        <v>44439</v>
      </c>
      <c r="B975" s="7">
        <f t="shared" si="9"/>
        <v>2021</v>
      </c>
      <c r="C975" s="7" t="str">
        <f t="shared" si="10"/>
        <v>08</v>
      </c>
      <c r="D975" s="7" t="str">
        <f t="shared" si="11"/>
        <v>2021-08</v>
      </c>
    </row>
    <row r="976" spans="1:4" ht="15.75" customHeight="1" x14ac:dyDescent="0.25">
      <c r="A976" s="8">
        <v>44440</v>
      </c>
      <c r="B976" s="7">
        <f t="shared" si="9"/>
        <v>2021</v>
      </c>
      <c r="C976" s="7" t="str">
        <f t="shared" si="10"/>
        <v>09</v>
      </c>
      <c r="D976" s="7" t="str">
        <f t="shared" si="11"/>
        <v>2021-09</v>
      </c>
    </row>
    <row r="977" spans="1:4" ht="15.75" customHeight="1" x14ac:dyDescent="0.25">
      <c r="A977" s="8">
        <v>44441</v>
      </c>
      <c r="B977" s="7">
        <f t="shared" si="9"/>
        <v>2021</v>
      </c>
      <c r="C977" s="7" t="str">
        <f t="shared" si="10"/>
        <v>09</v>
      </c>
      <c r="D977" s="7" t="str">
        <f t="shared" si="11"/>
        <v>2021-09</v>
      </c>
    </row>
    <row r="978" spans="1:4" ht="15.75" customHeight="1" x14ac:dyDescent="0.25">
      <c r="A978" s="8">
        <v>44442</v>
      </c>
      <c r="B978" s="7">
        <f t="shared" si="9"/>
        <v>2021</v>
      </c>
      <c r="C978" s="7" t="str">
        <f t="shared" si="10"/>
        <v>09</v>
      </c>
      <c r="D978" s="7" t="str">
        <f t="shared" si="11"/>
        <v>2021-09</v>
      </c>
    </row>
    <row r="979" spans="1:4" ht="15.75" customHeight="1" x14ac:dyDescent="0.25">
      <c r="A979" s="8">
        <v>44443</v>
      </c>
      <c r="B979" s="7">
        <f t="shared" si="9"/>
        <v>2021</v>
      </c>
      <c r="C979" s="7" t="str">
        <f t="shared" si="10"/>
        <v>09</v>
      </c>
      <c r="D979" s="7" t="str">
        <f t="shared" si="11"/>
        <v>2021-09</v>
      </c>
    </row>
    <row r="980" spans="1:4" ht="15.75" customHeight="1" x14ac:dyDescent="0.25">
      <c r="A980" s="8">
        <v>44444</v>
      </c>
      <c r="B980" s="7">
        <f t="shared" si="9"/>
        <v>2021</v>
      </c>
      <c r="C980" s="7" t="str">
        <f t="shared" si="10"/>
        <v>09</v>
      </c>
      <c r="D980" s="7" t="str">
        <f t="shared" si="11"/>
        <v>2021-09</v>
      </c>
    </row>
    <row r="981" spans="1:4" ht="15.75" customHeight="1" x14ac:dyDescent="0.25">
      <c r="A981" s="8">
        <v>44445</v>
      </c>
      <c r="B981" s="7">
        <f t="shared" si="9"/>
        <v>2021</v>
      </c>
      <c r="C981" s="7" t="str">
        <f t="shared" si="10"/>
        <v>09</v>
      </c>
      <c r="D981" s="7" t="str">
        <f t="shared" si="11"/>
        <v>2021-09</v>
      </c>
    </row>
    <row r="982" spans="1:4" ht="15.75" customHeight="1" x14ac:dyDescent="0.25">
      <c r="A982" s="8">
        <v>44446</v>
      </c>
      <c r="B982" s="7">
        <f t="shared" si="9"/>
        <v>2021</v>
      </c>
      <c r="C982" s="7" t="str">
        <f t="shared" si="10"/>
        <v>09</v>
      </c>
      <c r="D982" s="7" t="str">
        <f t="shared" si="11"/>
        <v>2021-09</v>
      </c>
    </row>
    <row r="983" spans="1:4" ht="15.75" customHeight="1" x14ac:dyDescent="0.25">
      <c r="A983" s="8">
        <v>44447</v>
      </c>
      <c r="B983" s="7">
        <f t="shared" si="9"/>
        <v>2021</v>
      </c>
      <c r="C983" s="7" t="str">
        <f t="shared" si="10"/>
        <v>09</v>
      </c>
      <c r="D983" s="7" t="str">
        <f t="shared" si="11"/>
        <v>2021-09</v>
      </c>
    </row>
    <row r="984" spans="1:4" ht="15.75" customHeight="1" x14ac:dyDescent="0.25">
      <c r="A984" s="8">
        <v>44448</v>
      </c>
      <c r="B984" s="7">
        <f t="shared" si="9"/>
        <v>2021</v>
      </c>
      <c r="C984" s="7" t="str">
        <f t="shared" si="10"/>
        <v>09</v>
      </c>
      <c r="D984" s="7" t="str">
        <f t="shared" si="11"/>
        <v>2021-09</v>
      </c>
    </row>
    <row r="985" spans="1:4" ht="15.75" customHeight="1" x14ac:dyDescent="0.25">
      <c r="A985" s="8">
        <v>44449</v>
      </c>
      <c r="B985" s="7">
        <f t="shared" si="9"/>
        <v>2021</v>
      </c>
      <c r="C985" s="7" t="str">
        <f t="shared" si="10"/>
        <v>09</v>
      </c>
      <c r="D985" s="7" t="str">
        <f t="shared" si="11"/>
        <v>2021-09</v>
      </c>
    </row>
    <row r="986" spans="1:4" ht="15.75" customHeight="1" x14ac:dyDescent="0.25">
      <c r="A986" s="8">
        <v>44450</v>
      </c>
      <c r="B986" s="7">
        <f t="shared" si="9"/>
        <v>2021</v>
      </c>
      <c r="C986" s="7" t="str">
        <f t="shared" si="10"/>
        <v>09</v>
      </c>
      <c r="D986" s="7" t="str">
        <f t="shared" si="11"/>
        <v>2021-09</v>
      </c>
    </row>
    <row r="987" spans="1:4" ht="15.75" customHeight="1" x14ac:dyDescent="0.25">
      <c r="A987" s="8">
        <v>44451</v>
      </c>
      <c r="B987" s="7">
        <f t="shared" si="9"/>
        <v>2021</v>
      </c>
      <c r="C987" s="7" t="str">
        <f t="shared" si="10"/>
        <v>09</v>
      </c>
      <c r="D987" s="7" t="str">
        <f t="shared" si="11"/>
        <v>2021-09</v>
      </c>
    </row>
    <row r="988" spans="1:4" ht="15.75" customHeight="1" x14ac:dyDescent="0.25">
      <c r="A988" s="8">
        <v>44452</v>
      </c>
      <c r="B988" s="7">
        <f t="shared" si="9"/>
        <v>2021</v>
      </c>
      <c r="C988" s="7" t="str">
        <f t="shared" si="10"/>
        <v>09</v>
      </c>
      <c r="D988" s="7" t="str">
        <f t="shared" si="11"/>
        <v>2021-09</v>
      </c>
    </row>
    <row r="989" spans="1:4" ht="15.75" customHeight="1" x14ac:dyDescent="0.25">
      <c r="A989" s="8">
        <v>44453</v>
      </c>
      <c r="B989" s="7">
        <f t="shared" si="9"/>
        <v>2021</v>
      </c>
      <c r="C989" s="7" t="str">
        <f t="shared" si="10"/>
        <v>09</v>
      </c>
      <c r="D989" s="7" t="str">
        <f t="shared" si="11"/>
        <v>2021-09</v>
      </c>
    </row>
    <row r="990" spans="1:4" ht="15.75" customHeight="1" x14ac:dyDescent="0.25">
      <c r="A990" s="8">
        <v>44454</v>
      </c>
      <c r="B990" s="7">
        <f t="shared" si="9"/>
        <v>2021</v>
      </c>
      <c r="C990" s="7" t="str">
        <f t="shared" si="10"/>
        <v>09</v>
      </c>
      <c r="D990" s="7" t="str">
        <f t="shared" si="11"/>
        <v>2021-09</v>
      </c>
    </row>
    <row r="991" spans="1:4" ht="15.75" customHeight="1" x14ac:dyDescent="0.25">
      <c r="A991" s="8">
        <v>44455</v>
      </c>
      <c r="B991" s="7">
        <f t="shared" si="9"/>
        <v>2021</v>
      </c>
      <c r="C991" s="7" t="str">
        <f t="shared" si="10"/>
        <v>09</v>
      </c>
      <c r="D991" s="7" t="str">
        <f t="shared" si="11"/>
        <v>2021-09</v>
      </c>
    </row>
    <row r="992" spans="1:4" ht="15.75" customHeight="1" x14ac:dyDescent="0.25">
      <c r="A992" s="8">
        <v>44456</v>
      </c>
      <c r="B992" s="7">
        <f t="shared" si="9"/>
        <v>2021</v>
      </c>
      <c r="C992" s="7" t="str">
        <f t="shared" si="10"/>
        <v>09</v>
      </c>
      <c r="D992" s="7" t="str">
        <f t="shared" si="11"/>
        <v>2021-09</v>
      </c>
    </row>
    <row r="993" spans="1:4" ht="15.75" customHeight="1" x14ac:dyDescent="0.25">
      <c r="A993" s="8">
        <v>44457</v>
      </c>
      <c r="B993" s="7">
        <f t="shared" si="9"/>
        <v>2021</v>
      </c>
      <c r="C993" s="7" t="str">
        <f t="shared" si="10"/>
        <v>09</v>
      </c>
      <c r="D993" s="7" t="str">
        <f t="shared" si="11"/>
        <v>2021-09</v>
      </c>
    </row>
    <row r="994" spans="1:4" ht="15.75" customHeight="1" x14ac:dyDescent="0.25">
      <c r="A994" s="8">
        <v>44458</v>
      </c>
      <c r="B994" s="7">
        <f t="shared" si="9"/>
        <v>2021</v>
      </c>
      <c r="C994" s="7" t="str">
        <f t="shared" si="10"/>
        <v>09</v>
      </c>
      <c r="D994" s="7" t="str">
        <f t="shared" si="11"/>
        <v>2021-09</v>
      </c>
    </row>
    <row r="995" spans="1:4" ht="15.75" customHeight="1" x14ac:dyDescent="0.25">
      <c r="A995" s="8">
        <v>44459</v>
      </c>
      <c r="B995" s="7">
        <f t="shared" si="9"/>
        <v>2021</v>
      </c>
      <c r="C995" s="7" t="str">
        <f t="shared" si="10"/>
        <v>09</v>
      </c>
      <c r="D995" s="7" t="str">
        <f t="shared" si="11"/>
        <v>2021-09</v>
      </c>
    </row>
    <row r="996" spans="1:4" ht="15.75" customHeight="1" x14ac:dyDescent="0.25">
      <c r="A996" s="8">
        <v>44460</v>
      </c>
      <c r="B996" s="7">
        <f t="shared" si="9"/>
        <v>2021</v>
      </c>
      <c r="C996" s="7" t="str">
        <f t="shared" si="10"/>
        <v>09</v>
      </c>
      <c r="D996" s="7" t="str">
        <f t="shared" si="11"/>
        <v>2021-09</v>
      </c>
    </row>
    <row r="997" spans="1:4" ht="15.75" customHeight="1" x14ac:dyDescent="0.25">
      <c r="A997" s="8">
        <v>44461</v>
      </c>
      <c r="B997" s="7">
        <f t="shared" si="9"/>
        <v>2021</v>
      </c>
      <c r="C997" s="7" t="str">
        <f t="shared" si="10"/>
        <v>09</v>
      </c>
      <c r="D997" s="7" t="str">
        <f t="shared" si="11"/>
        <v>2021-09</v>
      </c>
    </row>
    <row r="998" spans="1:4" ht="15.75" customHeight="1" x14ac:dyDescent="0.25">
      <c r="A998" s="8">
        <v>44462</v>
      </c>
      <c r="B998" s="7">
        <f t="shared" si="9"/>
        <v>2021</v>
      </c>
      <c r="C998" s="7" t="str">
        <f t="shared" si="10"/>
        <v>09</v>
      </c>
      <c r="D998" s="7" t="str">
        <f t="shared" si="11"/>
        <v>2021-09</v>
      </c>
    </row>
    <row r="999" spans="1:4" ht="15.75" customHeight="1" x14ac:dyDescent="0.25">
      <c r="A999" s="8">
        <v>44463</v>
      </c>
      <c r="B999" s="7">
        <f t="shared" si="9"/>
        <v>2021</v>
      </c>
      <c r="C999" s="7" t="str">
        <f t="shared" si="10"/>
        <v>09</v>
      </c>
      <c r="D999" s="7" t="str">
        <f t="shared" si="11"/>
        <v>2021-09</v>
      </c>
    </row>
    <row r="1000" spans="1:4" ht="15.75" customHeight="1" x14ac:dyDescent="0.25">
      <c r="A1000" s="8">
        <v>44464</v>
      </c>
      <c r="B1000" s="7">
        <f t="shared" si="9"/>
        <v>2021</v>
      </c>
      <c r="C1000" s="7" t="str">
        <f t="shared" si="10"/>
        <v>09</v>
      </c>
      <c r="D1000" s="7" t="str">
        <f t="shared" si="11"/>
        <v>2021-09</v>
      </c>
    </row>
    <row r="1001" spans="1:4" ht="15.75" customHeight="1" x14ac:dyDescent="0.25">
      <c r="A1001" s="8">
        <v>44465</v>
      </c>
      <c r="B1001" s="7">
        <f t="shared" si="9"/>
        <v>2021</v>
      </c>
      <c r="C1001" s="7" t="str">
        <f t="shared" si="10"/>
        <v>09</v>
      </c>
      <c r="D1001" s="7" t="str">
        <f t="shared" si="11"/>
        <v>2021-09</v>
      </c>
    </row>
    <row r="1002" spans="1:4" ht="15.75" customHeight="1" x14ac:dyDescent="0.25">
      <c r="A1002" s="8">
        <v>44466</v>
      </c>
      <c r="B1002" s="7">
        <f t="shared" si="9"/>
        <v>2021</v>
      </c>
      <c r="C1002" s="7" t="str">
        <f t="shared" si="10"/>
        <v>09</v>
      </c>
      <c r="D1002" s="7" t="str">
        <f t="shared" si="11"/>
        <v>2021-09</v>
      </c>
    </row>
    <row r="1003" spans="1:4" ht="15.75" customHeight="1" x14ac:dyDescent="0.25">
      <c r="A1003" s="8">
        <v>44467</v>
      </c>
      <c r="B1003" s="7">
        <f t="shared" si="9"/>
        <v>2021</v>
      </c>
      <c r="C1003" s="7" t="str">
        <f t="shared" si="10"/>
        <v>09</v>
      </c>
      <c r="D1003" s="7" t="str">
        <f t="shared" si="11"/>
        <v>2021-09</v>
      </c>
    </row>
    <row r="1004" spans="1:4" ht="15.75" customHeight="1" x14ac:dyDescent="0.25">
      <c r="A1004" s="8">
        <v>44468</v>
      </c>
      <c r="B1004" s="7">
        <f t="shared" si="9"/>
        <v>2021</v>
      </c>
      <c r="C1004" s="7" t="str">
        <f t="shared" si="10"/>
        <v>09</v>
      </c>
      <c r="D1004" s="7" t="str">
        <f t="shared" si="11"/>
        <v>2021-09</v>
      </c>
    </row>
    <row r="1005" spans="1:4" ht="15.75" customHeight="1" x14ac:dyDescent="0.25">
      <c r="A1005" s="8">
        <v>44469</v>
      </c>
      <c r="B1005" s="7">
        <f t="shared" si="9"/>
        <v>2021</v>
      </c>
      <c r="C1005" s="7" t="str">
        <f t="shared" si="10"/>
        <v>09</v>
      </c>
      <c r="D1005" s="7" t="str">
        <f t="shared" si="11"/>
        <v>2021-09</v>
      </c>
    </row>
    <row r="1006" spans="1:4" ht="15.75" customHeight="1" x14ac:dyDescent="0.25">
      <c r="A1006" s="8">
        <v>44470</v>
      </c>
      <c r="B1006" s="7">
        <f t="shared" si="9"/>
        <v>2021</v>
      </c>
      <c r="C1006" s="7" t="str">
        <f t="shared" si="10"/>
        <v>10</v>
      </c>
      <c r="D1006" s="7" t="str">
        <f t="shared" si="11"/>
        <v>2021-10</v>
      </c>
    </row>
    <row r="1007" spans="1:4" ht="15.75" customHeight="1" x14ac:dyDescent="0.25">
      <c r="A1007" s="8">
        <v>44471</v>
      </c>
      <c r="B1007" s="7">
        <f t="shared" si="9"/>
        <v>2021</v>
      </c>
      <c r="C1007" s="7" t="str">
        <f t="shared" si="10"/>
        <v>10</v>
      </c>
      <c r="D1007" s="7" t="str">
        <f t="shared" si="11"/>
        <v>2021-10</v>
      </c>
    </row>
    <row r="1008" spans="1:4" ht="15.75" customHeight="1" x14ac:dyDescent="0.25">
      <c r="A1008" s="8">
        <v>44472</v>
      </c>
      <c r="B1008" s="7">
        <f t="shared" si="9"/>
        <v>2021</v>
      </c>
      <c r="C1008" s="7" t="str">
        <f t="shared" si="10"/>
        <v>10</v>
      </c>
      <c r="D1008" s="7" t="str">
        <f t="shared" si="11"/>
        <v>2021-10</v>
      </c>
    </row>
    <row r="1009" spans="1:4" ht="15.75" customHeight="1" x14ac:dyDescent="0.25">
      <c r="A1009" s="8">
        <v>44473</v>
      </c>
      <c r="B1009" s="7">
        <f t="shared" si="9"/>
        <v>2021</v>
      </c>
      <c r="C1009" s="7" t="str">
        <f t="shared" si="10"/>
        <v>10</v>
      </c>
      <c r="D1009" s="7" t="str">
        <f t="shared" si="11"/>
        <v>2021-10</v>
      </c>
    </row>
    <row r="1010" spans="1:4" ht="15.75" customHeight="1" x14ac:dyDescent="0.25">
      <c r="A1010" s="8">
        <v>44474</v>
      </c>
      <c r="B1010" s="7">
        <f t="shared" si="9"/>
        <v>2021</v>
      </c>
      <c r="C1010" s="7" t="str">
        <f t="shared" si="10"/>
        <v>10</v>
      </c>
      <c r="D1010" s="7" t="str">
        <f t="shared" si="11"/>
        <v>2021-10</v>
      </c>
    </row>
    <row r="1011" spans="1:4" ht="15.75" customHeight="1" x14ac:dyDescent="0.25">
      <c r="A1011" s="8">
        <v>44475</v>
      </c>
      <c r="B1011" s="7">
        <f t="shared" si="9"/>
        <v>2021</v>
      </c>
      <c r="C1011" s="7" t="str">
        <f t="shared" si="10"/>
        <v>10</v>
      </c>
      <c r="D1011" s="7" t="str">
        <f t="shared" si="11"/>
        <v>2021-10</v>
      </c>
    </row>
    <row r="1012" spans="1:4" ht="15.75" customHeight="1" x14ac:dyDescent="0.25">
      <c r="A1012" s="8">
        <v>44476</v>
      </c>
      <c r="B1012" s="7">
        <f t="shared" si="9"/>
        <v>2021</v>
      </c>
      <c r="C1012" s="7" t="str">
        <f t="shared" si="10"/>
        <v>10</v>
      </c>
      <c r="D1012" s="7" t="str">
        <f t="shared" si="11"/>
        <v>2021-10</v>
      </c>
    </row>
    <row r="1013" spans="1:4" ht="15.75" customHeight="1" x14ac:dyDescent="0.25">
      <c r="A1013" s="8">
        <v>44477</v>
      </c>
      <c r="B1013" s="7">
        <f t="shared" si="9"/>
        <v>2021</v>
      </c>
      <c r="C1013" s="7" t="str">
        <f t="shared" si="10"/>
        <v>10</v>
      </c>
      <c r="D1013" s="7" t="str">
        <f t="shared" si="11"/>
        <v>2021-10</v>
      </c>
    </row>
    <row r="1014" spans="1:4" ht="15.75" customHeight="1" x14ac:dyDescent="0.25">
      <c r="A1014" s="8">
        <v>44478</v>
      </c>
      <c r="B1014" s="7">
        <f t="shared" si="9"/>
        <v>2021</v>
      </c>
      <c r="C1014" s="7" t="str">
        <f t="shared" si="10"/>
        <v>10</v>
      </c>
      <c r="D1014" s="7" t="str">
        <f t="shared" si="11"/>
        <v>2021-10</v>
      </c>
    </row>
    <row r="1015" spans="1:4" ht="15.75" customHeight="1" x14ac:dyDescent="0.25">
      <c r="A1015" s="8">
        <v>44479</v>
      </c>
      <c r="B1015" s="7">
        <f t="shared" si="9"/>
        <v>2021</v>
      </c>
      <c r="C1015" s="7" t="str">
        <f t="shared" si="10"/>
        <v>10</v>
      </c>
      <c r="D1015" s="7" t="str">
        <f t="shared" si="11"/>
        <v>2021-10</v>
      </c>
    </row>
    <row r="1016" spans="1:4" ht="15.75" customHeight="1" x14ac:dyDescent="0.25">
      <c r="A1016" s="8">
        <v>44480</v>
      </c>
      <c r="B1016" s="7">
        <f t="shared" si="9"/>
        <v>2021</v>
      </c>
      <c r="C1016" s="7" t="str">
        <f t="shared" si="10"/>
        <v>10</v>
      </c>
      <c r="D1016" s="7" t="str">
        <f t="shared" si="11"/>
        <v>2021-10</v>
      </c>
    </row>
    <row r="1017" spans="1:4" ht="15.75" customHeight="1" x14ac:dyDescent="0.25">
      <c r="A1017" s="8">
        <v>44481</v>
      </c>
      <c r="B1017" s="7">
        <f t="shared" si="9"/>
        <v>2021</v>
      </c>
      <c r="C1017" s="7" t="str">
        <f t="shared" si="10"/>
        <v>10</v>
      </c>
      <c r="D1017" s="7" t="str">
        <f t="shared" si="11"/>
        <v>2021-10</v>
      </c>
    </row>
    <row r="1018" spans="1:4" ht="15.75" customHeight="1" x14ac:dyDescent="0.25">
      <c r="A1018" s="8">
        <v>44482</v>
      </c>
      <c r="B1018" s="7">
        <f t="shared" si="9"/>
        <v>2021</v>
      </c>
      <c r="C1018" s="7" t="str">
        <f t="shared" si="10"/>
        <v>10</v>
      </c>
      <c r="D1018" s="7" t="str">
        <f t="shared" si="11"/>
        <v>2021-10</v>
      </c>
    </row>
    <row r="1019" spans="1:4" ht="15.75" customHeight="1" x14ac:dyDescent="0.25">
      <c r="A1019" s="8">
        <v>44483</v>
      </c>
      <c r="B1019" s="7">
        <f t="shared" si="9"/>
        <v>2021</v>
      </c>
      <c r="C1019" s="7" t="str">
        <f t="shared" si="10"/>
        <v>10</v>
      </c>
      <c r="D1019" s="7" t="str">
        <f t="shared" si="11"/>
        <v>2021-10</v>
      </c>
    </row>
    <row r="1020" spans="1:4" ht="15.75" customHeight="1" x14ac:dyDescent="0.25">
      <c r="A1020" s="8">
        <v>44484</v>
      </c>
      <c r="B1020" s="7">
        <f t="shared" si="9"/>
        <v>2021</v>
      </c>
      <c r="C1020" s="7" t="str">
        <f t="shared" si="10"/>
        <v>10</v>
      </c>
      <c r="D1020" s="7" t="str">
        <f t="shared" si="11"/>
        <v>2021-10</v>
      </c>
    </row>
    <row r="1021" spans="1:4" ht="15.75" customHeight="1" x14ac:dyDescent="0.25">
      <c r="A1021" s="8">
        <v>44485</v>
      </c>
      <c r="B1021" s="7">
        <f t="shared" si="9"/>
        <v>2021</v>
      </c>
      <c r="C1021" s="7" t="str">
        <f t="shared" si="10"/>
        <v>10</v>
      </c>
      <c r="D1021" s="7" t="str">
        <f t="shared" si="11"/>
        <v>2021-10</v>
      </c>
    </row>
    <row r="1022" spans="1:4" ht="15.75" customHeight="1" x14ac:dyDescent="0.25">
      <c r="A1022" s="8">
        <v>44486</v>
      </c>
      <c r="B1022" s="7">
        <f t="shared" ref="B1022:B1097" si="12">YEAR(A1022)</f>
        <v>2021</v>
      </c>
      <c r="C1022" s="7" t="str">
        <f t="shared" ref="C1022:C1097" si="13">TEXT(MONTH(A1022),"00")</f>
        <v>10</v>
      </c>
      <c r="D1022" s="7" t="str">
        <f t="shared" ref="D1022:D1097" si="14">CONCATENATE(B1022,"-",C1022)</f>
        <v>2021-10</v>
      </c>
    </row>
    <row r="1023" spans="1:4" ht="15.75" customHeight="1" x14ac:dyDescent="0.25">
      <c r="A1023" s="8">
        <v>44487</v>
      </c>
      <c r="B1023" s="7">
        <f t="shared" si="12"/>
        <v>2021</v>
      </c>
      <c r="C1023" s="7" t="str">
        <f t="shared" si="13"/>
        <v>10</v>
      </c>
      <c r="D1023" s="7" t="str">
        <f t="shared" si="14"/>
        <v>2021-10</v>
      </c>
    </row>
    <row r="1024" spans="1:4" ht="15.75" customHeight="1" x14ac:dyDescent="0.25">
      <c r="A1024" s="8">
        <v>44488</v>
      </c>
      <c r="B1024" s="7">
        <f t="shared" si="12"/>
        <v>2021</v>
      </c>
      <c r="C1024" s="7" t="str">
        <f t="shared" si="13"/>
        <v>10</v>
      </c>
      <c r="D1024" s="7" t="str">
        <f t="shared" si="14"/>
        <v>2021-10</v>
      </c>
    </row>
    <row r="1025" spans="1:4" ht="15.75" customHeight="1" x14ac:dyDescent="0.25">
      <c r="A1025" s="8">
        <v>44489</v>
      </c>
      <c r="B1025" s="7">
        <f t="shared" si="12"/>
        <v>2021</v>
      </c>
      <c r="C1025" s="7" t="str">
        <f t="shared" si="13"/>
        <v>10</v>
      </c>
      <c r="D1025" s="7" t="str">
        <f t="shared" si="14"/>
        <v>2021-10</v>
      </c>
    </row>
    <row r="1026" spans="1:4" ht="15.75" customHeight="1" x14ac:dyDescent="0.25">
      <c r="A1026" s="8">
        <v>44490</v>
      </c>
      <c r="B1026" s="7">
        <f t="shared" si="12"/>
        <v>2021</v>
      </c>
      <c r="C1026" s="7" t="str">
        <f t="shared" si="13"/>
        <v>10</v>
      </c>
      <c r="D1026" s="7" t="str">
        <f t="shared" si="14"/>
        <v>2021-10</v>
      </c>
    </row>
    <row r="1027" spans="1:4" ht="15.75" customHeight="1" x14ac:dyDescent="0.25">
      <c r="A1027" s="8">
        <v>44491</v>
      </c>
      <c r="B1027" s="7">
        <f t="shared" si="12"/>
        <v>2021</v>
      </c>
      <c r="C1027" s="7" t="str">
        <f t="shared" si="13"/>
        <v>10</v>
      </c>
      <c r="D1027" s="7" t="str">
        <f t="shared" si="14"/>
        <v>2021-10</v>
      </c>
    </row>
    <row r="1028" spans="1:4" ht="15.75" customHeight="1" x14ac:dyDescent="0.25">
      <c r="A1028" s="8">
        <v>44492</v>
      </c>
      <c r="B1028" s="7">
        <f t="shared" si="12"/>
        <v>2021</v>
      </c>
      <c r="C1028" s="7" t="str">
        <f t="shared" si="13"/>
        <v>10</v>
      </c>
      <c r="D1028" s="7" t="str">
        <f t="shared" si="14"/>
        <v>2021-10</v>
      </c>
    </row>
    <row r="1029" spans="1:4" ht="15.75" customHeight="1" x14ac:dyDescent="0.25">
      <c r="A1029" s="8">
        <v>44493</v>
      </c>
      <c r="B1029" s="7">
        <f t="shared" si="12"/>
        <v>2021</v>
      </c>
      <c r="C1029" s="7" t="str">
        <f t="shared" si="13"/>
        <v>10</v>
      </c>
      <c r="D1029" s="7" t="str">
        <f t="shared" si="14"/>
        <v>2021-10</v>
      </c>
    </row>
    <row r="1030" spans="1:4" ht="15.75" customHeight="1" x14ac:dyDescent="0.25">
      <c r="A1030" s="8">
        <v>44494</v>
      </c>
      <c r="B1030" s="7">
        <f t="shared" si="12"/>
        <v>2021</v>
      </c>
      <c r="C1030" s="7" t="str">
        <f t="shared" si="13"/>
        <v>10</v>
      </c>
      <c r="D1030" s="7" t="str">
        <f t="shared" si="14"/>
        <v>2021-10</v>
      </c>
    </row>
    <row r="1031" spans="1:4" ht="15.75" customHeight="1" x14ac:dyDescent="0.25">
      <c r="A1031" s="8">
        <v>44495</v>
      </c>
      <c r="B1031" s="7">
        <f t="shared" si="12"/>
        <v>2021</v>
      </c>
      <c r="C1031" s="7" t="str">
        <f t="shared" si="13"/>
        <v>10</v>
      </c>
      <c r="D1031" s="7" t="str">
        <f t="shared" si="14"/>
        <v>2021-10</v>
      </c>
    </row>
    <row r="1032" spans="1:4" ht="15.75" customHeight="1" x14ac:dyDescent="0.25">
      <c r="A1032" s="8">
        <v>44496</v>
      </c>
      <c r="B1032" s="7">
        <f t="shared" si="12"/>
        <v>2021</v>
      </c>
      <c r="C1032" s="7" t="str">
        <f t="shared" si="13"/>
        <v>10</v>
      </c>
      <c r="D1032" s="7" t="str">
        <f t="shared" si="14"/>
        <v>2021-10</v>
      </c>
    </row>
    <row r="1033" spans="1:4" ht="15.75" customHeight="1" x14ac:dyDescent="0.25">
      <c r="A1033" s="8">
        <v>44497</v>
      </c>
      <c r="B1033" s="7">
        <f t="shared" si="12"/>
        <v>2021</v>
      </c>
      <c r="C1033" s="7" t="str">
        <f t="shared" si="13"/>
        <v>10</v>
      </c>
      <c r="D1033" s="7" t="str">
        <f t="shared" si="14"/>
        <v>2021-10</v>
      </c>
    </row>
    <row r="1034" spans="1:4" ht="15.75" customHeight="1" x14ac:dyDescent="0.25">
      <c r="A1034" s="8">
        <v>44498</v>
      </c>
      <c r="B1034" s="7">
        <f t="shared" si="12"/>
        <v>2021</v>
      </c>
      <c r="C1034" s="7" t="str">
        <f t="shared" si="13"/>
        <v>10</v>
      </c>
      <c r="D1034" s="7" t="str">
        <f t="shared" si="14"/>
        <v>2021-10</v>
      </c>
    </row>
    <row r="1035" spans="1:4" ht="15.75" customHeight="1" x14ac:dyDescent="0.25">
      <c r="A1035" s="8">
        <v>44499</v>
      </c>
      <c r="B1035" s="7">
        <f t="shared" si="12"/>
        <v>2021</v>
      </c>
      <c r="C1035" s="7" t="str">
        <f t="shared" si="13"/>
        <v>10</v>
      </c>
      <c r="D1035" s="7" t="str">
        <f t="shared" si="14"/>
        <v>2021-10</v>
      </c>
    </row>
    <row r="1036" spans="1:4" ht="15.75" customHeight="1" x14ac:dyDescent="0.25">
      <c r="A1036" s="8">
        <v>44500</v>
      </c>
      <c r="B1036" s="7">
        <f t="shared" si="12"/>
        <v>2021</v>
      </c>
      <c r="C1036" s="7" t="str">
        <f t="shared" si="13"/>
        <v>10</v>
      </c>
      <c r="D1036" s="7" t="str">
        <f t="shared" si="14"/>
        <v>2021-10</v>
      </c>
    </row>
    <row r="1037" spans="1:4" ht="15.75" customHeight="1" x14ac:dyDescent="0.25">
      <c r="A1037" s="8">
        <v>44501</v>
      </c>
      <c r="B1037" s="7">
        <f t="shared" si="12"/>
        <v>2021</v>
      </c>
      <c r="C1037" s="7" t="str">
        <f t="shared" si="13"/>
        <v>11</v>
      </c>
      <c r="D1037" s="7" t="str">
        <f t="shared" si="14"/>
        <v>2021-11</v>
      </c>
    </row>
    <row r="1038" spans="1:4" ht="15.75" customHeight="1" x14ac:dyDescent="0.25">
      <c r="A1038" s="8">
        <v>44502</v>
      </c>
      <c r="B1038" s="7">
        <f t="shared" si="12"/>
        <v>2021</v>
      </c>
      <c r="C1038" s="7" t="str">
        <f t="shared" si="13"/>
        <v>11</v>
      </c>
      <c r="D1038" s="7" t="str">
        <f t="shared" si="14"/>
        <v>2021-11</v>
      </c>
    </row>
    <row r="1039" spans="1:4" ht="15.75" customHeight="1" x14ac:dyDescent="0.25">
      <c r="A1039" s="8">
        <v>44503</v>
      </c>
      <c r="B1039" s="7">
        <f t="shared" si="12"/>
        <v>2021</v>
      </c>
      <c r="C1039" s="7" t="str">
        <f t="shared" si="13"/>
        <v>11</v>
      </c>
      <c r="D1039" s="7" t="str">
        <f t="shared" si="14"/>
        <v>2021-11</v>
      </c>
    </row>
    <row r="1040" spans="1:4" ht="15.75" customHeight="1" x14ac:dyDescent="0.25">
      <c r="A1040" s="8">
        <v>44504</v>
      </c>
      <c r="B1040" s="7">
        <f t="shared" si="12"/>
        <v>2021</v>
      </c>
      <c r="C1040" s="7" t="str">
        <f t="shared" si="13"/>
        <v>11</v>
      </c>
      <c r="D1040" s="7" t="str">
        <f t="shared" si="14"/>
        <v>2021-11</v>
      </c>
    </row>
    <row r="1041" spans="1:4" ht="15.75" customHeight="1" x14ac:dyDescent="0.25">
      <c r="A1041" s="8">
        <v>44505</v>
      </c>
      <c r="B1041" s="7">
        <f t="shared" si="12"/>
        <v>2021</v>
      </c>
      <c r="C1041" s="7" t="str">
        <f t="shared" si="13"/>
        <v>11</v>
      </c>
      <c r="D1041" s="7" t="str">
        <f t="shared" si="14"/>
        <v>2021-11</v>
      </c>
    </row>
    <row r="1042" spans="1:4" ht="15.75" customHeight="1" x14ac:dyDescent="0.25">
      <c r="A1042" s="8">
        <v>44506</v>
      </c>
      <c r="B1042" s="7">
        <f t="shared" si="12"/>
        <v>2021</v>
      </c>
      <c r="C1042" s="7" t="str">
        <f t="shared" si="13"/>
        <v>11</v>
      </c>
      <c r="D1042" s="7" t="str">
        <f t="shared" si="14"/>
        <v>2021-11</v>
      </c>
    </row>
    <row r="1043" spans="1:4" ht="15.75" customHeight="1" x14ac:dyDescent="0.25">
      <c r="A1043" s="8">
        <v>44507</v>
      </c>
      <c r="B1043" s="7">
        <f t="shared" si="12"/>
        <v>2021</v>
      </c>
      <c r="C1043" s="7" t="str">
        <f t="shared" si="13"/>
        <v>11</v>
      </c>
      <c r="D1043" s="7" t="str">
        <f t="shared" si="14"/>
        <v>2021-11</v>
      </c>
    </row>
    <row r="1044" spans="1:4" ht="15.75" customHeight="1" x14ac:dyDescent="0.25">
      <c r="A1044" s="8">
        <v>44508</v>
      </c>
      <c r="B1044" s="7">
        <f t="shared" si="12"/>
        <v>2021</v>
      </c>
      <c r="C1044" s="7" t="str">
        <f t="shared" si="13"/>
        <v>11</v>
      </c>
      <c r="D1044" s="7" t="str">
        <f t="shared" si="14"/>
        <v>2021-11</v>
      </c>
    </row>
    <row r="1045" spans="1:4" ht="15.75" customHeight="1" x14ac:dyDescent="0.25">
      <c r="A1045" s="8">
        <v>44509</v>
      </c>
      <c r="B1045" s="7">
        <f t="shared" si="12"/>
        <v>2021</v>
      </c>
      <c r="C1045" s="7" t="str">
        <f t="shared" si="13"/>
        <v>11</v>
      </c>
      <c r="D1045" s="7" t="str">
        <f t="shared" si="14"/>
        <v>2021-11</v>
      </c>
    </row>
    <row r="1046" spans="1:4" ht="15.75" customHeight="1" x14ac:dyDescent="0.25">
      <c r="A1046" s="8">
        <v>44510</v>
      </c>
      <c r="B1046" s="7">
        <f t="shared" si="12"/>
        <v>2021</v>
      </c>
      <c r="C1046" s="7" t="str">
        <f t="shared" si="13"/>
        <v>11</v>
      </c>
      <c r="D1046" s="7" t="str">
        <f t="shared" si="14"/>
        <v>2021-11</v>
      </c>
    </row>
    <row r="1047" spans="1:4" ht="15.75" customHeight="1" x14ac:dyDescent="0.25">
      <c r="A1047" s="8">
        <v>44511</v>
      </c>
      <c r="B1047" s="7">
        <f t="shared" si="12"/>
        <v>2021</v>
      </c>
      <c r="C1047" s="7" t="str">
        <f t="shared" si="13"/>
        <v>11</v>
      </c>
      <c r="D1047" s="7" t="str">
        <f t="shared" si="14"/>
        <v>2021-11</v>
      </c>
    </row>
    <row r="1048" spans="1:4" ht="15.75" customHeight="1" x14ac:dyDescent="0.25">
      <c r="A1048" s="8">
        <v>44512</v>
      </c>
      <c r="B1048" s="7">
        <f t="shared" si="12"/>
        <v>2021</v>
      </c>
      <c r="C1048" s="7" t="str">
        <f t="shared" si="13"/>
        <v>11</v>
      </c>
      <c r="D1048" s="7" t="str">
        <f t="shared" si="14"/>
        <v>2021-11</v>
      </c>
    </row>
    <row r="1049" spans="1:4" ht="15.75" customHeight="1" x14ac:dyDescent="0.25">
      <c r="A1049" s="8">
        <v>44513</v>
      </c>
      <c r="B1049" s="7">
        <f t="shared" si="12"/>
        <v>2021</v>
      </c>
      <c r="C1049" s="7" t="str">
        <f t="shared" si="13"/>
        <v>11</v>
      </c>
      <c r="D1049" s="7" t="str">
        <f t="shared" si="14"/>
        <v>2021-11</v>
      </c>
    </row>
    <row r="1050" spans="1:4" ht="15.75" customHeight="1" x14ac:dyDescent="0.25">
      <c r="A1050" s="8">
        <v>44514</v>
      </c>
      <c r="B1050" s="7">
        <f t="shared" si="12"/>
        <v>2021</v>
      </c>
      <c r="C1050" s="7" t="str">
        <f t="shared" si="13"/>
        <v>11</v>
      </c>
      <c r="D1050" s="7" t="str">
        <f t="shared" si="14"/>
        <v>2021-11</v>
      </c>
    </row>
    <row r="1051" spans="1:4" ht="15.75" customHeight="1" x14ac:dyDescent="0.25">
      <c r="A1051" s="8">
        <v>44515</v>
      </c>
      <c r="B1051" s="7">
        <f t="shared" si="12"/>
        <v>2021</v>
      </c>
      <c r="C1051" s="7" t="str">
        <f t="shared" si="13"/>
        <v>11</v>
      </c>
      <c r="D1051" s="7" t="str">
        <f t="shared" si="14"/>
        <v>2021-11</v>
      </c>
    </row>
    <row r="1052" spans="1:4" ht="15.75" customHeight="1" x14ac:dyDescent="0.25">
      <c r="A1052" s="8">
        <v>44516</v>
      </c>
      <c r="B1052" s="7">
        <f t="shared" si="12"/>
        <v>2021</v>
      </c>
      <c r="C1052" s="7" t="str">
        <f t="shared" si="13"/>
        <v>11</v>
      </c>
      <c r="D1052" s="7" t="str">
        <f t="shared" si="14"/>
        <v>2021-11</v>
      </c>
    </row>
    <row r="1053" spans="1:4" ht="15.75" customHeight="1" x14ac:dyDescent="0.25">
      <c r="A1053" s="8">
        <v>44517</v>
      </c>
      <c r="B1053" s="7">
        <f t="shared" si="12"/>
        <v>2021</v>
      </c>
      <c r="C1053" s="7" t="str">
        <f t="shared" si="13"/>
        <v>11</v>
      </c>
      <c r="D1053" s="7" t="str">
        <f t="shared" si="14"/>
        <v>2021-11</v>
      </c>
    </row>
    <row r="1054" spans="1:4" ht="15.75" customHeight="1" x14ac:dyDescent="0.25">
      <c r="A1054" s="8">
        <v>44518</v>
      </c>
      <c r="B1054" s="7">
        <f t="shared" si="12"/>
        <v>2021</v>
      </c>
      <c r="C1054" s="7" t="str">
        <f t="shared" si="13"/>
        <v>11</v>
      </c>
      <c r="D1054" s="7" t="str">
        <f t="shared" si="14"/>
        <v>2021-11</v>
      </c>
    </row>
    <row r="1055" spans="1:4" ht="15.75" customHeight="1" x14ac:dyDescent="0.25">
      <c r="A1055" s="8">
        <v>44519</v>
      </c>
      <c r="B1055" s="7">
        <f t="shared" si="12"/>
        <v>2021</v>
      </c>
      <c r="C1055" s="7" t="str">
        <f t="shared" si="13"/>
        <v>11</v>
      </c>
      <c r="D1055" s="7" t="str">
        <f t="shared" si="14"/>
        <v>2021-11</v>
      </c>
    </row>
    <row r="1056" spans="1:4" ht="15.75" customHeight="1" x14ac:dyDescent="0.25">
      <c r="A1056" s="8">
        <v>44520</v>
      </c>
      <c r="B1056" s="7">
        <f t="shared" si="12"/>
        <v>2021</v>
      </c>
      <c r="C1056" s="7" t="str">
        <f t="shared" si="13"/>
        <v>11</v>
      </c>
      <c r="D1056" s="7" t="str">
        <f t="shared" si="14"/>
        <v>2021-11</v>
      </c>
    </row>
    <row r="1057" spans="1:4" ht="15.75" customHeight="1" x14ac:dyDescent="0.25">
      <c r="A1057" s="8">
        <v>44521</v>
      </c>
      <c r="B1057" s="7">
        <f t="shared" si="12"/>
        <v>2021</v>
      </c>
      <c r="C1057" s="7" t="str">
        <f t="shared" si="13"/>
        <v>11</v>
      </c>
      <c r="D1057" s="7" t="str">
        <f t="shared" si="14"/>
        <v>2021-11</v>
      </c>
    </row>
    <row r="1058" spans="1:4" ht="15.75" customHeight="1" x14ac:dyDescent="0.25">
      <c r="A1058" s="8">
        <v>44522</v>
      </c>
      <c r="B1058" s="7">
        <f t="shared" si="12"/>
        <v>2021</v>
      </c>
      <c r="C1058" s="7" t="str">
        <f t="shared" si="13"/>
        <v>11</v>
      </c>
      <c r="D1058" s="7" t="str">
        <f t="shared" si="14"/>
        <v>2021-11</v>
      </c>
    </row>
    <row r="1059" spans="1:4" ht="15.75" customHeight="1" x14ac:dyDescent="0.25">
      <c r="A1059" s="8">
        <v>44523</v>
      </c>
      <c r="B1059" s="7">
        <f t="shared" si="12"/>
        <v>2021</v>
      </c>
      <c r="C1059" s="7" t="str">
        <f t="shared" si="13"/>
        <v>11</v>
      </c>
      <c r="D1059" s="7" t="str">
        <f t="shared" si="14"/>
        <v>2021-11</v>
      </c>
    </row>
    <row r="1060" spans="1:4" ht="15.75" customHeight="1" x14ac:dyDescent="0.25">
      <c r="A1060" s="8">
        <v>44524</v>
      </c>
      <c r="B1060" s="7">
        <f t="shared" si="12"/>
        <v>2021</v>
      </c>
      <c r="C1060" s="7" t="str">
        <f t="shared" si="13"/>
        <v>11</v>
      </c>
      <c r="D1060" s="7" t="str">
        <f t="shared" si="14"/>
        <v>2021-11</v>
      </c>
    </row>
    <row r="1061" spans="1:4" ht="15.75" customHeight="1" x14ac:dyDescent="0.25">
      <c r="A1061" s="8">
        <v>44525</v>
      </c>
      <c r="B1061" s="7">
        <f t="shared" si="12"/>
        <v>2021</v>
      </c>
      <c r="C1061" s="7" t="str">
        <f t="shared" si="13"/>
        <v>11</v>
      </c>
      <c r="D1061" s="7" t="str">
        <f t="shared" si="14"/>
        <v>2021-11</v>
      </c>
    </row>
    <row r="1062" spans="1:4" ht="15.75" customHeight="1" x14ac:dyDescent="0.25">
      <c r="A1062" s="8">
        <v>44526</v>
      </c>
      <c r="B1062" s="7">
        <f t="shared" si="12"/>
        <v>2021</v>
      </c>
      <c r="C1062" s="7" t="str">
        <f t="shared" si="13"/>
        <v>11</v>
      </c>
      <c r="D1062" s="7" t="str">
        <f t="shared" si="14"/>
        <v>2021-11</v>
      </c>
    </row>
    <row r="1063" spans="1:4" ht="15.75" customHeight="1" x14ac:dyDescent="0.25">
      <c r="A1063" s="8">
        <v>44527</v>
      </c>
      <c r="B1063" s="7">
        <f t="shared" si="12"/>
        <v>2021</v>
      </c>
      <c r="C1063" s="7" t="str">
        <f t="shared" si="13"/>
        <v>11</v>
      </c>
      <c r="D1063" s="7" t="str">
        <f t="shared" si="14"/>
        <v>2021-11</v>
      </c>
    </row>
    <row r="1064" spans="1:4" ht="15.75" customHeight="1" x14ac:dyDescent="0.25">
      <c r="A1064" s="8">
        <v>44528</v>
      </c>
      <c r="B1064" s="7">
        <f t="shared" si="12"/>
        <v>2021</v>
      </c>
      <c r="C1064" s="7" t="str">
        <f t="shared" si="13"/>
        <v>11</v>
      </c>
      <c r="D1064" s="7" t="str">
        <f t="shared" si="14"/>
        <v>2021-11</v>
      </c>
    </row>
    <row r="1065" spans="1:4" ht="15.75" customHeight="1" x14ac:dyDescent="0.25">
      <c r="A1065" s="8">
        <v>44529</v>
      </c>
      <c r="B1065" s="7">
        <f t="shared" si="12"/>
        <v>2021</v>
      </c>
      <c r="C1065" s="7" t="str">
        <f t="shared" si="13"/>
        <v>11</v>
      </c>
      <c r="D1065" s="7" t="str">
        <f t="shared" si="14"/>
        <v>2021-11</v>
      </c>
    </row>
    <row r="1066" spans="1:4" ht="15.75" customHeight="1" x14ac:dyDescent="0.25">
      <c r="A1066" s="8">
        <v>44530</v>
      </c>
      <c r="B1066" s="7">
        <f t="shared" si="12"/>
        <v>2021</v>
      </c>
      <c r="C1066" s="7" t="str">
        <f t="shared" si="13"/>
        <v>11</v>
      </c>
      <c r="D1066" s="7" t="str">
        <f t="shared" si="14"/>
        <v>2021-11</v>
      </c>
    </row>
    <row r="1067" spans="1:4" ht="15.75" customHeight="1" x14ac:dyDescent="0.25">
      <c r="A1067" s="8">
        <v>44531</v>
      </c>
      <c r="B1067" s="7">
        <f t="shared" si="12"/>
        <v>2021</v>
      </c>
      <c r="C1067" s="7" t="str">
        <f t="shared" si="13"/>
        <v>12</v>
      </c>
      <c r="D1067" s="7" t="str">
        <f t="shared" si="14"/>
        <v>2021-12</v>
      </c>
    </row>
    <row r="1068" spans="1:4" ht="15.75" customHeight="1" x14ac:dyDescent="0.25">
      <c r="A1068" s="8">
        <v>44532</v>
      </c>
      <c r="B1068" s="7">
        <f t="shared" si="12"/>
        <v>2021</v>
      </c>
      <c r="C1068" s="7" t="str">
        <f t="shared" si="13"/>
        <v>12</v>
      </c>
      <c r="D1068" s="7" t="str">
        <f t="shared" si="14"/>
        <v>2021-12</v>
      </c>
    </row>
    <row r="1069" spans="1:4" ht="15.75" customHeight="1" x14ac:dyDescent="0.25">
      <c r="A1069" s="8">
        <v>44533</v>
      </c>
      <c r="B1069" s="7">
        <f t="shared" si="12"/>
        <v>2021</v>
      </c>
      <c r="C1069" s="7" t="str">
        <f t="shared" si="13"/>
        <v>12</v>
      </c>
      <c r="D1069" s="7" t="str">
        <f t="shared" si="14"/>
        <v>2021-12</v>
      </c>
    </row>
    <row r="1070" spans="1:4" ht="15.75" customHeight="1" x14ac:dyDescent="0.25">
      <c r="A1070" s="8">
        <v>44534</v>
      </c>
      <c r="B1070" s="7">
        <f t="shared" si="12"/>
        <v>2021</v>
      </c>
      <c r="C1070" s="7" t="str">
        <f t="shared" si="13"/>
        <v>12</v>
      </c>
      <c r="D1070" s="7" t="str">
        <f t="shared" si="14"/>
        <v>2021-12</v>
      </c>
    </row>
    <row r="1071" spans="1:4" ht="15.75" customHeight="1" x14ac:dyDescent="0.25">
      <c r="A1071" s="8">
        <v>44535</v>
      </c>
      <c r="B1071" s="7">
        <f t="shared" si="12"/>
        <v>2021</v>
      </c>
      <c r="C1071" s="7" t="str">
        <f t="shared" si="13"/>
        <v>12</v>
      </c>
      <c r="D1071" s="7" t="str">
        <f t="shared" si="14"/>
        <v>2021-12</v>
      </c>
    </row>
    <row r="1072" spans="1:4" ht="15.75" customHeight="1" x14ac:dyDescent="0.25">
      <c r="A1072" s="8">
        <v>44536</v>
      </c>
      <c r="B1072" s="7">
        <f t="shared" si="12"/>
        <v>2021</v>
      </c>
      <c r="C1072" s="7" t="str">
        <f t="shared" si="13"/>
        <v>12</v>
      </c>
      <c r="D1072" s="7" t="str">
        <f t="shared" si="14"/>
        <v>2021-12</v>
      </c>
    </row>
    <row r="1073" spans="1:4" ht="15.75" customHeight="1" x14ac:dyDescent="0.25">
      <c r="A1073" s="8">
        <v>44537</v>
      </c>
      <c r="B1073" s="7">
        <f t="shared" si="12"/>
        <v>2021</v>
      </c>
      <c r="C1073" s="7" t="str">
        <f t="shared" si="13"/>
        <v>12</v>
      </c>
      <c r="D1073" s="7" t="str">
        <f t="shared" si="14"/>
        <v>2021-12</v>
      </c>
    </row>
    <row r="1074" spans="1:4" ht="15.75" customHeight="1" x14ac:dyDescent="0.25">
      <c r="A1074" s="8">
        <v>44538</v>
      </c>
      <c r="B1074" s="7">
        <f t="shared" si="12"/>
        <v>2021</v>
      </c>
      <c r="C1074" s="7" t="str">
        <f t="shared" si="13"/>
        <v>12</v>
      </c>
      <c r="D1074" s="7" t="str">
        <f t="shared" si="14"/>
        <v>2021-12</v>
      </c>
    </row>
    <row r="1075" spans="1:4" ht="15.75" customHeight="1" x14ac:dyDescent="0.25">
      <c r="A1075" s="8">
        <v>44539</v>
      </c>
      <c r="B1075" s="7">
        <f t="shared" si="12"/>
        <v>2021</v>
      </c>
      <c r="C1075" s="7" t="str">
        <f t="shared" si="13"/>
        <v>12</v>
      </c>
      <c r="D1075" s="7" t="str">
        <f t="shared" si="14"/>
        <v>2021-12</v>
      </c>
    </row>
    <row r="1076" spans="1:4" ht="15.75" customHeight="1" x14ac:dyDescent="0.25">
      <c r="A1076" s="8">
        <v>44540</v>
      </c>
      <c r="B1076" s="7">
        <f t="shared" si="12"/>
        <v>2021</v>
      </c>
      <c r="C1076" s="7" t="str">
        <f t="shared" si="13"/>
        <v>12</v>
      </c>
      <c r="D1076" s="7" t="str">
        <f t="shared" si="14"/>
        <v>2021-12</v>
      </c>
    </row>
    <row r="1077" spans="1:4" ht="15.75" customHeight="1" x14ac:dyDescent="0.25">
      <c r="A1077" s="8">
        <v>44541</v>
      </c>
      <c r="B1077" s="7">
        <f t="shared" si="12"/>
        <v>2021</v>
      </c>
      <c r="C1077" s="7" t="str">
        <f t="shared" si="13"/>
        <v>12</v>
      </c>
      <c r="D1077" s="7" t="str">
        <f t="shared" si="14"/>
        <v>2021-12</v>
      </c>
    </row>
    <row r="1078" spans="1:4" ht="15.75" customHeight="1" x14ac:dyDescent="0.25">
      <c r="A1078" s="8">
        <v>44542</v>
      </c>
      <c r="B1078" s="7">
        <f t="shared" si="12"/>
        <v>2021</v>
      </c>
      <c r="C1078" s="7" t="str">
        <f t="shared" si="13"/>
        <v>12</v>
      </c>
      <c r="D1078" s="7" t="str">
        <f t="shared" si="14"/>
        <v>2021-12</v>
      </c>
    </row>
    <row r="1079" spans="1:4" ht="15.75" customHeight="1" x14ac:dyDescent="0.25">
      <c r="A1079" s="8">
        <v>44543</v>
      </c>
      <c r="B1079" s="7">
        <f t="shared" si="12"/>
        <v>2021</v>
      </c>
      <c r="C1079" s="7" t="str">
        <f t="shared" si="13"/>
        <v>12</v>
      </c>
      <c r="D1079" s="7" t="str">
        <f t="shared" si="14"/>
        <v>2021-12</v>
      </c>
    </row>
    <row r="1080" spans="1:4" ht="15.75" customHeight="1" x14ac:dyDescent="0.25">
      <c r="A1080" s="8">
        <v>44544</v>
      </c>
      <c r="B1080" s="7">
        <f t="shared" si="12"/>
        <v>2021</v>
      </c>
      <c r="C1080" s="7" t="str">
        <f t="shared" si="13"/>
        <v>12</v>
      </c>
      <c r="D1080" s="7" t="str">
        <f t="shared" si="14"/>
        <v>2021-12</v>
      </c>
    </row>
    <row r="1081" spans="1:4" ht="15.75" customHeight="1" x14ac:dyDescent="0.25">
      <c r="A1081" s="8">
        <v>44545</v>
      </c>
      <c r="B1081" s="7">
        <f t="shared" si="12"/>
        <v>2021</v>
      </c>
      <c r="C1081" s="7" t="str">
        <f t="shared" si="13"/>
        <v>12</v>
      </c>
      <c r="D1081" s="7" t="str">
        <f t="shared" si="14"/>
        <v>2021-12</v>
      </c>
    </row>
    <row r="1082" spans="1:4" ht="15.75" customHeight="1" x14ac:dyDescent="0.25">
      <c r="A1082" s="8">
        <v>44546</v>
      </c>
      <c r="B1082" s="7">
        <f t="shared" si="12"/>
        <v>2021</v>
      </c>
      <c r="C1082" s="7" t="str">
        <f t="shared" si="13"/>
        <v>12</v>
      </c>
      <c r="D1082" s="7" t="str">
        <f t="shared" si="14"/>
        <v>2021-12</v>
      </c>
    </row>
    <row r="1083" spans="1:4" ht="15.75" customHeight="1" x14ac:dyDescent="0.25">
      <c r="A1083" s="8">
        <v>44547</v>
      </c>
      <c r="B1083" s="7">
        <f t="shared" si="12"/>
        <v>2021</v>
      </c>
      <c r="C1083" s="7" t="str">
        <f t="shared" si="13"/>
        <v>12</v>
      </c>
      <c r="D1083" s="7" t="str">
        <f t="shared" si="14"/>
        <v>2021-12</v>
      </c>
    </row>
    <row r="1084" spans="1:4" ht="15.75" customHeight="1" x14ac:dyDescent="0.25">
      <c r="A1084" s="8">
        <v>44548</v>
      </c>
      <c r="B1084" s="7">
        <f t="shared" si="12"/>
        <v>2021</v>
      </c>
      <c r="C1084" s="7" t="str">
        <f t="shared" si="13"/>
        <v>12</v>
      </c>
      <c r="D1084" s="7" t="str">
        <f t="shared" si="14"/>
        <v>2021-12</v>
      </c>
    </row>
    <row r="1085" spans="1:4" ht="15.75" customHeight="1" x14ac:dyDescent="0.25">
      <c r="A1085" s="8">
        <v>44549</v>
      </c>
      <c r="B1085" s="7">
        <f t="shared" si="12"/>
        <v>2021</v>
      </c>
      <c r="C1085" s="7" t="str">
        <f t="shared" si="13"/>
        <v>12</v>
      </c>
      <c r="D1085" s="7" t="str">
        <f t="shared" si="14"/>
        <v>2021-12</v>
      </c>
    </row>
    <row r="1086" spans="1:4" ht="15.75" customHeight="1" x14ac:dyDescent="0.25">
      <c r="A1086" s="8">
        <v>44550</v>
      </c>
      <c r="B1086" s="7">
        <f t="shared" si="12"/>
        <v>2021</v>
      </c>
      <c r="C1086" s="7" t="str">
        <f t="shared" si="13"/>
        <v>12</v>
      </c>
      <c r="D1086" s="7" t="str">
        <f t="shared" si="14"/>
        <v>2021-12</v>
      </c>
    </row>
    <row r="1087" spans="1:4" ht="15.75" customHeight="1" x14ac:dyDescent="0.25">
      <c r="A1087" s="8">
        <v>44551</v>
      </c>
      <c r="B1087" s="7">
        <f t="shared" si="12"/>
        <v>2021</v>
      </c>
      <c r="C1087" s="7" t="str">
        <f t="shared" si="13"/>
        <v>12</v>
      </c>
      <c r="D1087" s="7" t="str">
        <f t="shared" si="14"/>
        <v>2021-12</v>
      </c>
    </row>
    <row r="1088" spans="1:4" ht="15.75" customHeight="1" x14ac:dyDescent="0.25">
      <c r="A1088" s="8">
        <v>44552</v>
      </c>
      <c r="B1088" s="7">
        <f t="shared" si="12"/>
        <v>2021</v>
      </c>
      <c r="C1088" s="7" t="str">
        <f t="shared" si="13"/>
        <v>12</v>
      </c>
      <c r="D1088" s="7" t="str">
        <f t="shared" si="14"/>
        <v>2021-12</v>
      </c>
    </row>
    <row r="1089" spans="1:4" ht="15.75" customHeight="1" x14ac:dyDescent="0.25">
      <c r="A1089" s="8">
        <v>44553</v>
      </c>
      <c r="B1089" s="7">
        <f t="shared" si="12"/>
        <v>2021</v>
      </c>
      <c r="C1089" s="7" t="str">
        <f t="shared" si="13"/>
        <v>12</v>
      </c>
      <c r="D1089" s="7" t="str">
        <f t="shared" si="14"/>
        <v>2021-12</v>
      </c>
    </row>
    <row r="1090" spans="1:4" ht="15.75" customHeight="1" x14ac:dyDescent="0.25">
      <c r="A1090" s="8">
        <v>44554</v>
      </c>
      <c r="B1090" s="7">
        <f t="shared" si="12"/>
        <v>2021</v>
      </c>
      <c r="C1090" s="7" t="str">
        <f t="shared" si="13"/>
        <v>12</v>
      </c>
      <c r="D1090" s="7" t="str">
        <f t="shared" si="14"/>
        <v>2021-12</v>
      </c>
    </row>
    <row r="1091" spans="1:4" ht="15.75" customHeight="1" x14ac:dyDescent="0.25">
      <c r="A1091" s="8">
        <v>44555</v>
      </c>
      <c r="B1091" s="7">
        <f t="shared" si="12"/>
        <v>2021</v>
      </c>
      <c r="C1091" s="7" t="str">
        <f t="shared" si="13"/>
        <v>12</v>
      </c>
      <c r="D1091" s="7" t="str">
        <f t="shared" si="14"/>
        <v>2021-12</v>
      </c>
    </row>
    <row r="1092" spans="1:4" ht="15.75" customHeight="1" x14ac:dyDescent="0.25">
      <c r="A1092" s="8">
        <v>44556</v>
      </c>
      <c r="B1092" s="7">
        <f t="shared" si="12"/>
        <v>2021</v>
      </c>
      <c r="C1092" s="7" t="str">
        <f t="shared" si="13"/>
        <v>12</v>
      </c>
      <c r="D1092" s="7" t="str">
        <f t="shared" si="14"/>
        <v>2021-12</v>
      </c>
    </row>
    <row r="1093" spans="1:4" ht="15.75" customHeight="1" x14ac:dyDescent="0.25">
      <c r="A1093" s="8">
        <v>44557</v>
      </c>
      <c r="B1093" s="7">
        <f t="shared" si="12"/>
        <v>2021</v>
      </c>
      <c r="C1093" s="7" t="str">
        <f t="shared" si="13"/>
        <v>12</v>
      </c>
      <c r="D1093" s="7" t="str">
        <f t="shared" si="14"/>
        <v>2021-12</v>
      </c>
    </row>
    <row r="1094" spans="1:4" ht="15.75" customHeight="1" x14ac:dyDescent="0.25">
      <c r="A1094" s="8">
        <v>44558</v>
      </c>
      <c r="B1094" s="7">
        <f t="shared" si="12"/>
        <v>2021</v>
      </c>
      <c r="C1094" s="7" t="str">
        <f t="shared" si="13"/>
        <v>12</v>
      </c>
      <c r="D1094" s="7" t="str">
        <f t="shared" si="14"/>
        <v>2021-12</v>
      </c>
    </row>
    <row r="1095" spans="1:4" ht="15.75" customHeight="1" x14ac:dyDescent="0.25">
      <c r="A1095" s="8">
        <v>44559</v>
      </c>
      <c r="B1095" s="7">
        <f t="shared" si="12"/>
        <v>2021</v>
      </c>
      <c r="C1095" s="7" t="str">
        <f t="shared" si="13"/>
        <v>12</v>
      </c>
      <c r="D1095" s="7" t="str">
        <f t="shared" si="14"/>
        <v>2021-12</v>
      </c>
    </row>
    <row r="1096" spans="1:4" ht="15.75" customHeight="1" x14ac:dyDescent="0.25">
      <c r="A1096" s="8">
        <v>44560</v>
      </c>
      <c r="B1096" s="7">
        <f t="shared" si="12"/>
        <v>2021</v>
      </c>
      <c r="C1096" s="7" t="str">
        <f t="shared" si="13"/>
        <v>12</v>
      </c>
      <c r="D1096" s="7" t="str">
        <f t="shared" si="14"/>
        <v>2021-12</v>
      </c>
    </row>
    <row r="1097" spans="1:4" ht="15.75" customHeight="1" x14ac:dyDescent="0.25">
      <c r="A1097" s="8">
        <v>44561</v>
      </c>
      <c r="B1097" s="7">
        <f t="shared" si="12"/>
        <v>2021</v>
      </c>
      <c r="C1097" s="7" t="str">
        <f t="shared" si="13"/>
        <v>12</v>
      </c>
      <c r="D1097" s="7" t="str">
        <f t="shared" si="14"/>
        <v>2021-12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15.140625" customWidth="1"/>
    <col min="3" max="3" width="10.7109375" customWidth="1"/>
    <col min="5" max="26" width="10.7109375" customWidth="1"/>
  </cols>
  <sheetData>
    <row r="1" spans="1:4" x14ac:dyDescent="0.25">
      <c r="A1" s="9" t="s">
        <v>199</v>
      </c>
      <c r="B1" s="7" t="s">
        <v>203</v>
      </c>
      <c r="C1" s="7" t="s">
        <v>204</v>
      </c>
      <c r="D1" s="7" t="s">
        <v>205</v>
      </c>
    </row>
    <row r="2" spans="1:4" x14ac:dyDescent="0.25">
      <c r="A2" s="8">
        <v>43466</v>
      </c>
      <c r="B2" s="10">
        <f t="shared" ref="B2:D2" si="0">ROUND(B3*0.96,2)</f>
        <v>31.45</v>
      </c>
      <c r="C2" s="10">
        <f t="shared" si="0"/>
        <v>14.97</v>
      </c>
      <c r="D2" s="10">
        <f t="shared" si="0"/>
        <v>1.5</v>
      </c>
    </row>
    <row r="3" spans="1:4" x14ac:dyDescent="0.25">
      <c r="A3" s="8">
        <v>43497</v>
      </c>
      <c r="B3" s="10">
        <f t="shared" ref="B3:D3" si="1">ROUND(B4*0.96,2)</f>
        <v>32.76</v>
      </c>
      <c r="C3" s="10">
        <f t="shared" si="1"/>
        <v>15.59</v>
      </c>
      <c r="D3" s="10">
        <f t="shared" si="1"/>
        <v>1.56</v>
      </c>
    </row>
    <row r="4" spans="1:4" x14ac:dyDescent="0.25">
      <c r="A4" s="8">
        <v>43525</v>
      </c>
      <c r="B4" s="10">
        <f t="shared" ref="B4:D4" si="2">ROUND(B5*0.96,2)</f>
        <v>34.119999999999997</v>
      </c>
      <c r="C4" s="10">
        <f t="shared" si="2"/>
        <v>16.239999999999998</v>
      </c>
      <c r="D4" s="10">
        <f t="shared" si="2"/>
        <v>1.62</v>
      </c>
    </row>
    <row r="5" spans="1:4" x14ac:dyDescent="0.25">
      <c r="A5" s="8">
        <v>43556</v>
      </c>
      <c r="B5" s="10">
        <f t="shared" ref="B5:D5" si="3">ROUND(B6*0.96,2)</f>
        <v>35.54</v>
      </c>
      <c r="C5" s="10">
        <f t="shared" si="3"/>
        <v>16.920000000000002</v>
      </c>
      <c r="D5" s="10">
        <f t="shared" si="3"/>
        <v>1.69</v>
      </c>
    </row>
    <row r="6" spans="1:4" x14ac:dyDescent="0.25">
      <c r="A6" s="8">
        <v>43586</v>
      </c>
      <c r="B6" s="10">
        <f t="shared" ref="B6:D6" si="4">ROUND(B7*0.96,2)</f>
        <v>37.020000000000003</v>
      </c>
      <c r="C6" s="10">
        <f t="shared" si="4"/>
        <v>17.63</v>
      </c>
      <c r="D6" s="10">
        <f t="shared" si="4"/>
        <v>1.76</v>
      </c>
    </row>
    <row r="7" spans="1:4" x14ac:dyDescent="0.25">
      <c r="A7" s="8">
        <v>43617</v>
      </c>
      <c r="B7" s="10">
        <f t="shared" ref="B7:D7" si="5">ROUND(B8*0.96,2)</f>
        <v>38.56</v>
      </c>
      <c r="C7" s="10">
        <f t="shared" si="5"/>
        <v>18.36</v>
      </c>
      <c r="D7" s="10">
        <f t="shared" si="5"/>
        <v>1.83</v>
      </c>
    </row>
    <row r="8" spans="1:4" x14ac:dyDescent="0.25">
      <c r="A8" s="8">
        <v>43647</v>
      </c>
      <c r="B8" s="10">
        <f t="shared" ref="B8:D8" si="6">ROUND(B9*0.96,2)</f>
        <v>40.17</v>
      </c>
      <c r="C8" s="10">
        <f t="shared" si="6"/>
        <v>19.13</v>
      </c>
      <c r="D8" s="10">
        <f t="shared" si="6"/>
        <v>1.91</v>
      </c>
    </row>
    <row r="9" spans="1:4" x14ac:dyDescent="0.25">
      <c r="A9" s="8">
        <v>43678</v>
      </c>
      <c r="B9" s="10">
        <f t="shared" ref="B9:D9" si="7">ROUND(B10*0.96,2)</f>
        <v>41.84</v>
      </c>
      <c r="C9" s="10">
        <f t="shared" si="7"/>
        <v>19.93</v>
      </c>
      <c r="D9" s="10">
        <f t="shared" si="7"/>
        <v>1.99</v>
      </c>
    </row>
    <row r="10" spans="1:4" x14ac:dyDescent="0.25">
      <c r="A10" s="8">
        <v>43709</v>
      </c>
      <c r="B10" s="10">
        <f t="shared" ref="B10:D10" si="8">ROUND(B11*0.96,2)</f>
        <v>43.58</v>
      </c>
      <c r="C10" s="10">
        <f t="shared" si="8"/>
        <v>20.76</v>
      </c>
      <c r="D10" s="10">
        <f t="shared" si="8"/>
        <v>2.0699999999999998</v>
      </c>
    </row>
    <row r="11" spans="1:4" x14ac:dyDescent="0.25">
      <c r="A11" s="8">
        <v>43739</v>
      </c>
      <c r="B11" s="10">
        <f t="shared" ref="B11:D11" si="9">ROUND(B12*0.96,2)</f>
        <v>45.4</v>
      </c>
      <c r="C11" s="10">
        <f t="shared" si="9"/>
        <v>21.62</v>
      </c>
      <c r="D11" s="10">
        <f t="shared" si="9"/>
        <v>2.16</v>
      </c>
    </row>
    <row r="12" spans="1:4" x14ac:dyDescent="0.25">
      <c r="A12" s="8">
        <v>43770</v>
      </c>
      <c r="B12" s="10">
        <f t="shared" ref="B12:D12" si="10">ROUND(B13*0.96,2)</f>
        <v>47.29</v>
      </c>
      <c r="C12" s="10">
        <f t="shared" si="10"/>
        <v>22.52</v>
      </c>
      <c r="D12" s="10">
        <f t="shared" si="10"/>
        <v>2.25</v>
      </c>
    </row>
    <row r="13" spans="1:4" x14ac:dyDescent="0.25">
      <c r="A13" s="8">
        <v>43800</v>
      </c>
      <c r="B13" s="10">
        <f t="shared" ref="B13:D13" si="11">ROUND(B14*0.96,2)</f>
        <v>49.26</v>
      </c>
      <c r="C13" s="10">
        <f t="shared" si="11"/>
        <v>23.46</v>
      </c>
      <c r="D13" s="10">
        <f t="shared" si="11"/>
        <v>2.34</v>
      </c>
    </row>
    <row r="14" spans="1:4" x14ac:dyDescent="0.25">
      <c r="A14" s="8">
        <v>43831</v>
      </c>
      <c r="B14" s="10">
        <f t="shared" ref="B14:D14" si="12">ROUND(B15*0.96,2)</f>
        <v>51.31</v>
      </c>
      <c r="C14" s="10">
        <f t="shared" si="12"/>
        <v>24.44</v>
      </c>
      <c r="D14" s="10">
        <f t="shared" si="12"/>
        <v>2.44</v>
      </c>
    </row>
    <row r="15" spans="1:4" x14ac:dyDescent="0.25">
      <c r="A15" s="8">
        <v>43862</v>
      </c>
      <c r="B15" s="10">
        <f t="shared" ref="B15:D15" si="13">ROUND(B16*0.96,2)</f>
        <v>53.45</v>
      </c>
      <c r="C15" s="10">
        <f t="shared" si="13"/>
        <v>25.46</v>
      </c>
      <c r="D15" s="10">
        <f t="shared" si="13"/>
        <v>2.54</v>
      </c>
    </row>
    <row r="16" spans="1:4" x14ac:dyDescent="0.25">
      <c r="A16" s="8">
        <v>43891</v>
      </c>
      <c r="B16" s="10">
        <f t="shared" ref="B16:D16" si="14">ROUND(B17*0.96,2)</f>
        <v>55.68</v>
      </c>
      <c r="C16" s="10">
        <f t="shared" si="14"/>
        <v>26.52</v>
      </c>
      <c r="D16" s="10">
        <f t="shared" si="14"/>
        <v>2.65</v>
      </c>
    </row>
    <row r="17" spans="1:4" x14ac:dyDescent="0.25">
      <c r="A17" s="8">
        <v>43922</v>
      </c>
      <c r="B17" s="10">
        <f t="shared" ref="B17:D17" si="15">ROUND(B18*0.96,2)</f>
        <v>58</v>
      </c>
      <c r="C17" s="10">
        <f t="shared" si="15"/>
        <v>27.63</v>
      </c>
      <c r="D17" s="10">
        <f t="shared" si="15"/>
        <v>2.76</v>
      </c>
    </row>
    <row r="18" spans="1:4" x14ac:dyDescent="0.25">
      <c r="A18" s="8">
        <v>43952</v>
      </c>
      <c r="B18" s="10">
        <f t="shared" ref="B18:D18" si="16">ROUND(B19*0.96,2)</f>
        <v>60.42</v>
      </c>
      <c r="C18" s="10">
        <f t="shared" si="16"/>
        <v>28.78</v>
      </c>
      <c r="D18" s="10">
        <f t="shared" si="16"/>
        <v>2.88</v>
      </c>
    </row>
    <row r="19" spans="1:4" x14ac:dyDescent="0.25">
      <c r="A19" s="8">
        <v>43983</v>
      </c>
      <c r="B19" s="10">
        <f t="shared" ref="B19:D19" si="17">ROUND(B20*0.96,2)</f>
        <v>62.94</v>
      </c>
      <c r="C19" s="10">
        <f t="shared" si="17"/>
        <v>29.98</v>
      </c>
      <c r="D19" s="10">
        <f t="shared" si="17"/>
        <v>3</v>
      </c>
    </row>
    <row r="20" spans="1:4" x14ac:dyDescent="0.25">
      <c r="A20" s="8">
        <v>44013</v>
      </c>
      <c r="B20" s="10">
        <f t="shared" ref="B20:D20" si="18">ROUND(B21*0.96,2)</f>
        <v>65.56</v>
      </c>
      <c r="C20" s="10">
        <f t="shared" si="18"/>
        <v>31.23</v>
      </c>
      <c r="D20" s="10">
        <f t="shared" si="18"/>
        <v>3.12</v>
      </c>
    </row>
    <row r="21" spans="1:4" ht="15.75" customHeight="1" x14ac:dyDescent="0.25">
      <c r="A21" s="8">
        <v>44044</v>
      </c>
      <c r="B21" s="10">
        <f t="shared" ref="B21:D21" si="19">ROUND(B22*0.96,2)</f>
        <v>68.290000000000006</v>
      </c>
      <c r="C21" s="10">
        <f t="shared" si="19"/>
        <v>32.53</v>
      </c>
      <c r="D21" s="10">
        <f t="shared" si="19"/>
        <v>3.25</v>
      </c>
    </row>
    <row r="22" spans="1:4" ht="15.75" customHeight="1" x14ac:dyDescent="0.25">
      <c r="A22" s="8">
        <v>44075</v>
      </c>
      <c r="B22" s="10">
        <f t="shared" ref="B22:D22" si="20">ROUND(B23*0.96,2)</f>
        <v>71.14</v>
      </c>
      <c r="C22" s="10">
        <f t="shared" si="20"/>
        <v>33.89</v>
      </c>
      <c r="D22" s="10">
        <f t="shared" si="20"/>
        <v>3.39</v>
      </c>
    </row>
    <row r="23" spans="1:4" ht="15.75" customHeight="1" x14ac:dyDescent="0.25">
      <c r="A23" s="8">
        <v>44105</v>
      </c>
      <c r="B23" s="10">
        <f t="shared" ref="B23:D23" si="21">ROUND(B24*0.96,2)</f>
        <v>74.099999999999994</v>
      </c>
      <c r="C23" s="10">
        <f t="shared" si="21"/>
        <v>35.299999999999997</v>
      </c>
      <c r="D23" s="10">
        <f t="shared" si="21"/>
        <v>3.53</v>
      </c>
    </row>
    <row r="24" spans="1:4" ht="15.75" customHeight="1" x14ac:dyDescent="0.25">
      <c r="A24" s="8">
        <v>44136</v>
      </c>
      <c r="B24" s="10">
        <f t="shared" ref="B24:D24" si="22">ROUND(B25*0.96,2)</f>
        <v>77.19</v>
      </c>
      <c r="C24" s="10">
        <f t="shared" si="22"/>
        <v>36.770000000000003</v>
      </c>
      <c r="D24" s="10">
        <f t="shared" si="22"/>
        <v>3.68</v>
      </c>
    </row>
    <row r="25" spans="1:4" ht="15.75" customHeight="1" x14ac:dyDescent="0.25">
      <c r="A25" s="8">
        <v>44166</v>
      </c>
      <c r="B25" s="10">
        <f t="shared" ref="B25:D25" si="23">ROUND(B26*0.96,2)</f>
        <v>80.41</v>
      </c>
      <c r="C25" s="10">
        <f t="shared" si="23"/>
        <v>38.299999999999997</v>
      </c>
      <c r="D25" s="10">
        <f t="shared" si="23"/>
        <v>3.83</v>
      </c>
    </row>
    <row r="26" spans="1:4" ht="15.75" customHeight="1" x14ac:dyDescent="0.25">
      <c r="A26" s="8">
        <v>44197</v>
      </c>
      <c r="B26" s="10">
        <f t="shared" ref="B26:D26" si="24">ROUND(B27*0.96,2)</f>
        <v>83.76</v>
      </c>
      <c r="C26" s="10">
        <f t="shared" si="24"/>
        <v>39.9</v>
      </c>
      <c r="D26" s="10">
        <f t="shared" si="24"/>
        <v>3.99</v>
      </c>
    </row>
    <row r="27" spans="1:4" ht="15.75" customHeight="1" x14ac:dyDescent="0.25">
      <c r="A27" s="8">
        <v>44228</v>
      </c>
      <c r="B27" s="10">
        <f t="shared" ref="B27:D27" si="25">ROUND(B28*0.96,2)</f>
        <v>87.25</v>
      </c>
      <c r="C27" s="10">
        <f t="shared" si="25"/>
        <v>41.56</v>
      </c>
      <c r="D27" s="10">
        <f t="shared" si="25"/>
        <v>4.16</v>
      </c>
    </row>
    <row r="28" spans="1:4" ht="15.75" customHeight="1" x14ac:dyDescent="0.25">
      <c r="A28" s="8">
        <v>44256</v>
      </c>
      <c r="B28" s="10">
        <f t="shared" ref="B28:D28" si="26">ROUND(B29*0.96,2)</f>
        <v>90.89</v>
      </c>
      <c r="C28" s="10">
        <f t="shared" si="26"/>
        <v>43.29</v>
      </c>
      <c r="D28" s="10">
        <f t="shared" si="26"/>
        <v>4.33</v>
      </c>
    </row>
    <row r="29" spans="1:4" ht="15.75" customHeight="1" x14ac:dyDescent="0.25">
      <c r="A29" s="8">
        <v>44287</v>
      </c>
      <c r="B29" s="10">
        <f t="shared" ref="B29:D29" si="27">ROUND(B30*0.96,2)</f>
        <v>94.68</v>
      </c>
      <c r="C29" s="10">
        <f t="shared" si="27"/>
        <v>45.09</v>
      </c>
      <c r="D29" s="10">
        <f t="shared" si="27"/>
        <v>4.51</v>
      </c>
    </row>
    <row r="30" spans="1:4" ht="15.75" customHeight="1" x14ac:dyDescent="0.25">
      <c r="A30" s="8">
        <v>44317</v>
      </c>
      <c r="B30" s="10">
        <f t="shared" ref="B30:D30" si="28">ROUND(B31*0.96,2)</f>
        <v>98.63</v>
      </c>
      <c r="C30" s="10">
        <f t="shared" si="28"/>
        <v>46.97</v>
      </c>
      <c r="D30" s="10">
        <f t="shared" si="28"/>
        <v>4.7</v>
      </c>
    </row>
    <row r="31" spans="1:4" ht="15.75" customHeight="1" x14ac:dyDescent="0.25">
      <c r="A31" s="8">
        <v>44348</v>
      </c>
      <c r="B31" s="10">
        <f t="shared" ref="B31:D31" si="29">ROUND(B32*0.96,2)</f>
        <v>102.74</v>
      </c>
      <c r="C31" s="10">
        <f t="shared" si="29"/>
        <v>48.93</v>
      </c>
      <c r="D31" s="10">
        <f t="shared" si="29"/>
        <v>4.9000000000000004</v>
      </c>
    </row>
    <row r="32" spans="1:4" ht="15.75" customHeight="1" x14ac:dyDescent="0.25">
      <c r="A32" s="8">
        <v>44378</v>
      </c>
      <c r="B32" s="10">
        <f t="shared" ref="B32:D32" si="30">ROUND(B33*0.96,2)</f>
        <v>107.02</v>
      </c>
      <c r="C32" s="10">
        <f t="shared" si="30"/>
        <v>50.97</v>
      </c>
      <c r="D32" s="10">
        <f t="shared" si="30"/>
        <v>5.0999999999999996</v>
      </c>
    </row>
    <row r="33" spans="1:4" ht="15.75" customHeight="1" x14ac:dyDescent="0.25">
      <c r="A33" s="8">
        <v>44409</v>
      </c>
      <c r="B33" s="10">
        <f t="shared" ref="B33:D33" si="31">ROUND(B34*0.96,2)</f>
        <v>111.48</v>
      </c>
      <c r="C33" s="10">
        <f t="shared" si="31"/>
        <v>53.09</v>
      </c>
      <c r="D33" s="10">
        <f t="shared" si="31"/>
        <v>5.31</v>
      </c>
    </row>
    <row r="34" spans="1:4" ht="15.75" customHeight="1" x14ac:dyDescent="0.25">
      <c r="A34" s="8">
        <v>44440</v>
      </c>
      <c r="B34" s="10">
        <f t="shared" ref="B34:D34" si="32">ROUND(B35*0.96,2)</f>
        <v>116.12</v>
      </c>
      <c r="C34" s="10">
        <f t="shared" si="32"/>
        <v>55.3</v>
      </c>
      <c r="D34" s="10">
        <f t="shared" si="32"/>
        <v>5.53</v>
      </c>
    </row>
    <row r="35" spans="1:4" ht="15.75" customHeight="1" x14ac:dyDescent="0.25">
      <c r="A35" s="8">
        <v>44470</v>
      </c>
      <c r="B35" s="10">
        <f t="shared" ref="B35:D35" si="33">ROUND(B36*0.96,2)</f>
        <v>120.96</v>
      </c>
      <c r="C35" s="10">
        <f t="shared" si="33"/>
        <v>57.6</v>
      </c>
      <c r="D35" s="10">
        <f t="shared" si="33"/>
        <v>5.76</v>
      </c>
    </row>
    <row r="36" spans="1:4" ht="15.75" customHeight="1" x14ac:dyDescent="0.25">
      <c r="A36" s="8">
        <v>44501</v>
      </c>
      <c r="B36" s="10">
        <f t="shared" ref="B36:D36" si="34">ROUND(B37*0.96,2)</f>
        <v>126</v>
      </c>
      <c r="C36" s="10">
        <f t="shared" si="34"/>
        <v>60</v>
      </c>
      <c r="D36" s="10">
        <f t="shared" si="34"/>
        <v>6</v>
      </c>
    </row>
    <row r="37" spans="1:4" ht="15.75" customHeight="1" x14ac:dyDescent="0.25">
      <c r="A37" s="8">
        <v>44531</v>
      </c>
      <c r="B37" s="7">
        <v>131.25</v>
      </c>
      <c r="C37" s="7">
        <v>62.5</v>
      </c>
      <c r="D37" s="7">
        <v>6.25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73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6.42578125" customWidth="1"/>
    <col min="2" max="2" width="36.7109375" customWidth="1"/>
    <col min="3" max="3" width="30.28515625" customWidth="1"/>
    <col min="4" max="4" width="13.7109375" customWidth="1"/>
    <col min="5" max="5" width="12" customWidth="1"/>
    <col min="6" max="6" width="11.42578125" style="24"/>
    <col min="7" max="7" width="32.42578125" customWidth="1"/>
    <col min="8" max="8" width="11.28515625" customWidth="1"/>
    <col min="9" max="9" width="10.7109375" customWidth="1"/>
    <col min="10" max="10" width="10" customWidth="1"/>
    <col min="11" max="26" width="10.7109375" customWidth="1"/>
  </cols>
  <sheetData>
    <row r="1" spans="1:10" x14ac:dyDescent="0.25">
      <c r="A1" s="11" t="s">
        <v>206</v>
      </c>
      <c r="B1" s="7" t="s">
        <v>207</v>
      </c>
      <c r="C1" s="7" t="s">
        <v>208</v>
      </c>
      <c r="D1" s="7" t="s">
        <v>209</v>
      </c>
      <c r="E1" s="7" t="s">
        <v>210</v>
      </c>
      <c r="F1" s="24" t="s">
        <v>12734</v>
      </c>
      <c r="G1" s="12" t="s">
        <v>211</v>
      </c>
      <c r="H1" s="9" t="s">
        <v>212</v>
      </c>
      <c r="J1" s="13"/>
    </row>
    <row r="2" spans="1:10" x14ac:dyDescent="0.25">
      <c r="A2" s="14" t="s">
        <v>213</v>
      </c>
      <c r="B2" s="7" t="s">
        <v>214</v>
      </c>
      <c r="C2" s="7" t="s">
        <v>215</v>
      </c>
      <c r="D2" s="7" t="s">
        <v>216</v>
      </c>
      <c r="E2" s="7" t="s">
        <v>217</v>
      </c>
      <c r="F2" s="24">
        <v>2013</v>
      </c>
      <c r="G2" s="12">
        <v>10</v>
      </c>
      <c r="H2" s="7" t="s">
        <v>218</v>
      </c>
      <c r="J2" s="13"/>
    </row>
    <row r="3" spans="1:10" x14ac:dyDescent="0.25">
      <c r="A3" s="14" t="s">
        <v>219</v>
      </c>
      <c r="B3" s="7" t="s">
        <v>220</v>
      </c>
      <c r="C3" s="7" t="s">
        <v>221</v>
      </c>
      <c r="D3" s="7" t="s">
        <v>216</v>
      </c>
      <c r="E3" s="7" t="s">
        <v>222</v>
      </c>
      <c r="F3" s="24">
        <v>2014</v>
      </c>
      <c r="G3" s="12">
        <v>11</v>
      </c>
      <c r="H3" s="7" t="s">
        <v>218</v>
      </c>
      <c r="J3" s="13"/>
    </row>
    <row r="4" spans="1:10" x14ac:dyDescent="0.25">
      <c r="A4" s="14" t="s">
        <v>223</v>
      </c>
      <c r="B4" s="7" t="s">
        <v>224</v>
      </c>
      <c r="C4" s="7" t="s">
        <v>225</v>
      </c>
      <c r="D4" s="7" t="s">
        <v>216</v>
      </c>
      <c r="E4" s="7" t="s">
        <v>226</v>
      </c>
      <c r="F4" s="24">
        <v>2015</v>
      </c>
      <c r="G4" s="12">
        <v>12</v>
      </c>
      <c r="H4" s="7" t="s">
        <v>227</v>
      </c>
      <c r="J4" s="13"/>
    </row>
    <row r="5" spans="1:10" x14ac:dyDescent="0.25">
      <c r="A5" s="14" t="s">
        <v>228</v>
      </c>
      <c r="B5" s="7" t="s">
        <v>229</v>
      </c>
      <c r="C5" s="7" t="s">
        <v>230</v>
      </c>
      <c r="D5" s="7" t="s">
        <v>231</v>
      </c>
      <c r="E5" s="7" t="s">
        <v>232</v>
      </c>
      <c r="F5" s="24">
        <v>2014</v>
      </c>
      <c r="G5" s="12">
        <v>13</v>
      </c>
      <c r="H5" s="7" t="s">
        <v>233</v>
      </c>
      <c r="J5" s="13"/>
    </row>
    <row r="6" spans="1:10" x14ac:dyDescent="0.25">
      <c r="A6" s="14" t="s">
        <v>234</v>
      </c>
      <c r="B6" s="7" t="s">
        <v>235</v>
      </c>
      <c r="C6" s="7" t="s">
        <v>236</v>
      </c>
      <c r="D6" s="7" t="s">
        <v>216</v>
      </c>
      <c r="E6" s="7" t="s">
        <v>237</v>
      </c>
      <c r="F6" s="24">
        <v>2011</v>
      </c>
      <c r="G6" s="12">
        <v>14</v>
      </c>
      <c r="H6" s="7" t="s">
        <v>238</v>
      </c>
      <c r="J6" s="13"/>
    </row>
    <row r="7" spans="1:10" x14ac:dyDescent="0.25">
      <c r="A7" s="14" t="s">
        <v>239</v>
      </c>
      <c r="B7" s="7" t="s">
        <v>240</v>
      </c>
      <c r="C7" s="7" t="s">
        <v>241</v>
      </c>
      <c r="D7" s="7" t="s">
        <v>216</v>
      </c>
      <c r="E7" s="7" t="s">
        <v>242</v>
      </c>
      <c r="F7" s="24">
        <v>2014</v>
      </c>
      <c r="G7" s="12">
        <v>15</v>
      </c>
      <c r="H7" s="7" t="s">
        <v>243</v>
      </c>
      <c r="J7" s="13"/>
    </row>
    <row r="8" spans="1:10" x14ac:dyDescent="0.25">
      <c r="A8" s="14" t="s">
        <v>244</v>
      </c>
      <c r="B8" s="7" t="s">
        <v>245</v>
      </c>
      <c r="C8" s="7" t="s">
        <v>246</v>
      </c>
      <c r="D8" s="7" t="s">
        <v>216</v>
      </c>
      <c r="E8" s="7" t="s">
        <v>247</v>
      </c>
      <c r="F8" s="24">
        <v>2015</v>
      </c>
      <c r="G8" s="12">
        <v>16</v>
      </c>
      <c r="H8" s="7" t="s">
        <v>218</v>
      </c>
      <c r="J8" s="13"/>
    </row>
    <row r="9" spans="1:10" x14ac:dyDescent="0.25">
      <c r="A9" s="14" t="s">
        <v>248</v>
      </c>
      <c r="B9" s="7" t="s">
        <v>249</v>
      </c>
      <c r="C9" s="7" t="s">
        <v>250</v>
      </c>
      <c r="D9" s="7" t="s">
        <v>216</v>
      </c>
      <c r="E9" s="7" t="s">
        <v>251</v>
      </c>
      <c r="F9" s="24">
        <v>2017</v>
      </c>
      <c r="G9" s="12">
        <v>10</v>
      </c>
      <c r="H9" s="7" t="s">
        <v>252</v>
      </c>
      <c r="J9" s="13"/>
    </row>
    <row r="10" spans="1:10" x14ac:dyDescent="0.25">
      <c r="A10" s="14" t="s">
        <v>253</v>
      </c>
      <c r="B10" s="7" t="s">
        <v>254</v>
      </c>
      <c r="C10" s="7" t="s">
        <v>255</v>
      </c>
      <c r="D10" s="7" t="s">
        <v>216</v>
      </c>
      <c r="E10" s="7" t="s">
        <v>256</v>
      </c>
      <c r="F10" s="24">
        <v>2013</v>
      </c>
      <c r="G10" s="12">
        <v>11</v>
      </c>
      <c r="H10" s="7" t="s">
        <v>243</v>
      </c>
      <c r="J10" s="13"/>
    </row>
    <row r="11" spans="1:10" x14ac:dyDescent="0.25">
      <c r="A11" s="14" t="s">
        <v>257</v>
      </c>
      <c r="B11" s="7" t="s">
        <v>258</v>
      </c>
      <c r="C11" s="7" t="s">
        <v>259</v>
      </c>
      <c r="D11" s="7" t="s">
        <v>216</v>
      </c>
      <c r="E11" s="7" t="s">
        <v>260</v>
      </c>
      <c r="F11" s="24">
        <v>2013</v>
      </c>
      <c r="G11" s="12">
        <v>12</v>
      </c>
      <c r="H11" s="7" t="s">
        <v>218</v>
      </c>
      <c r="J11" s="13"/>
    </row>
    <row r="12" spans="1:10" x14ac:dyDescent="0.25">
      <c r="A12" s="14" t="s">
        <v>261</v>
      </c>
      <c r="B12" s="7" t="s">
        <v>262</v>
      </c>
      <c r="C12" s="7" t="s">
        <v>263</v>
      </c>
      <c r="D12" s="7" t="s">
        <v>216</v>
      </c>
      <c r="E12" s="7" t="s">
        <v>264</v>
      </c>
      <c r="F12" s="24">
        <v>2020</v>
      </c>
      <c r="G12" s="12">
        <v>13</v>
      </c>
      <c r="H12" s="7" t="s">
        <v>265</v>
      </c>
      <c r="J12" s="13"/>
    </row>
    <row r="13" spans="1:10" x14ac:dyDescent="0.25">
      <c r="A13" s="14" t="s">
        <v>266</v>
      </c>
      <c r="B13" s="7" t="s">
        <v>267</v>
      </c>
      <c r="C13" s="7" t="s">
        <v>268</v>
      </c>
      <c r="D13" s="7" t="s">
        <v>231</v>
      </c>
      <c r="E13" s="7" t="s">
        <v>269</v>
      </c>
      <c r="F13" s="24">
        <v>2013</v>
      </c>
      <c r="G13" s="12">
        <v>14</v>
      </c>
      <c r="H13" s="7" t="s">
        <v>218</v>
      </c>
      <c r="J13" s="13"/>
    </row>
    <row r="14" spans="1:10" x14ac:dyDescent="0.25">
      <c r="A14" s="14" t="s">
        <v>270</v>
      </c>
      <c r="B14" s="7" t="s">
        <v>271</v>
      </c>
      <c r="C14" s="7" t="s">
        <v>272</v>
      </c>
      <c r="D14" s="7" t="s">
        <v>231</v>
      </c>
      <c r="E14" s="7" t="s">
        <v>273</v>
      </c>
      <c r="F14" s="24">
        <v>2014</v>
      </c>
      <c r="G14" s="12">
        <v>15</v>
      </c>
      <c r="H14" s="7" t="s">
        <v>218</v>
      </c>
      <c r="J14" s="13"/>
    </row>
    <row r="15" spans="1:10" x14ac:dyDescent="0.25">
      <c r="A15" s="14" t="s">
        <v>274</v>
      </c>
      <c r="B15" s="7" t="s">
        <v>275</v>
      </c>
      <c r="C15" s="7" t="s">
        <v>276</v>
      </c>
      <c r="D15" s="7" t="s">
        <v>231</v>
      </c>
      <c r="E15" s="7" t="s">
        <v>277</v>
      </c>
      <c r="F15" s="24">
        <v>2013</v>
      </c>
      <c r="G15" s="12">
        <v>16</v>
      </c>
      <c r="H15" s="7" t="s">
        <v>218</v>
      </c>
      <c r="J15" s="13"/>
    </row>
    <row r="16" spans="1:10" x14ac:dyDescent="0.25">
      <c r="A16" s="14" t="s">
        <v>278</v>
      </c>
      <c r="B16" s="7" t="s">
        <v>279</v>
      </c>
      <c r="C16" s="7" t="s">
        <v>280</v>
      </c>
      <c r="D16" s="7" t="s">
        <v>216</v>
      </c>
      <c r="E16" s="7" t="s">
        <v>281</v>
      </c>
      <c r="F16" s="24">
        <v>2012</v>
      </c>
      <c r="G16" s="12">
        <v>10</v>
      </c>
      <c r="H16" s="7" t="s">
        <v>218</v>
      </c>
      <c r="J16" s="13"/>
    </row>
    <row r="17" spans="1:10" x14ac:dyDescent="0.25">
      <c r="A17" s="14" t="s">
        <v>282</v>
      </c>
      <c r="B17" s="7" t="s">
        <v>283</v>
      </c>
      <c r="C17" s="7" t="s">
        <v>284</v>
      </c>
      <c r="D17" s="7" t="s">
        <v>216</v>
      </c>
      <c r="E17" s="7" t="s">
        <v>285</v>
      </c>
      <c r="F17" s="24">
        <v>2017</v>
      </c>
      <c r="G17" s="12">
        <v>11</v>
      </c>
      <c r="H17" s="7" t="s">
        <v>286</v>
      </c>
      <c r="J17" s="13"/>
    </row>
    <row r="18" spans="1:10" x14ac:dyDescent="0.25">
      <c r="A18" s="14" t="s">
        <v>287</v>
      </c>
      <c r="B18" s="7" t="s">
        <v>288</v>
      </c>
      <c r="C18" s="7" t="s">
        <v>289</v>
      </c>
      <c r="D18" s="7" t="s">
        <v>216</v>
      </c>
      <c r="E18" s="7" t="s">
        <v>290</v>
      </c>
      <c r="F18" s="24">
        <v>2015</v>
      </c>
      <c r="G18" s="12">
        <v>12</v>
      </c>
      <c r="H18" s="7" t="s">
        <v>243</v>
      </c>
      <c r="J18" s="13"/>
    </row>
    <row r="19" spans="1:10" x14ac:dyDescent="0.25">
      <c r="A19" s="14" t="s">
        <v>291</v>
      </c>
      <c r="B19" s="7" t="s">
        <v>292</v>
      </c>
      <c r="C19" s="7" t="s">
        <v>293</v>
      </c>
      <c r="D19" s="7" t="s">
        <v>216</v>
      </c>
      <c r="E19" s="7" t="s">
        <v>294</v>
      </c>
      <c r="F19" s="24">
        <v>2014</v>
      </c>
      <c r="G19" s="12">
        <v>13</v>
      </c>
      <c r="H19" s="7" t="s">
        <v>218</v>
      </c>
      <c r="J19" s="13"/>
    </row>
    <row r="20" spans="1:10" x14ac:dyDescent="0.25">
      <c r="A20" s="14" t="s">
        <v>295</v>
      </c>
      <c r="B20" s="7" t="s">
        <v>296</v>
      </c>
      <c r="C20" s="7" t="s">
        <v>297</v>
      </c>
      <c r="D20" s="7" t="s">
        <v>216</v>
      </c>
      <c r="E20" s="7" t="s">
        <v>298</v>
      </c>
      <c r="F20" s="24">
        <v>2017</v>
      </c>
      <c r="G20" s="12">
        <v>14</v>
      </c>
      <c r="H20" s="7" t="s">
        <v>218</v>
      </c>
      <c r="J20" s="13"/>
    </row>
    <row r="21" spans="1:10" ht="15.75" customHeight="1" x14ac:dyDescent="0.25">
      <c r="A21" s="14" t="s">
        <v>299</v>
      </c>
      <c r="B21" s="7" t="s">
        <v>300</v>
      </c>
      <c r="C21" s="7" t="s">
        <v>301</v>
      </c>
      <c r="D21" s="7" t="s">
        <v>216</v>
      </c>
      <c r="E21" s="7" t="s">
        <v>302</v>
      </c>
      <c r="F21" s="24">
        <v>2010</v>
      </c>
      <c r="G21" s="12">
        <v>15</v>
      </c>
      <c r="H21" s="7" t="s">
        <v>238</v>
      </c>
      <c r="J21" s="13"/>
    </row>
    <row r="22" spans="1:10" ht="15.75" customHeight="1" x14ac:dyDescent="0.25">
      <c r="A22" s="14" t="s">
        <v>303</v>
      </c>
      <c r="B22" s="7" t="s">
        <v>304</v>
      </c>
      <c r="C22" s="7" t="s">
        <v>305</v>
      </c>
      <c r="D22" s="7" t="s">
        <v>216</v>
      </c>
      <c r="E22" s="7" t="s">
        <v>306</v>
      </c>
      <c r="F22" s="24">
        <v>2014</v>
      </c>
      <c r="G22" s="12">
        <v>16</v>
      </c>
      <c r="H22" s="7" t="s">
        <v>243</v>
      </c>
      <c r="J22" s="13"/>
    </row>
    <row r="23" spans="1:10" ht="15.75" customHeight="1" x14ac:dyDescent="0.25">
      <c r="A23" s="14" t="s">
        <v>307</v>
      </c>
      <c r="B23" s="7" t="s">
        <v>308</v>
      </c>
      <c r="C23" s="7" t="s">
        <v>309</v>
      </c>
      <c r="D23" s="7" t="s">
        <v>216</v>
      </c>
      <c r="E23" s="7" t="s">
        <v>310</v>
      </c>
      <c r="F23" s="24">
        <v>2015</v>
      </c>
      <c r="G23" s="12">
        <v>10</v>
      </c>
      <c r="H23" s="7" t="s">
        <v>218</v>
      </c>
      <c r="J23" s="13"/>
    </row>
    <row r="24" spans="1:10" ht="15.75" customHeight="1" x14ac:dyDescent="0.25">
      <c r="A24" s="14" t="s">
        <v>311</v>
      </c>
      <c r="B24" s="7" t="s">
        <v>312</v>
      </c>
      <c r="C24" s="7" t="s">
        <v>313</v>
      </c>
      <c r="D24" s="7" t="s">
        <v>216</v>
      </c>
      <c r="E24" s="7" t="s">
        <v>314</v>
      </c>
      <c r="F24" s="24">
        <v>2012</v>
      </c>
      <c r="G24" s="12">
        <v>11</v>
      </c>
      <c r="H24" s="7" t="s">
        <v>315</v>
      </c>
      <c r="J24" s="13"/>
    </row>
    <row r="25" spans="1:10" ht="15.75" customHeight="1" x14ac:dyDescent="0.25">
      <c r="A25" s="14" t="s">
        <v>316</v>
      </c>
      <c r="B25" s="7" t="s">
        <v>317</v>
      </c>
      <c r="C25" s="7" t="s">
        <v>318</v>
      </c>
      <c r="D25" s="7" t="s">
        <v>216</v>
      </c>
      <c r="E25" s="7" t="s">
        <v>319</v>
      </c>
      <c r="F25" s="24">
        <v>2014</v>
      </c>
      <c r="G25" s="12">
        <v>12</v>
      </c>
      <c r="H25" s="7" t="s">
        <v>218</v>
      </c>
      <c r="J25" s="13"/>
    </row>
    <row r="26" spans="1:10" ht="15.75" customHeight="1" x14ac:dyDescent="0.25">
      <c r="A26" s="14" t="s">
        <v>320</v>
      </c>
      <c r="B26" s="7" t="s">
        <v>321</v>
      </c>
      <c r="C26" s="7" t="s">
        <v>322</v>
      </c>
      <c r="D26" s="7" t="s">
        <v>231</v>
      </c>
      <c r="E26" s="7" t="s">
        <v>323</v>
      </c>
      <c r="F26" s="24">
        <v>2014</v>
      </c>
      <c r="G26" s="12">
        <v>13</v>
      </c>
      <c r="H26" s="7" t="s">
        <v>218</v>
      </c>
      <c r="J26" s="13"/>
    </row>
    <row r="27" spans="1:10" ht="15.75" customHeight="1" x14ac:dyDescent="0.25">
      <c r="A27" s="14" t="s">
        <v>324</v>
      </c>
      <c r="B27" s="7" t="s">
        <v>325</v>
      </c>
      <c r="C27" s="7" t="s">
        <v>326</v>
      </c>
      <c r="D27" s="7" t="s">
        <v>216</v>
      </c>
      <c r="E27" s="7" t="s">
        <v>327</v>
      </c>
      <c r="F27" s="24">
        <v>2013</v>
      </c>
      <c r="G27" s="12">
        <v>14</v>
      </c>
      <c r="H27" s="7" t="s">
        <v>233</v>
      </c>
      <c r="J27" s="13"/>
    </row>
    <row r="28" spans="1:10" ht="15.75" customHeight="1" x14ac:dyDescent="0.25">
      <c r="A28" s="14" t="s">
        <v>328</v>
      </c>
      <c r="B28" s="7" t="s">
        <v>329</v>
      </c>
      <c r="C28" s="7" t="s">
        <v>330</v>
      </c>
      <c r="D28" s="7" t="s">
        <v>216</v>
      </c>
      <c r="E28" s="7" t="s">
        <v>331</v>
      </c>
      <c r="F28" s="24">
        <v>2014</v>
      </c>
      <c r="G28" s="12">
        <v>15</v>
      </c>
      <c r="H28" s="7" t="s">
        <v>243</v>
      </c>
      <c r="J28" s="13"/>
    </row>
    <row r="29" spans="1:10" ht="15.75" customHeight="1" x14ac:dyDescent="0.25">
      <c r="A29" s="14" t="s">
        <v>332</v>
      </c>
      <c r="B29" s="7" t="s">
        <v>333</v>
      </c>
      <c r="C29" s="7" t="s">
        <v>334</v>
      </c>
      <c r="D29" s="7" t="s">
        <v>231</v>
      </c>
      <c r="E29" s="7" t="s">
        <v>335</v>
      </c>
      <c r="F29" s="24">
        <v>2014</v>
      </c>
      <c r="G29" s="12">
        <v>16</v>
      </c>
      <c r="H29" s="7" t="s">
        <v>243</v>
      </c>
      <c r="J29" s="13"/>
    </row>
    <row r="30" spans="1:10" ht="15.75" customHeight="1" x14ac:dyDescent="0.25">
      <c r="A30" s="14" t="s">
        <v>336</v>
      </c>
      <c r="B30" s="7" t="s">
        <v>337</v>
      </c>
      <c r="C30" s="7" t="s">
        <v>338</v>
      </c>
      <c r="D30" s="7" t="s">
        <v>216</v>
      </c>
      <c r="E30" s="7" t="s">
        <v>339</v>
      </c>
      <c r="F30" s="24">
        <v>2015</v>
      </c>
      <c r="G30" s="12">
        <v>10</v>
      </c>
      <c r="H30" s="7" t="s">
        <v>243</v>
      </c>
      <c r="J30" s="13"/>
    </row>
    <row r="31" spans="1:10" ht="15.75" customHeight="1" x14ac:dyDescent="0.25">
      <c r="A31" s="14" t="s">
        <v>340</v>
      </c>
      <c r="B31" s="7" t="s">
        <v>341</v>
      </c>
      <c r="C31" s="7" t="s">
        <v>342</v>
      </c>
      <c r="D31" s="7" t="s">
        <v>216</v>
      </c>
      <c r="E31" s="7" t="s">
        <v>343</v>
      </c>
      <c r="F31" s="24">
        <v>2012</v>
      </c>
      <c r="G31" s="12">
        <v>11</v>
      </c>
      <c r="H31" s="7" t="s">
        <v>344</v>
      </c>
      <c r="J31" s="13"/>
    </row>
    <row r="32" spans="1:10" ht="15.75" customHeight="1" x14ac:dyDescent="0.25">
      <c r="A32" s="14" t="s">
        <v>345</v>
      </c>
      <c r="B32" s="7" t="s">
        <v>341</v>
      </c>
      <c r="C32" s="7" t="s">
        <v>342</v>
      </c>
      <c r="D32" s="7" t="s">
        <v>216</v>
      </c>
      <c r="E32" s="7" t="s">
        <v>346</v>
      </c>
      <c r="F32" s="24">
        <v>2015</v>
      </c>
      <c r="G32" s="12">
        <v>12</v>
      </c>
      <c r="H32" s="7" t="s">
        <v>218</v>
      </c>
      <c r="J32" s="13"/>
    </row>
    <row r="33" spans="1:10" ht="15.75" customHeight="1" x14ac:dyDescent="0.25">
      <c r="A33" s="14" t="s">
        <v>347</v>
      </c>
      <c r="B33" s="7" t="s">
        <v>348</v>
      </c>
      <c r="C33" s="7" t="s">
        <v>349</v>
      </c>
      <c r="D33" s="7" t="s">
        <v>216</v>
      </c>
      <c r="E33" s="7" t="s">
        <v>350</v>
      </c>
      <c r="F33" s="24">
        <v>2015</v>
      </c>
      <c r="G33" s="12">
        <v>13</v>
      </c>
      <c r="H33" s="7" t="s">
        <v>243</v>
      </c>
      <c r="J33" s="13"/>
    </row>
    <row r="34" spans="1:10" ht="15.75" customHeight="1" x14ac:dyDescent="0.25">
      <c r="A34" s="14" t="s">
        <v>351</v>
      </c>
      <c r="B34" s="7" t="s">
        <v>352</v>
      </c>
      <c r="C34" s="7" t="s">
        <v>353</v>
      </c>
      <c r="D34" s="7" t="s">
        <v>216</v>
      </c>
      <c r="E34" s="7" t="s">
        <v>354</v>
      </c>
      <c r="F34" s="24">
        <v>2013</v>
      </c>
      <c r="G34" s="12">
        <v>14</v>
      </c>
      <c r="H34" s="7" t="s">
        <v>243</v>
      </c>
      <c r="J34" s="13"/>
    </row>
    <row r="35" spans="1:10" ht="15.75" customHeight="1" x14ac:dyDescent="0.25">
      <c r="A35" s="14" t="s">
        <v>355</v>
      </c>
      <c r="B35" s="7" t="s">
        <v>308</v>
      </c>
      <c r="C35" s="7" t="s">
        <v>356</v>
      </c>
      <c r="D35" s="7" t="s">
        <v>216</v>
      </c>
      <c r="E35" s="7" t="s">
        <v>357</v>
      </c>
      <c r="F35" s="24">
        <v>2018</v>
      </c>
      <c r="G35" s="12">
        <v>15</v>
      </c>
      <c r="H35" s="7" t="s">
        <v>286</v>
      </c>
      <c r="J35" s="13"/>
    </row>
    <row r="36" spans="1:10" ht="15.75" customHeight="1" x14ac:dyDescent="0.25">
      <c r="A36" s="14" t="s">
        <v>358</v>
      </c>
      <c r="B36" s="7" t="s">
        <v>359</v>
      </c>
      <c r="C36" s="7" t="s">
        <v>360</v>
      </c>
      <c r="D36" s="7" t="s">
        <v>216</v>
      </c>
      <c r="E36" s="7" t="s">
        <v>361</v>
      </c>
      <c r="F36" s="24">
        <v>2014</v>
      </c>
      <c r="G36" s="12">
        <v>16</v>
      </c>
      <c r="H36" s="7" t="s">
        <v>344</v>
      </c>
      <c r="J36" s="13"/>
    </row>
    <row r="37" spans="1:10" ht="15.75" customHeight="1" x14ac:dyDescent="0.25">
      <c r="A37" s="14" t="s">
        <v>362</v>
      </c>
      <c r="B37" s="7" t="s">
        <v>363</v>
      </c>
      <c r="C37" s="7" t="s">
        <v>364</v>
      </c>
      <c r="D37" s="7" t="s">
        <v>231</v>
      </c>
      <c r="E37" s="7" t="s">
        <v>365</v>
      </c>
      <c r="F37" s="24">
        <v>2013</v>
      </c>
      <c r="G37" s="12">
        <v>10</v>
      </c>
      <c r="H37" s="7" t="s">
        <v>243</v>
      </c>
      <c r="J37" s="13"/>
    </row>
    <row r="38" spans="1:10" ht="15.75" customHeight="1" x14ac:dyDescent="0.25">
      <c r="A38" s="14" t="s">
        <v>366</v>
      </c>
      <c r="B38" s="7" t="s">
        <v>367</v>
      </c>
      <c r="C38" s="7" t="s">
        <v>368</v>
      </c>
      <c r="D38" s="7" t="s">
        <v>216</v>
      </c>
      <c r="E38" s="7" t="s">
        <v>369</v>
      </c>
      <c r="F38" s="24">
        <v>2014</v>
      </c>
      <c r="G38" s="12">
        <v>11</v>
      </c>
      <c r="H38" s="7" t="s">
        <v>243</v>
      </c>
      <c r="J38" s="13"/>
    </row>
    <row r="39" spans="1:10" ht="15.75" customHeight="1" x14ac:dyDescent="0.25">
      <c r="A39" s="14" t="s">
        <v>370</v>
      </c>
      <c r="B39" s="7" t="s">
        <v>371</v>
      </c>
      <c r="C39" s="7" t="s">
        <v>372</v>
      </c>
      <c r="D39" s="7" t="s">
        <v>216</v>
      </c>
      <c r="E39" s="7" t="s">
        <v>373</v>
      </c>
      <c r="F39" s="24">
        <v>2014</v>
      </c>
      <c r="G39" s="12">
        <v>12</v>
      </c>
      <c r="H39" s="7" t="s">
        <v>218</v>
      </c>
      <c r="J39" s="13"/>
    </row>
    <row r="40" spans="1:10" ht="15.75" customHeight="1" x14ac:dyDescent="0.25">
      <c r="A40" s="14" t="s">
        <v>374</v>
      </c>
      <c r="B40" s="7" t="s">
        <v>375</v>
      </c>
      <c r="C40" s="7" t="s">
        <v>376</v>
      </c>
      <c r="D40" s="7" t="s">
        <v>216</v>
      </c>
      <c r="E40" s="7" t="s">
        <v>377</v>
      </c>
      <c r="F40" s="24">
        <v>2017</v>
      </c>
      <c r="G40" s="12">
        <v>13</v>
      </c>
      <c r="H40" s="7" t="s">
        <v>218</v>
      </c>
      <c r="J40" s="13"/>
    </row>
    <row r="41" spans="1:10" ht="15.75" customHeight="1" x14ac:dyDescent="0.25">
      <c r="A41" s="14" t="s">
        <v>378</v>
      </c>
      <c r="B41" s="7" t="s">
        <v>379</v>
      </c>
      <c r="C41" s="7" t="s">
        <v>380</v>
      </c>
      <c r="D41" s="7" t="s">
        <v>216</v>
      </c>
      <c r="E41" s="7" t="s">
        <v>381</v>
      </c>
      <c r="F41" s="24">
        <v>2016</v>
      </c>
      <c r="G41" s="12">
        <v>14</v>
      </c>
      <c r="H41" s="7" t="s">
        <v>218</v>
      </c>
      <c r="J41" s="13"/>
    </row>
    <row r="42" spans="1:10" ht="15.75" customHeight="1" x14ac:dyDescent="0.25">
      <c r="A42" s="14" t="s">
        <v>382</v>
      </c>
      <c r="B42" s="7" t="s">
        <v>383</v>
      </c>
      <c r="C42" s="7" t="s">
        <v>384</v>
      </c>
      <c r="D42" s="7" t="s">
        <v>231</v>
      </c>
      <c r="E42" s="7" t="s">
        <v>385</v>
      </c>
      <c r="F42" s="24">
        <v>2015</v>
      </c>
      <c r="G42" s="12">
        <v>15</v>
      </c>
      <c r="H42" s="7" t="s">
        <v>386</v>
      </c>
      <c r="J42" s="13"/>
    </row>
    <row r="43" spans="1:10" ht="15.75" customHeight="1" x14ac:dyDescent="0.25">
      <c r="A43" s="14" t="s">
        <v>387</v>
      </c>
      <c r="B43" s="7" t="s">
        <v>388</v>
      </c>
      <c r="C43" s="7" t="s">
        <v>389</v>
      </c>
      <c r="D43" s="7" t="s">
        <v>231</v>
      </c>
      <c r="E43" s="7" t="s">
        <v>390</v>
      </c>
      <c r="F43" s="24">
        <v>2014</v>
      </c>
      <c r="G43" s="12">
        <v>16</v>
      </c>
      <c r="H43" s="7" t="s">
        <v>315</v>
      </c>
      <c r="J43" s="13"/>
    </row>
    <row r="44" spans="1:10" ht="15.75" customHeight="1" x14ac:dyDescent="0.25">
      <c r="A44" s="14" t="s">
        <v>391</v>
      </c>
      <c r="B44" s="7" t="s">
        <v>392</v>
      </c>
      <c r="C44" s="7" t="s">
        <v>393</v>
      </c>
      <c r="D44" s="7" t="s">
        <v>231</v>
      </c>
      <c r="E44" s="7" t="s">
        <v>394</v>
      </c>
      <c r="F44" s="24">
        <v>2018</v>
      </c>
      <c r="G44" s="12">
        <v>10</v>
      </c>
      <c r="H44" s="7" t="s">
        <v>252</v>
      </c>
      <c r="J44" s="13"/>
    </row>
    <row r="45" spans="1:10" ht="15.75" customHeight="1" x14ac:dyDescent="0.25">
      <c r="A45" s="14" t="s">
        <v>395</v>
      </c>
      <c r="B45" s="7" t="s">
        <v>396</v>
      </c>
      <c r="C45" s="7" t="s">
        <v>397</v>
      </c>
      <c r="D45" s="7" t="s">
        <v>216</v>
      </c>
      <c r="E45" s="7" t="s">
        <v>398</v>
      </c>
      <c r="F45" s="24">
        <v>2016</v>
      </c>
      <c r="G45" s="12">
        <v>11</v>
      </c>
      <c r="H45" s="7" t="s">
        <v>252</v>
      </c>
      <c r="J45" s="13"/>
    </row>
    <row r="46" spans="1:10" ht="15.75" customHeight="1" x14ac:dyDescent="0.25">
      <c r="A46" s="14" t="s">
        <v>399</v>
      </c>
      <c r="B46" s="7" t="s">
        <v>400</v>
      </c>
      <c r="C46" s="7" t="s">
        <v>401</v>
      </c>
      <c r="D46" s="7" t="s">
        <v>216</v>
      </c>
      <c r="E46" s="7" t="s">
        <v>402</v>
      </c>
      <c r="F46" s="24">
        <v>2011</v>
      </c>
      <c r="G46" s="12">
        <v>12</v>
      </c>
      <c r="H46" s="7" t="s">
        <v>243</v>
      </c>
      <c r="J46" s="13"/>
    </row>
    <row r="47" spans="1:10" ht="15.75" customHeight="1" x14ac:dyDescent="0.25">
      <c r="A47" s="14" t="s">
        <v>403</v>
      </c>
      <c r="B47" s="7" t="s">
        <v>404</v>
      </c>
      <c r="C47" s="7" t="s">
        <v>405</v>
      </c>
      <c r="D47" s="7" t="s">
        <v>216</v>
      </c>
      <c r="E47" s="7" t="s">
        <v>406</v>
      </c>
      <c r="F47" s="24">
        <v>2011</v>
      </c>
      <c r="G47" s="12">
        <v>13</v>
      </c>
      <c r="H47" s="7" t="s">
        <v>243</v>
      </c>
      <c r="J47" s="13"/>
    </row>
    <row r="48" spans="1:10" ht="15.75" customHeight="1" x14ac:dyDescent="0.25">
      <c r="A48" s="14" t="s">
        <v>407</v>
      </c>
      <c r="B48" s="7" t="s">
        <v>408</v>
      </c>
      <c r="C48" s="7" t="s">
        <v>409</v>
      </c>
      <c r="D48" s="7" t="s">
        <v>216</v>
      </c>
      <c r="E48" s="7" t="s">
        <v>410</v>
      </c>
      <c r="F48" s="24">
        <v>2015</v>
      </c>
      <c r="G48" s="12">
        <v>14</v>
      </c>
      <c r="H48" s="7" t="s">
        <v>218</v>
      </c>
      <c r="J48" s="13"/>
    </row>
    <row r="49" spans="1:10" ht="15.75" customHeight="1" x14ac:dyDescent="0.25">
      <c r="A49" s="14" t="s">
        <v>411</v>
      </c>
      <c r="B49" s="7" t="s">
        <v>412</v>
      </c>
      <c r="C49" s="7" t="s">
        <v>413</v>
      </c>
      <c r="D49" s="7" t="s">
        <v>216</v>
      </c>
      <c r="E49" s="7" t="s">
        <v>414</v>
      </c>
      <c r="F49" s="24">
        <v>2012</v>
      </c>
      <c r="G49" s="12">
        <v>15</v>
      </c>
      <c r="H49" s="7" t="s">
        <v>243</v>
      </c>
      <c r="J49" s="13"/>
    </row>
    <row r="50" spans="1:10" ht="15.75" customHeight="1" x14ac:dyDescent="0.25">
      <c r="A50" s="14" t="s">
        <v>415</v>
      </c>
      <c r="B50" s="7" t="s">
        <v>416</v>
      </c>
      <c r="D50" s="7" t="s">
        <v>417</v>
      </c>
      <c r="E50" s="7" t="s">
        <v>418</v>
      </c>
      <c r="F50" s="24">
        <v>2010</v>
      </c>
      <c r="G50" s="12">
        <v>16</v>
      </c>
      <c r="H50" s="7" t="s">
        <v>419</v>
      </c>
      <c r="J50" s="13"/>
    </row>
    <row r="51" spans="1:10" ht="15.75" customHeight="1" x14ac:dyDescent="0.25">
      <c r="A51" s="14" t="s">
        <v>420</v>
      </c>
      <c r="B51" s="7" t="s">
        <v>421</v>
      </c>
      <c r="C51" s="7" t="s">
        <v>422</v>
      </c>
      <c r="D51" s="7" t="s">
        <v>216</v>
      </c>
      <c r="E51" s="7" t="s">
        <v>423</v>
      </c>
      <c r="F51" s="24">
        <v>2013</v>
      </c>
      <c r="G51" s="12">
        <v>10</v>
      </c>
      <c r="H51" s="7" t="s">
        <v>218</v>
      </c>
      <c r="J51" s="13"/>
    </row>
    <row r="52" spans="1:10" ht="15.75" customHeight="1" x14ac:dyDescent="0.25">
      <c r="A52" s="14" t="s">
        <v>424</v>
      </c>
      <c r="B52" s="7" t="s">
        <v>425</v>
      </c>
      <c r="C52" s="7" t="s">
        <v>426</v>
      </c>
      <c r="D52" s="7" t="s">
        <v>216</v>
      </c>
      <c r="E52" s="7" t="s">
        <v>427</v>
      </c>
      <c r="F52" s="24">
        <v>2018</v>
      </c>
      <c r="G52" s="12">
        <v>11</v>
      </c>
      <c r="H52" s="7" t="s">
        <v>252</v>
      </c>
      <c r="J52" s="13"/>
    </row>
    <row r="53" spans="1:10" ht="15.75" customHeight="1" x14ac:dyDescent="0.25">
      <c r="A53" s="14" t="s">
        <v>428</v>
      </c>
      <c r="B53" s="7" t="s">
        <v>429</v>
      </c>
      <c r="C53" s="7" t="s">
        <v>430</v>
      </c>
      <c r="D53" s="7" t="s">
        <v>216</v>
      </c>
      <c r="E53" s="7" t="s">
        <v>431</v>
      </c>
      <c r="F53" s="24">
        <v>2016</v>
      </c>
      <c r="G53" s="12">
        <v>12</v>
      </c>
      <c r="H53" s="7" t="s">
        <v>243</v>
      </c>
      <c r="J53" s="13"/>
    </row>
    <row r="54" spans="1:10" ht="15.75" customHeight="1" x14ac:dyDescent="0.25">
      <c r="A54" s="14" t="s">
        <v>432</v>
      </c>
      <c r="B54" s="7" t="s">
        <v>433</v>
      </c>
      <c r="C54" s="7" t="s">
        <v>434</v>
      </c>
      <c r="D54" s="7" t="s">
        <v>216</v>
      </c>
      <c r="E54" s="7" t="s">
        <v>12735</v>
      </c>
      <c r="F54" s="24">
        <v>2013</v>
      </c>
      <c r="G54" s="12">
        <v>13</v>
      </c>
      <c r="H54" s="7" t="s">
        <v>386</v>
      </c>
      <c r="J54" s="13"/>
    </row>
    <row r="55" spans="1:10" ht="15.75" customHeight="1" x14ac:dyDescent="0.25">
      <c r="A55" s="14" t="s">
        <v>435</v>
      </c>
      <c r="B55" s="7" t="s">
        <v>436</v>
      </c>
      <c r="C55" s="7" t="s">
        <v>437</v>
      </c>
      <c r="D55" s="7" t="s">
        <v>216</v>
      </c>
      <c r="E55" s="7" t="s">
        <v>438</v>
      </c>
      <c r="F55" s="24">
        <v>2017</v>
      </c>
      <c r="G55" s="12">
        <v>14</v>
      </c>
      <c r="H55" s="7" t="s">
        <v>252</v>
      </c>
      <c r="J55" s="13"/>
    </row>
    <row r="56" spans="1:10" ht="15.75" customHeight="1" x14ac:dyDescent="0.25">
      <c r="A56" s="14" t="s">
        <v>439</v>
      </c>
      <c r="B56" s="7" t="s">
        <v>440</v>
      </c>
      <c r="C56" s="7" t="s">
        <v>441</v>
      </c>
      <c r="D56" s="7" t="s">
        <v>216</v>
      </c>
      <c r="E56" s="7" t="s">
        <v>442</v>
      </c>
      <c r="F56" s="24">
        <v>2014</v>
      </c>
      <c r="G56" s="12">
        <v>15</v>
      </c>
      <c r="H56" s="7" t="s">
        <v>265</v>
      </c>
      <c r="J56" s="13"/>
    </row>
    <row r="57" spans="1:10" ht="15.75" customHeight="1" x14ac:dyDescent="0.25">
      <c r="A57" s="14" t="s">
        <v>443</v>
      </c>
      <c r="B57" s="7" t="s">
        <v>444</v>
      </c>
      <c r="C57" s="7" t="s">
        <v>445</v>
      </c>
      <c r="D57" s="7" t="s">
        <v>216</v>
      </c>
      <c r="E57" s="7" t="s">
        <v>446</v>
      </c>
      <c r="F57" s="24">
        <v>2015</v>
      </c>
      <c r="G57" s="12">
        <v>16</v>
      </c>
      <c r="H57" s="7" t="s">
        <v>243</v>
      </c>
      <c r="J57" s="13"/>
    </row>
    <row r="58" spans="1:10" ht="15.75" customHeight="1" x14ac:dyDescent="0.25">
      <c r="A58" s="14" t="s">
        <v>447</v>
      </c>
      <c r="B58" s="7" t="s">
        <v>448</v>
      </c>
      <c r="C58" s="7" t="s">
        <v>449</v>
      </c>
      <c r="D58" s="7" t="s">
        <v>216</v>
      </c>
      <c r="E58" s="7" t="s">
        <v>450</v>
      </c>
      <c r="F58" s="24">
        <v>2014</v>
      </c>
      <c r="G58" s="12">
        <v>10</v>
      </c>
      <c r="H58" s="7" t="s">
        <v>218</v>
      </c>
      <c r="J58" s="13"/>
    </row>
    <row r="59" spans="1:10" ht="15.75" customHeight="1" x14ac:dyDescent="0.25">
      <c r="A59" s="14" t="s">
        <v>451</v>
      </c>
      <c r="B59" s="7" t="s">
        <v>452</v>
      </c>
      <c r="C59" s="7" t="s">
        <v>453</v>
      </c>
      <c r="D59" s="7" t="s">
        <v>216</v>
      </c>
      <c r="E59" s="7" t="s">
        <v>454</v>
      </c>
      <c r="F59" s="24">
        <v>2017</v>
      </c>
      <c r="G59" s="12">
        <v>11</v>
      </c>
      <c r="H59" s="7" t="s">
        <v>344</v>
      </c>
      <c r="J59" s="13"/>
    </row>
    <row r="60" spans="1:10" ht="15.75" customHeight="1" x14ac:dyDescent="0.25">
      <c r="A60" s="14" t="s">
        <v>455</v>
      </c>
      <c r="B60" s="7" t="s">
        <v>456</v>
      </c>
      <c r="C60" s="7" t="s">
        <v>457</v>
      </c>
      <c r="D60" s="7" t="s">
        <v>231</v>
      </c>
      <c r="E60" s="7" t="s">
        <v>458</v>
      </c>
      <c r="F60" s="24">
        <v>2015</v>
      </c>
      <c r="G60" s="12">
        <v>12</v>
      </c>
      <c r="H60" s="7" t="s">
        <v>243</v>
      </c>
      <c r="J60" s="13"/>
    </row>
    <row r="61" spans="1:10" ht="15.75" customHeight="1" x14ac:dyDescent="0.25">
      <c r="A61" s="14" t="s">
        <v>459</v>
      </c>
      <c r="B61" s="7" t="s">
        <v>460</v>
      </c>
      <c r="C61" s="7" t="s">
        <v>461</v>
      </c>
      <c r="D61" s="7" t="s">
        <v>216</v>
      </c>
      <c r="E61" s="7" t="s">
        <v>462</v>
      </c>
      <c r="F61" s="24">
        <v>2020</v>
      </c>
      <c r="G61" s="12">
        <v>13</v>
      </c>
      <c r="H61" s="7" t="s">
        <v>463</v>
      </c>
      <c r="J61" s="13"/>
    </row>
    <row r="62" spans="1:10" ht="15.75" customHeight="1" x14ac:dyDescent="0.25">
      <c r="A62" s="14" t="s">
        <v>464</v>
      </c>
      <c r="B62" s="7" t="s">
        <v>465</v>
      </c>
      <c r="C62" s="7" t="s">
        <v>466</v>
      </c>
      <c r="D62" s="7" t="s">
        <v>216</v>
      </c>
      <c r="E62" s="7" t="s">
        <v>467</v>
      </c>
      <c r="F62" s="24">
        <v>2018</v>
      </c>
      <c r="G62" s="12">
        <v>14</v>
      </c>
      <c r="H62" s="7" t="s">
        <v>252</v>
      </c>
      <c r="J62" s="13"/>
    </row>
    <row r="63" spans="1:10" ht="15.75" customHeight="1" x14ac:dyDescent="0.25">
      <c r="A63" s="14" t="s">
        <v>468</v>
      </c>
      <c r="B63" s="7" t="s">
        <v>469</v>
      </c>
      <c r="C63" s="7" t="s">
        <v>470</v>
      </c>
      <c r="D63" s="7" t="s">
        <v>216</v>
      </c>
      <c r="E63" s="7" t="s">
        <v>471</v>
      </c>
      <c r="F63" s="24">
        <v>2016</v>
      </c>
      <c r="G63" s="12">
        <v>15</v>
      </c>
      <c r="H63" s="7" t="s">
        <v>344</v>
      </c>
      <c r="J63" s="13"/>
    </row>
    <row r="64" spans="1:10" ht="15.75" customHeight="1" x14ac:dyDescent="0.25">
      <c r="A64" s="14" t="s">
        <v>472</v>
      </c>
      <c r="B64" s="7" t="s">
        <v>473</v>
      </c>
      <c r="C64" s="7" t="s">
        <v>474</v>
      </c>
      <c r="D64" s="7" t="s">
        <v>231</v>
      </c>
      <c r="E64" s="7" t="s">
        <v>475</v>
      </c>
      <c r="F64" s="24">
        <v>2016</v>
      </c>
      <c r="G64" s="12">
        <v>16</v>
      </c>
      <c r="H64" s="7" t="s">
        <v>344</v>
      </c>
      <c r="J64" s="13"/>
    </row>
    <row r="65" spans="1:10" ht="15.75" customHeight="1" x14ac:dyDescent="0.25">
      <c r="A65" s="14" t="s">
        <v>476</v>
      </c>
      <c r="B65" s="7" t="s">
        <v>477</v>
      </c>
      <c r="C65" s="7" t="s">
        <v>478</v>
      </c>
      <c r="D65" s="7" t="s">
        <v>216</v>
      </c>
      <c r="E65" s="7" t="s">
        <v>479</v>
      </c>
      <c r="F65" s="24">
        <v>2017</v>
      </c>
      <c r="G65" s="12">
        <v>10</v>
      </c>
      <c r="H65" s="7" t="s">
        <v>344</v>
      </c>
      <c r="J65" s="13"/>
    </row>
    <row r="66" spans="1:10" ht="15.75" customHeight="1" x14ac:dyDescent="0.25">
      <c r="A66" s="14" t="s">
        <v>480</v>
      </c>
      <c r="B66" s="7" t="s">
        <v>481</v>
      </c>
      <c r="C66" s="7" t="s">
        <v>482</v>
      </c>
      <c r="D66" s="7" t="s">
        <v>216</v>
      </c>
      <c r="E66" s="7" t="s">
        <v>483</v>
      </c>
      <c r="F66" s="24">
        <v>2020</v>
      </c>
      <c r="G66" s="12">
        <v>11</v>
      </c>
      <c r="H66" s="7" t="s">
        <v>238</v>
      </c>
      <c r="J66" s="13"/>
    </row>
    <row r="67" spans="1:10" ht="15.75" customHeight="1" x14ac:dyDescent="0.25">
      <c r="A67" s="14" t="s">
        <v>484</v>
      </c>
      <c r="B67" s="7" t="s">
        <v>485</v>
      </c>
      <c r="C67" s="7" t="s">
        <v>486</v>
      </c>
      <c r="D67" s="7" t="s">
        <v>216</v>
      </c>
      <c r="E67" s="7" t="s">
        <v>487</v>
      </c>
      <c r="F67" s="24">
        <v>2019</v>
      </c>
      <c r="G67" s="12">
        <v>12</v>
      </c>
      <c r="H67" s="7" t="s">
        <v>488</v>
      </c>
      <c r="J67" s="13"/>
    </row>
    <row r="68" spans="1:10" ht="15.75" customHeight="1" x14ac:dyDescent="0.25">
      <c r="A68" s="14" t="s">
        <v>489</v>
      </c>
      <c r="B68" s="7" t="s">
        <v>490</v>
      </c>
      <c r="C68" s="7" t="s">
        <v>491</v>
      </c>
      <c r="D68" s="7" t="s">
        <v>231</v>
      </c>
      <c r="E68" s="7" t="s">
        <v>492</v>
      </c>
      <c r="F68" s="24">
        <v>2013</v>
      </c>
      <c r="G68" s="12">
        <v>13</v>
      </c>
      <c r="H68" s="7" t="s">
        <v>218</v>
      </c>
      <c r="J68" s="13"/>
    </row>
    <row r="69" spans="1:10" ht="15.75" customHeight="1" x14ac:dyDescent="0.25">
      <c r="A69" s="14" t="s">
        <v>493</v>
      </c>
      <c r="B69" s="7" t="s">
        <v>494</v>
      </c>
      <c r="C69" s="7" t="s">
        <v>495</v>
      </c>
      <c r="D69" s="7" t="s">
        <v>216</v>
      </c>
      <c r="E69" s="7" t="s">
        <v>12736</v>
      </c>
      <c r="F69" s="24">
        <v>2013</v>
      </c>
      <c r="G69" s="12">
        <v>14</v>
      </c>
      <c r="H69" s="7" t="s">
        <v>386</v>
      </c>
      <c r="J69" s="13"/>
    </row>
    <row r="70" spans="1:10" ht="15.75" customHeight="1" x14ac:dyDescent="0.25">
      <c r="A70" s="14" t="s">
        <v>496</v>
      </c>
      <c r="B70" s="7" t="s">
        <v>497</v>
      </c>
      <c r="C70" s="7" t="s">
        <v>498</v>
      </c>
      <c r="D70" s="7" t="s">
        <v>231</v>
      </c>
      <c r="E70" s="7" t="s">
        <v>499</v>
      </c>
      <c r="F70" s="24">
        <v>2015</v>
      </c>
      <c r="G70" s="12">
        <v>15</v>
      </c>
      <c r="H70" s="7" t="s">
        <v>243</v>
      </c>
      <c r="J70" s="13"/>
    </row>
    <row r="71" spans="1:10" ht="15.75" customHeight="1" x14ac:dyDescent="0.25">
      <c r="A71" s="14" t="s">
        <v>500</v>
      </c>
      <c r="B71" s="7" t="s">
        <v>501</v>
      </c>
      <c r="C71" s="7" t="s">
        <v>502</v>
      </c>
      <c r="D71" s="7" t="s">
        <v>231</v>
      </c>
      <c r="E71" s="7" t="s">
        <v>503</v>
      </c>
      <c r="F71" s="24">
        <v>2011</v>
      </c>
      <c r="G71" s="12">
        <v>16</v>
      </c>
      <c r="H71" s="7" t="s">
        <v>238</v>
      </c>
      <c r="J71" s="13"/>
    </row>
    <row r="72" spans="1:10" ht="15.75" customHeight="1" x14ac:dyDescent="0.25">
      <c r="A72" s="14" t="s">
        <v>504</v>
      </c>
      <c r="B72" s="7" t="s">
        <v>505</v>
      </c>
      <c r="C72" s="7" t="s">
        <v>506</v>
      </c>
      <c r="D72" s="7" t="s">
        <v>216</v>
      </c>
      <c r="E72" s="7" t="s">
        <v>507</v>
      </c>
      <c r="F72" s="24">
        <v>2013</v>
      </c>
      <c r="G72" s="12">
        <v>10</v>
      </c>
      <c r="H72" s="7" t="s">
        <v>344</v>
      </c>
      <c r="J72" s="13"/>
    </row>
    <row r="73" spans="1:10" ht="15.75" customHeight="1" x14ac:dyDescent="0.25">
      <c r="A73" s="14" t="s">
        <v>508</v>
      </c>
      <c r="B73" s="7" t="s">
        <v>509</v>
      </c>
      <c r="C73" s="7" t="s">
        <v>510</v>
      </c>
      <c r="D73" s="7" t="s">
        <v>216</v>
      </c>
      <c r="E73" s="7" t="s">
        <v>511</v>
      </c>
      <c r="F73" s="24">
        <v>2013</v>
      </c>
      <c r="G73" s="12">
        <v>11</v>
      </c>
      <c r="H73" s="7" t="s">
        <v>218</v>
      </c>
      <c r="J73" s="13"/>
    </row>
    <row r="74" spans="1:10" ht="15.75" customHeight="1" x14ac:dyDescent="0.25">
      <c r="A74" s="14" t="s">
        <v>512</v>
      </c>
      <c r="B74" s="7" t="s">
        <v>513</v>
      </c>
      <c r="C74" s="7" t="s">
        <v>309</v>
      </c>
      <c r="D74" s="7" t="s">
        <v>216</v>
      </c>
      <c r="E74" s="7" t="s">
        <v>514</v>
      </c>
      <c r="F74" s="24">
        <v>2012</v>
      </c>
      <c r="G74" s="12">
        <v>12</v>
      </c>
      <c r="H74" s="7" t="s">
        <v>315</v>
      </c>
      <c r="J74" s="13"/>
    </row>
    <row r="75" spans="1:10" ht="15.75" customHeight="1" x14ac:dyDescent="0.25">
      <c r="A75" s="14" t="s">
        <v>515</v>
      </c>
      <c r="B75" s="7" t="s">
        <v>516</v>
      </c>
      <c r="C75" s="7" t="s">
        <v>517</v>
      </c>
      <c r="D75" s="7" t="s">
        <v>216</v>
      </c>
      <c r="E75" s="7" t="s">
        <v>518</v>
      </c>
      <c r="F75" s="24">
        <v>2012</v>
      </c>
      <c r="G75" s="12">
        <v>13</v>
      </c>
      <c r="H75" s="7" t="s">
        <v>243</v>
      </c>
      <c r="J75" s="13"/>
    </row>
    <row r="76" spans="1:10" ht="15.75" customHeight="1" x14ac:dyDescent="0.25">
      <c r="A76" s="14" t="s">
        <v>519</v>
      </c>
      <c r="B76" s="7" t="s">
        <v>520</v>
      </c>
      <c r="C76" s="7" t="s">
        <v>521</v>
      </c>
      <c r="D76" s="7" t="s">
        <v>216</v>
      </c>
      <c r="E76" s="7" t="s">
        <v>522</v>
      </c>
      <c r="F76" s="24">
        <v>2016</v>
      </c>
      <c r="G76" s="12">
        <v>14</v>
      </c>
      <c r="H76" s="7" t="s">
        <v>218</v>
      </c>
      <c r="J76" s="13"/>
    </row>
    <row r="77" spans="1:10" ht="15.75" customHeight="1" x14ac:dyDescent="0.25">
      <c r="A77" s="14" t="s">
        <v>523</v>
      </c>
      <c r="B77" s="7" t="s">
        <v>524</v>
      </c>
      <c r="C77" s="7" t="s">
        <v>525</v>
      </c>
      <c r="D77" s="7" t="s">
        <v>231</v>
      </c>
      <c r="E77" s="7" t="s">
        <v>526</v>
      </c>
      <c r="F77" s="24">
        <v>2016</v>
      </c>
      <c r="G77" s="12">
        <v>15</v>
      </c>
      <c r="H77" s="7" t="s">
        <v>218</v>
      </c>
      <c r="J77" s="13"/>
    </row>
    <row r="78" spans="1:10" ht="15.75" customHeight="1" x14ac:dyDescent="0.25">
      <c r="A78" s="14" t="s">
        <v>527</v>
      </c>
      <c r="B78" s="7" t="s">
        <v>528</v>
      </c>
      <c r="C78" s="7" t="s">
        <v>529</v>
      </c>
      <c r="D78" s="7" t="s">
        <v>216</v>
      </c>
      <c r="E78" s="7" t="s">
        <v>530</v>
      </c>
      <c r="F78" s="24">
        <v>2015</v>
      </c>
      <c r="G78" s="12">
        <v>16</v>
      </c>
      <c r="H78" s="7" t="s">
        <v>218</v>
      </c>
      <c r="J78" s="13"/>
    </row>
    <row r="79" spans="1:10" ht="15.75" customHeight="1" x14ac:dyDescent="0.25">
      <c r="A79" s="14" t="s">
        <v>531</v>
      </c>
      <c r="B79" s="7" t="s">
        <v>532</v>
      </c>
      <c r="C79" s="7" t="s">
        <v>533</v>
      </c>
      <c r="D79" s="7" t="s">
        <v>231</v>
      </c>
      <c r="E79" s="7" t="s">
        <v>534</v>
      </c>
      <c r="F79" s="24">
        <v>2013</v>
      </c>
      <c r="G79" s="12">
        <v>10</v>
      </c>
      <c r="H79" s="7" t="s">
        <v>535</v>
      </c>
      <c r="J79" s="13"/>
    </row>
    <row r="80" spans="1:10" ht="15.75" customHeight="1" x14ac:dyDescent="0.25">
      <c r="A80" s="14" t="s">
        <v>536</v>
      </c>
      <c r="B80" s="7" t="s">
        <v>537</v>
      </c>
      <c r="C80" s="7" t="s">
        <v>538</v>
      </c>
      <c r="D80" s="7" t="s">
        <v>231</v>
      </c>
      <c r="E80" s="7" t="s">
        <v>539</v>
      </c>
      <c r="F80" s="24">
        <v>2014</v>
      </c>
      <c r="G80" s="12">
        <v>11</v>
      </c>
      <c r="H80" s="7" t="s">
        <v>218</v>
      </c>
      <c r="J80" s="13"/>
    </row>
    <row r="81" spans="1:10" ht="15.75" customHeight="1" x14ac:dyDescent="0.25">
      <c r="A81" s="14" t="s">
        <v>540</v>
      </c>
      <c r="B81" s="7" t="s">
        <v>541</v>
      </c>
      <c r="C81" s="7" t="s">
        <v>542</v>
      </c>
      <c r="D81" s="7" t="s">
        <v>231</v>
      </c>
      <c r="E81" s="7" t="s">
        <v>543</v>
      </c>
      <c r="F81" s="24">
        <v>2014</v>
      </c>
      <c r="G81" s="12">
        <v>12</v>
      </c>
      <c r="H81" s="7" t="s">
        <v>243</v>
      </c>
      <c r="J81" s="13"/>
    </row>
    <row r="82" spans="1:10" ht="15.75" customHeight="1" x14ac:dyDescent="0.25">
      <c r="A82" s="14" t="s">
        <v>544</v>
      </c>
      <c r="B82" s="7" t="s">
        <v>312</v>
      </c>
      <c r="C82" s="7" t="s">
        <v>313</v>
      </c>
      <c r="D82" s="7" t="s">
        <v>216</v>
      </c>
      <c r="E82" s="7" t="s">
        <v>545</v>
      </c>
      <c r="F82" s="24">
        <v>2010</v>
      </c>
      <c r="G82" s="12">
        <v>13</v>
      </c>
      <c r="H82" s="7" t="s">
        <v>419</v>
      </c>
      <c r="J82" s="13"/>
    </row>
    <row r="83" spans="1:10" ht="15.75" customHeight="1" x14ac:dyDescent="0.25">
      <c r="A83" s="14" t="s">
        <v>546</v>
      </c>
      <c r="B83" s="7" t="s">
        <v>547</v>
      </c>
      <c r="C83" s="7" t="s">
        <v>548</v>
      </c>
      <c r="D83" s="7" t="s">
        <v>231</v>
      </c>
      <c r="E83" s="7" t="s">
        <v>549</v>
      </c>
      <c r="F83" s="24">
        <v>2011</v>
      </c>
      <c r="G83" s="12">
        <v>14</v>
      </c>
      <c r="H83" s="7" t="s">
        <v>344</v>
      </c>
      <c r="J83" s="13"/>
    </row>
    <row r="84" spans="1:10" ht="15.75" customHeight="1" x14ac:dyDescent="0.25">
      <c r="A84" s="14" t="s">
        <v>550</v>
      </c>
      <c r="B84" s="7" t="s">
        <v>551</v>
      </c>
      <c r="C84" s="7" t="s">
        <v>552</v>
      </c>
      <c r="D84" s="7" t="s">
        <v>231</v>
      </c>
      <c r="E84" s="7" t="s">
        <v>553</v>
      </c>
      <c r="F84" s="24">
        <v>2013</v>
      </c>
      <c r="G84" s="12">
        <v>15</v>
      </c>
      <c r="H84" s="7" t="s">
        <v>238</v>
      </c>
      <c r="J84" s="13"/>
    </row>
    <row r="85" spans="1:10" ht="15.75" customHeight="1" x14ac:dyDescent="0.25">
      <c r="A85" s="14" t="s">
        <v>554</v>
      </c>
      <c r="B85" s="7" t="s">
        <v>555</v>
      </c>
      <c r="C85" s="7" t="s">
        <v>556</v>
      </c>
      <c r="D85" s="7" t="s">
        <v>231</v>
      </c>
      <c r="E85" s="7" t="s">
        <v>557</v>
      </c>
      <c r="F85" s="24">
        <v>2013</v>
      </c>
      <c r="G85" s="12">
        <v>16</v>
      </c>
      <c r="H85" s="7" t="s">
        <v>243</v>
      </c>
      <c r="J85" s="13"/>
    </row>
    <row r="86" spans="1:10" ht="15.75" customHeight="1" x14ac:dyDescent="0.25">
      <c r="A86" s="14" t="s">
        <v>558</v>
      </c>
      <c r="B86" s="7" t="s">
        <v>509</v>
      </c>
      <c r="C86" s="7" t="s">
        <v>559</v>
      </c>
      <c r="D86" s="7" t="s">
        <v>216</v>
      </c>
      <c r="E86" s="7" t="s">
        <v>560</v>
      </c>
      <c r="F86" s="24">
        <v>2016</v>
      </c>
      <c r="G86" s="12">
        <v>10</v>
      </c>
      <c r="H86" s="7" t="s">
        <v>218</v>
      </c>
      <c r="J86" s="13"/>
    </row>
    <row r="87" spans="1:10" ht="15.75" customHeight="1" x14ac:dyDescent="0.25">
      <c r="A87" s="14" t="s">
        <v>561</v>
      </c>
      <c r="B87" s="7" t="s">
        <v>562</v>
      </c>
      <c r="C87" s="7" t="s">
        <v>563</v>
      </c>
      <c r="D87" s="7" t="s">
        <v>231</v>
      </c>
      <c r="E87" s="7" t="s">
        <v>564</v>
      </c>
      <c r="F87" s="24">
        <v>2016</v>
      </c>
      <c r="G87" s="12">
        <v>11</v>
      </c>
      <c r="H87" s="7" t="s">
        <v>218</v>
      </c>
      <c r="J87" s="13"/>
    </row>
    <row r="88" spans="1:10" ht="15.75" customHeight="1" x14ac:dyDescent="0.25">
      <c r="A88" s="14" t="s">
        <v>565</v>
      </c>
      <c r="B88" s="7" t="s">
        <v>566</v>
      </c>
      <c r="C88" s="7" t="s">
        <v>567</v>
      </c>
      <c r="D88" s="7" t="s">
        <v>231</v>
      </c>
      <c r="E88" s="7" t="s">
        <v>568</v>
      </c>
      <c r="F88" s="24">
        <v>2014</v>
      </c>
      <c r="G88" s="12">
        <v>12</v>
      </c>
      <c r="H88" s="7" t="s">
        <v>218</v>
      </c>
      <c r="J88" s="13"/>
    </row>
    <row r="89" spans="1:10" ht="15.75" customHeight="1" x14ac:dyDescent="0.25">
      <c r="A89" s="14" t="s">
        <v>569</v>
      </c>
      <c r="B89" s="7" t="s">
        <v>570</v>
      </c>
      <c r="C89" s="7" t="s">
        <v>571</v>
      </c>
      <c r="D89" s="7" t="s">
        <v>216</v>
      </c>
      <c r="E89" s="7" t="s">
        <v>572</v>
      </c>
      <c r="F89" s="24">
        <v>2014</v>
      </c>
      <c r="G89" s="12">
        <v>13</v>
      </c>
      <c r="H89" s="7" t="s">
        <v>315</v>
      </c>
      <c r="J89" s="13"/>
    </row>
    <row r="90" spans="1:10" ht="15.75" customHeight="1" x14ac:dyDescent="0.25">
      <c r="A90" s="14" t="s">
        <v>573</v>
      </c>
      <c r="B90" s="7" t="s">
        <v>574</v>
      </c>
      <c r="C90" s="7" t="s">
        <v>575</v>
      </c>
      <c r="D90" s="7" t="s">
        <v>216</v>
      </c>
      <c r="E90" s="7" t="s">
        <v>576</v>
      </c>
      <c r="F90" s="24">
        <v>2019</v>
      </c>
      <c r="G90" s="12">
        <v>14</v>
      </c>
      <c r="H90" s="7" t="s">
        <v>577</v>
      </c>
      <c r="J90" s="13"/>
    </row>
    <row r="91" spans="1:10" ht="15.75" customHeight="1" x14ac:dyDescent="0.25">
      <c r="A91" s="14" t="s">
        <v>578</v>
      </c>
      <c r="B91" s="7" t="s">
        <v>579</v>
      </c>
      <c r="C91" s="7" t="s">
        <v>580</v>
      </c>
      <c r="D91" s="7" t="s">
        <v>216</v>
      </c>
      <c r="E91" s="7" t="s">
        <v>581</v>
      </c>
      <c r="F91" s="24">
        <v>2018</v>
      </c>
      <c r="G91" s="12">
        <v>15</v>
      </c>
      <c r="H91" s="7" t="s">
        <v>238</v>
      </c>
      <c r="J91" s="13"/>
    </row>
    <row r="92" spans="1:10" ht="15.75" customHeight="1" x14ac:dyDescent="0.25">
      <c r="A92" s="14" t="s">
        <v>582</v>
      </c>
      <c r="B92" s="7" t="s">
        <v>583</v>
      </c>
      <c r="C92" s="7" t="s">
        <v>584</v>
      </c>
      <c r="D92" s="7" t="s">
        <v>216</v>
      </c>
      <c r="E92" s="7" t="s">
        <v>585</v>
      </c>
      <c r="F92" s="24">
        <v>2016</v>
      </c>
      <c r="G92" s="12">
        <v>16</v>
      </c>
      <c r="H92" s="7" t="s">
        <v>218</v>
      </c>
      <c r="J92" s="13"/>
    </row>
    <row r="93" spans="1:10" ht="15.75" customHeight="1" x14ac:dyDescent="0.25">
      <c r="A93" s="14" t="s">
        <v>586</v>
      </c>
      <c r="B93" s="7" t="s">
        <v>587</v>
      </c>
      <c r="C93" s="7" t="s">
        <v>588</v>
      </c>
      <c r="D93" s="7" t="s">
        <v>216</v>
      </c>
      <c r="E93" s="7" t="s">
        <v>589</v>
      </c>
      <c r="F93" s="24">
        <v>2015</v>
      </c>
      <c r="G93" s="12">
        <v>10</v>
      </c>
      <c r="H93" s="7" t="s">
        <v>218</v>
      </c>
      <c r="J93" s="13"/>
    </row>
    <row r="94" spans="1:10" ht="15.75" customHeight="1" x14ac:dyDescent="0.25">
      <c r="A94" s="14" t="s">
        <v>590</v>
      </c>
      <c r="B94" s="7" t="s">
        <v>591</v>
      </c>
      <c r="C94" s="7" t="s">
        <v>592</v>
      </c>
      <c r="D94" s="7" t="s">
        <v>231</v>
      </c>
      <c r="E94" s="7" t="s">
        <v>593</v>
      </c>
      <c r="F94" s="24">
        <v>2015</v>
      </c>
      <c r="G94" s="12">
        <v>11</v>
      </c>
      <c r="H94" s="7" t="s">
        <v>344</v>
      </c>
      <c r="J94" s="13"/>
    </row>
    <row r="95" spans="1:10" ht="15.75" customHeight="1" x14ac:dyDescent="0.25">
      <c r="A95" s="14" t="s">
        <v>594</v>
      </c>
      <c r="B95" s="7" t="s">
        <v>595</v>
      </c>
      <c r="C95" s="7" t="s">
        <v>596</v>
      </c>
      <c r="D95" s="7" t="s">
        <v>216</v>
      </c>
      <c r="E95" s="7" t="s">
        <v>597</v>
      </c>
      <c r="F95" s="24">
        <v>2015</v>
      </c>
      <c r="G95" s="12">
        <v>12</v>
      </c>
      <c r="H95" s="7" t="s">
        <v>218</v>
      </c>
      <c r="J95" s="13"/>
    </row>
    <row r="96" spans="1:10" ht="15.75" customHeight="1" x14ac:dyDescent="0.25">
      <c r="A96" s="14" t="s">
        <v>598</v>
      </c>
      <c r="B96" s="7" t="s">
        <v>599</v>
      </c>
      <c r="C96" s="7" t="s">
        <v>600</v>
      </c>
      <c r="D96" s="7" t="s">
        <v>216</v>
      </c>
      <c r="E96" s="7" t="s">
        <v>601</v>
      </c>
      <c r="F96" s="24">
        <v>2013</v>
      </c>
      <c r="G96" s="12">
        <v>13</v>
      </c>
      <c r="H96" s="7" t="s">
        <v>218</v>
      </c>
      <c r="J96" s="13"/>
    </row>
    <row r="97" spans="1:10" ht="15.75" customHeight="1" x14ac:dyDescent="0.25">
      <c r="A97" s="14" t="s">
        <v>602</v>
      </c>
      <c r="B97" s="7" t="s">
        <v>603</v>
      </c>
      <c r="C97" s="7" t="s">
        <v>405</v>
      </c>
      <c r="D97" s="7" t="s">
        <v>216</v>
      </c>
      <c r="E97" s="7" t="s">
        <v>604</v>
      </c>
      <c r="F97" s="24">
        <v>2014</v>
      </c>
      <c r="G97" s="12">
        <v>14</v>
      </c>
      <c r="H97" s="7" t="s">
        <v>218</v>
      </c>
      <c r="J97" s="13"/>
    </row>
    <row r="98" spans="1:10" ht="15.75" customHeight="1" x14ac:dyDescent="0.25">
      <c r="A98" s="14" t="s">
        <v>605</v>
      </c>
      <c r="B98" s="7" t="s">
        <v>606</v>
      </c>
      <c r="C98" s="7" t="s">
        <v>607</v>
      </c>
      <c r="D98" s="7" t="s">
        <v>231</v>
      </c>
      <c r="E98" s="7" t="s">
        <v>608</v>
      </c>
      <c r="F98" s="24">
        <v>2015</v>
      </c>
      <c r="G98" s="12">
        <v>15</v>
      </c>
      <c r="H98" s="7" t="s">
        <v>218</v>
      </c>
      <c r="J98" s="13"/>
    </row>
    <row r="99" spans="1:10" ht="15.75" customHeight="1" x14ac:dyDescent="0.25">
      <c r="A99" s="14" t="s">
        <v>609</v>
      </c>
      <c r="B99" s="7" t="s">
        <v>610</v>
      </c>
      <c r="C99" s="7" t="s">
        <v>611</v>
      </c>
      <c r="D99" s="7" t="s">
        <v>231</v>
      </c>
      <c r="E99" s="7" t="s">
        <v>612</v>
      </c>
      <c r="F99" s="24">
        <v>2013</v>
      </c>
      <c r="G99" s="12">
        <v>16</v>
      </c>
      <c r="H99" s="7" t="s">
        <v>218</v>
      </c>
      <c r="J99" s="13"/>
    </row>
    <row r="100" spans="1:10" ht="15.75" customHeight="1" x14ac:dyDescent="0.25">
      <c r="A100" s="14" t="s">
        <v>613</v>
      </c>
      <c r="B100" s="7" t="s">
        <v>614</v>
      </c>
      <c r="C100" s="7" t="s">
        <v>615</v>
      </c>
      <c r="D100" s="7" t="s">
        <v>216</v>
      </c>
      <c r="E100" s="7" t="s">
        <v>616</v>
      </c>
      <c r="F100" s="24">
        <v>2016</v>
      </c>
      <c r="G100" s="12">
        <v>10</v>
      </c>
      <c r="H100" s="7" t="s">
        <v>218</v>
      </c>
      <c r="J100" s="13"/>
    </row>
    <row r="101" spans="1:10" ht="15.75" customHeight="1" x14ac:dyDescent="0.25">
      <c r="A101" s="14" t="s">
        <v>617</v>
      </c>
      <c r="B101" s="7" t="s">
        <v>618</v>
      </c>
      <c r="C101" s="7" t="s">
        <v>426</v>
      </c>
      <c r="D101" s="7" t="s">
        <v>216</v>
      </c>
      <c r="E101" s="7" t="s">
        <v>619</v>
      </c>
      <c r="F101" s="24">
        <v>2018</v>
      </c>
      <c r="G101" s="12">
        <v>11</v>
      </c>
      <c r="H101" s="7" t="s">
        <v>243</v>
      </c>
      <c r="J101" s="13"/>
    </row>
    <row r="102" spans="1:10" ht="15.75" customHeight="1" x14ac:dyDescent="0.25">
      <c r="A102" s="14" t="s">
        <v>620</v>
      </c>
      <c r="B102" s="7" t="s">
        <v>621</v>
      </c>
      <c r="C102" s="7" t="s">
        <v>622</v>
      </c>
      <c r="D102" s="7" t="s">
        <v>216</v>
      </c>
      <c r="E102" s="7" t="s">
        <v>417</v>
      </c>
      <c r="F102" s="24">
        <v>2016</v>
      </c>
      <c r="G102" s="12">
        <v>12</v>
      </c>
      <c r="H102" s="7" t="s">
        <v>386</v>
      </c>
      <c r="J102" s="13"/>
    </row>
    <row r="103" spans="1:10" ht="15.75" customHeight="1" x14ac:dyDescent="0.25">
      <c r="A103" s="14" t="s">
        <v>623</v>
      </c>
      <c r="B103" s="7" t="s">
        <v>624</v>
      </c>
      <c r="C103" s="7" t="s">
        <v>625</v>
      </c>
      <c r="D103" s="7" t="s">
        <v>216</v>
      </c>
      <c r="E103" s="7" t="s">
        <v>626</v>
      </c>
      <c r="F103" s="24">
        <v>2015</v>
      </c>
      <c r="G103" s="12">
        <v>13</v>
      </c>
      <c r="H103" s="7" t="s">
        <v>218</v>
      </c>
      <c r="J103" s="13"/>
    </row>
    <row r="104" spans="1:10" ht="15.75" customHeight="1" x14ac:dyDescent="0.25">
      <c r="A104" s="14" t="s">
        <v>627</v>
      </c>
      <c r="B104" s="7" t="s">
        <v>628</v>
      </c>
      <c r="C104" s="7" t="s">
        <v>629</v>
      </c>
      <c r="D104" s="7" t="s">
        <v>216</v>
      </c>
      <c r="E104" s="7" t="s">
        <v>630</v>
      </c>
      <c r="F104" s="24">
        <v>2014</v>
      </c>
      <c r="G104" s="12">
        <v>14</v>
      </c>
      <c r="H104" s="7" t="s">
        <v>344</v>
      </c>
      <c r="J104" s="13"/>
    </row>
    <row r="105" spans="1:10" ht="15.75" customHeight="1" x14ac:dyDescent="0.25">
      <c r="A105" s="14" t="s">
        <v>631</v>
      </c>
      <c r="B105" s="7" t="s">
        <v>632</v>
      </c>
      <c r="C105" s="7" t="s">
        <v>633</v>
      </c>
      <c r="D105" s="7" t="s">
        <v>216</v>
      </c>
      <c r="E105" s="7" t="s">
        <v>634</v>
      </c>
      <c r="F105" s="24">
        <v>2018</v>
      </c>
      <c r="G105" s="12">
        <v>15</v>
      </c>
      <c r="H105" s="7" t="s">
        <v>238</v>
      </c>
      <c r="J105" s="13"/>
    </row>
    <row r="106" spans="1:10" ht="15.75" customHeight="1" x14ac:dyDescent="0.25">
      <c r="A106" s="14" t="s">
        <v>635</v>
      </c>
      <c r="B106" s="7" t="s">
        <v>636</v>
      </c>
      <c r="C106" s="7" t="s">
        <v>637</v>
      </c>
      <c r="D106" s="7" t="s">
        <v>216</v>
      </c>
      <c r="E106" s="7" t="s">
        <v>638</v>
      </c>
      <c r="F106" s="24">
        <v>2017</v>
      </c>
      <c r="G106" s="12">
        <v>16</v>
      </c>
      <c r="H106" s="7" t="s">
        <v>252</v>
      </c>
      <c r="J106" s="13"/>
    </row>
    <row r="107" spans="1:10" ht="15.75" customHeight="1" x14ac:dyDescent="0.25">
      <c r="A107" s="14" t="s">
        <v>639</v>
      </c>
      <c r="B107" s="7" t="s">
        <v>640</v>
      </c>
      <c r="C107" s="7" t="s">
        <v>641</v>
      </c>
      <c r="D107" s="7" t="s">
        <v>216</v>
      </c>
      <c r="E107" s="7" t="s">
        <v>642</v>
      </c>
      <c r="F107" s="24">
        <v>2016</v>
      </c>
      <c r="G107" s="12">
        <v>10</v>
      </c>
      <c r="H107" s="7" t="s">
        <v>344</v>
      </c>
      <c r="J107" s="13"/>
    </row>
    <row r="108" spans="1:10" ht="15.75" customHeight="1" x14ac:dyDescent="0.25">
      <c r="A108" s="14" t="s">
        <v>643</v>
      </c>
      <c r="B108" s="7" t="s">
        <v>644</v>
      </c>
      <c r="C108" s="7" t="s">
        <v>645</v>
      </c>
      <c r="D108" s="7" t="s">
        <v>216</v>
      </c>
      <c r="E108" s="7" t="s">
        <v>646</v>
      </c>
      <c r="F108" s="24">
        <v>2017</v>
      </c>
      <c r="G108" s="12">
        <v>11</v>
      </c>
      <c r="H108" s="7" t="s">
        <v>265</v>
      </c>
      <c r="J108" s="13"/>
    </row>
    <row r="109" spans="1:10" ht="15.75" customHeight="1" x14ac:dyDescent="0.25">
      <c r="A109" s="14" t="s">
        <v>647</v>
      </c>
      <c r="B109" s="7" t="s">
        <v>562</v>
      </c>
      <c r="C109" s="7" t="s">
        <v>648</v>
      </c>
      <c r="D109" s="7" t="s">
        <v>231</v>
      </c>
      <c r="E109" s="7" t="s">
        <v>649</v>
      </c>
      <c r="F109" s="24">
        <v>2017</v>
      </c>
      <c r="G109" s="12">
        <v>12</v>
      </c>
      <c r="H109" s="7" t="s">
        <v>243</v>
      </c>
      <c r="J109" s="13"/>
    </row>
    <row r="110" spans="1:10" ht="15.75" customHeight="1" x14ac:dyDescent="0.25">
      <c r="A110" s="14" t="s">
        <v>650</v>
      </c>
      <c r="B110" s="7" t="s">
        <v>651</v>
      </c>
      <c r="D110" s="7" t="s">
        <v>417</v>
      </c>
      <c r="E110" s="7" t="s">
        <v>652</v>
      </c>
      <c r="F110" s="24">
        <v>2015</v>
      </c>
      <c r="G110" s="12">
        <v>13</v>
      </c>
      <c r="H110" s="7" t="s">
        <v>218</v>
      </c>
      <c r="J110" s="13"/>
    </row>
    <row r="111" spans="1:10" ht="15.75" customHeight="1" x14ac:dyDescent="0.25">
      <c r="A111" s="14" t="s">
        <v>653</v>
      </c>
      <c r="B111" s="7" t="s">
        <v>654</v>
      </c>
      <c r="C111" s="7" t="s">
        <v>655</v>
      </c>
      <c r="D111" s="7" t="s">
        <v>231</v>
      </c>
      <c r="E111" s="7" t="s">
        <v>656</v>
      </c>
      <c r="F111" s="24">
        <v>2014</v>
      </c>
      <c r="G111" s="12">
        <v>14</v>
      </c>
      <c r="H111" s="7" t="s">
        <v>218</v>
      </c>
      <c r="J111" s="13"/>
    </row>
    <row r="112" spans="1:10" ht="15.75" customHeight="1" x14ac:dyDescent="0.25">
      <c r="A112" s="14" t="s">
        <v>657</v>
      </c>
      <c r="B112" s="7" t="s">
        <v>658</v>
      </c>
      <c r="C112" s="7" t="s">
        <v>659</v>
      </c>
      <c r="D112" s="7" t="s">
        <v>216</v>
      </c>
      <c r="E112" s="7" t="s">
        <v>660</v>
      </c>
      <c r="F112" s="24">
        <v>2015</v>
      </c>
      <c r="G112" s="12">
        <v>15</v>
      </c>
      <c r="H112" s="7" t="s">
        <v>218</v>
      </c>
      <c r="J112" s="13"/>
    </row>
    <row r="113" spans="1:10" ht="15.75" customHeight="1" x14ac:dyDescent="0.25">
      <c r="A113" s="14" t="s">
        <v>661</v>
      </c>
      <c r="B113" s="7" t="s">
        <v>662</v>
      </c>
      <c r="C113" s="7" t="s">
        <v>663</v>
      </c>
      <c r="D113" s="7" t="s">
        <v>216</v>
      </c>
      <c r="E113" s="7" t="s">
        <v>664</v>
      </c>
      <c r="F113" s="24">
        <v>2019</v>
      </c>
      <c r="G113" s="12">
        <v>16</v>
      </c>
      <c r="H113" s="7" t="s">
        <v>577</v>
      </c>
      <c r="J113" s="13"/>
    </row>
    <row r="114" spans="1:10" ht="15.75" customHeight="1" x14ac:dyDescent="0.25">
      <c r="A114" s="14" t="s">
        <v>665</v>
      </c>
      <c r="B114" s="7" t="s">
        <v>666</v>
      </c>
      <c r="C114" s="7" t="s">
        <v>667</v>
      </c>
      <c r="D114" s="7" t="s">
        <v>231</v>
      </c>
      <c r="E114" s="7" t="s">
        <v>668</v>
      </c>
      <c r="F114" s="24">
        <v>2010</v>
      </c>
      <c r="G114" s="12">
        <v>10</v>
      </c>
      <c r="H114" s="7" t="s">
        <v>243</v>
      </c>
      <c r="J114" s="13"/>
    </row>
    <row r="115" spans="1:10" ht="15.75" customHeight="1" x14ac:dyDescent="0.25">
      <c r="A115" s="14" t="s">
        <v>669</v>
      </c>
      <c r="B115" s="7" t="s">
        <v>670</v>
      </c>
      <c r="C115" s="7" t="s">
        <v>671</v>
      </c>
      <c r="D115" s="7" t="s">
        <v>216</v>
      </c>
      <c r="E115" s="7" t="s">
        <v>672</v>
      </c>
      <c r="F115" s="24">
        <v>2020</v>
      </c>
      <c r="G115" s="12">
        <v>11</v>
      </c>
      <c r="H115" s="7" t="s">
        <v>252</v>
      </c>
      <c r="J115" s="13"/>
    </row>
    <row r="116" spans="1:10" ht="15.75" customHeight="1" x14ac:dyDescent="0.25">
      <c r="A116" s="14" t="s">
        <v>673</v>
      </c>
      <c r="B116" s="7" t="s">
        <v>674</v>
      </c>
      <c r="C116" s="7" t="s">
        <v>675</v>
      </c>
      <c r="D116" s="7" t="s">
        <v>231</v>
      </c>
      <c r="E116" s="7" t="s">
        <v>676</v>
      </c>
      <c r="F116" s="24">
        <v>2014</v>
      </c>
      <c r="G116" s="12">
        <v>12</v>
      </c>
      <c r="H116" s="7" t="s">
        <v>218</v>
      </c>
      <c r="J116" s="13"/>
    </row>
    <row r="117" spans="1:10" ht="15.75" customHeight="1" x14ac:dyDescent="0.25">
      <c r="A117" s="14" t="s">
        <v>677</v>
      </c>
      <c r="B117" s="7" t="s">
        <v>678</v>
      </c>
      <c r="C117" s="7" t="s">
        <v>679</v>
      </c>
      <c r="D117" s="7" t="s">
        <v>216</v>
      </c>
      <c r="E117" s="7" t="s">
        <v>680</v>
      </c>
      <c r="F117" s="24">
        <v>2018</v>
      </c>
      <c r="G117" s="12">
        <v>13</v>
      </c>
      <c r="H117" s="7" t="s">
        <v>344</v>
      </c>
      <c r="J117" s="13"/>
    </row>
    <row r="118" spans="1:10" ht="15.75" customHeight="1" x14ac:dyDescent="0.25">
      <c r="A118" s="14" t="s">
        <v>681</v>
      </c>
      <c r="B118" s="7" t="s">
        <v>682</v>
      </c>
      <c r="C118" s="7" t="s">
        <v>683</v>
      </c>
      <c r="D118" s="7" t="s">
        <v>216</v>
      </c>
      <c r="E118" s="7" t="s">
        <v>684</v>
      </c>
      <c r="F118" s="24">
        <v>2014</v>
      </c>
      <c r="G118" s="12">
        <v>14</v>
      </c>
      <c r="H118" s="7" t="s">
        <v>243</v>
      </c>
      <c r="J118" s="13"/>
    </row>
    <row r="119" spans="1:10" ht="15.75" customHeight="1" x14ac:dyDescent="0.25">
      <c r="A119" s="14" t="s">
        <v>685</v>
      </c>
      <c r="B119" s="7" t="s">
        <v>686</v>
      </c>
      <c r="C119" s="7" t="s">
        <v>687</v>
      </c>
      <c r="D119" s="7" t="s">
        <v>231</v>
      </c>
      <c r="E119" s="7" t="s">
        <v>688</v>
      </c>
      <c r="F119" s="24">
        <v>2014</v>
      </c>
      <c r="G119" s="12">
        <v>15</v>
      </c>
      <c r="H119" s="7" t="s">
        <v>218</v>
      </c>
      <c r="J119" s="13"/>
    </row>
    <row r="120" spans="1:10" ht="15.75" customHeight="1" x14ac:dyDescent="0.25">
      <c r="A120" s="14" t="s">
        <v>689</v>
      </c>
      <c r="B120" s="7" t="s">
        <v>690</v>
      </c>
      <c r="C120" s="7" t="s">
        <v>246</v>
      </c>
      <c r="D120" s="7" t="s">
        <v>216</v>
      </c>
      <c r="E120" s="7" t="s">
        <v>691</v>
      </c>
      <c r="F120" s="24">
        <v>2017</v>
      </c>
      <c r="G120" s="12">
        <v>16</v>
      </c>
      <c r="H120" s="7" t="s">
        <v>252</v>
      </c>
      <c r="J120" s="13"/>
    </row>
    <row r="121" spans="1:10" ht="15.75" customHeight="1" x14ac:dyDescent="0.25">
      <c r="A121" s="14" t="s">
        <v>692</v>
      </c>
      <c r="B121" s="7" t="s">
        <v>693</v>
      </c>
      <c r="C121" s="7" t="s">
        <v>694</v>
      </c>
      <c r="D121" s="7" t="s">
        <v>216</v>
      </c>
      <c r="E121" s="7" t="s">
        <v>695</v>
      </c>
      <c r="F121" s="24">
        <v>2018</v>
      </c>
      <c r="G121" s="12">
        <v>10</v>
      </c>
      <c r="H121" s="7" t="s">
        <v>252</v>
      </c>
      <c r="J121" s="13"/>
    </row>
    <row r="122" spans="1:10" ht="15.75" customHeight="1" x14ac:dyDescent="0.25">
      <c r="A122" s="14" t="s">
        <v>696</v>
      </c>
      <c r="B122" s="7" t="s">
        <v>603</v>
      </c>
      <c r="C122" s="7" t="s">
        <v>697</v>
      </c>
      <c r="D122" s="7" t="s">
        <v>216</v>
      </c>
      <c r="E122" s="7" t="s">
        <v>698</v>
      </c>
      <c r="F122" s="24">
        <v>2017</v>
      </c>
      <c r="G122" s="12">
        <v>11</v>
      </c>
      <c r="H122" s="7" t="s">
        <v>243</v>
      </c>
      <c r="J122" s="13"/>
    </row>
    <row r="123" spans="1:10" ht="15.75" customHeight="1" x14ac:dyDescent="0.25">
      <c r="A123" s="14" t="s">
        <v>699</v>
      </c>
      <c r="B123" s="7" t="s">
        <v>700</v>
      </c>
      <c r="C123" s="7" t="s">
        <v>701</v>
      </c>
      <c r="D123" s="7" t="s">
        <v>231</v>
      </c>
      <c r="E123" s="7" t="s">
        <v>702</v>
      </c>
      <c r="F123" s="24">
        <v>2019</v>
      </c>
      <c r="G123" s="12">
        <v>12</v>
      </c>
      <c r="H123" s="7" t="s">
        <v>238</v>
      </c>
      <c r="J123" s="13"/>
    </row>
    <row r="124" spans="1:10" ht="15.75" customHeight="1" x14ac:dyDescent="0.25">
      <c r="A124" s="14" t="s">
        <v>703</v>
      </c>
      <c r="B124" s="7" t="s">
        <v>704</v>
      </c>
      <c r="C124" s="7" t="s">
        <v>397</v>
      </c>
      <c r="D124" s="7" t="s">
        <v>216</v>
      </c>
      <c r="E124" s="7" t="s">
        <v>705</v>
      </c>
      <c r="F124" s="24">
        <v>2015</v>
      </c>
      <c r="G124" s="12">
        <v>13</v>
      </c>
      <c r="H124" s="7" t="s">
        <v>238</v>
      </c>
      <c r="J124" s="13"/>
    </row>
    <row r="125" spans="1:10" ht="15.75" customHeight="1" x14ac:dyDescent="0.25">
      <c r="A125" s="14" t="s">
        <v>706</v>
      </c>
      <c r="B125" s="7" t="s">
        <v>707</v>
      </c>
      <c r="C125" s="7" t="s">
        <v>708</v>
      </c>
      <c r="D125" s="7" t="s">
        <v>216</v>
      </c>
      <c r="E125" s="7" t="s">
        <v>709</v>
      </c>
      <c r="F125" s="24">
        <v>2018</v>
      </c>
      <c r="G125" s="12">
        <v>14</v>
      </c>
      <c r="H125" s="7" t="s">
        <v>252</v>
      </c>
      <c r="J125" s="13"/>
    </row>
    <row r="126" spans="1:10" ht="15.75" customHeight="1" x14ac:dyDescent="0.25">
      <c r="A126" s="14" t="s">
        <v>710</v>
      </c>
      <c r="B126" s="7" t="s">
        <v>711</v>
      </c>
      <c r="C126" s="7" t="s">
        <v>712</v>
      </c>
      <c r="D126" s="7" t="s">
        <v>216</v>
      </c>
      <c r="E126" s="7" t="s">
        <v>713</v>
      </c>
      <c r="F126" s="24">
        <v>2014</v>
      </c>
      <c r="G126" s="12">
        <v>15</v>
      </c>
      <c r="H126" s="7" t="s">
        <v>243</v>
      </c>
      <c r="J126" s="13"/>
    </row>
    <row r="127" spans="1:10" ht="15.75" customHeight="1" x14ac:dyDescent="0.25">
      <c r="A127" s="14" t="s">
        <v>714</v>
      </c>
      <c r="B127" s="7" t="s">
        <v>715</v>
      </c>
      <c r="C127" s="7" t="s">
        <v>716</v>
      </c>
      <c r="D127" s="7" t="s">
        <v>216</v>
      </c>
      <c r="E127" s="7" t="s">
        <v>717</v>
      </c>
      <c r="F127" s="24">
        <v>2016</v>
      </c>
      <c r="G127" s="12">
        <v>16</v>
      </c>
      <c r="H127" s="7" t="s">
        <v>218</v>
      </c>
      <c r="J127" s="13"/>
    </row>
    <row r="128" spans="1:10" ht="15.75" customHeight="1" x14ac:dyDescent="0.25">
      <c r="A128" s="14" t="s">
        <v>718</v>
      </c>
      <c r="B128" s="7" t="s">
        <v>460</v>
      </c>
      <c r="C128" s="7" t="s">
        <v>719</v>
      </c>
      <c r="D128" s="7" t="s">
        <v>216</v>
      </c>
      <c r="E128" s="7" t="s">
        <v>720</v>
      </c>
      <c r="F128" s="24">
        <v>2019</v>
      </c>
      <c r="G128" s="12">
        <v>10</v>
      </c>
      <c r="H128" s="7" t="s">
        <v>577</v>
      </c>
      <c r="J128" s="13"/>
    </row>
    <row r="129" spans="1:10" ht="15.75" customHeight="1" x14ac:dyDescent="0.25">
      <c r="A129" s="14" t="s">
        <v>721</v>
      </c>
      <c r="B129" s="7" t="s">
        <v>722</v>
      </c>
      <c r="C129" s="7" t="s">
        <v>723</v>
      </c>
      <c r="D129" s="7" t="s">
        <v>216</v>
      </c>
      <c r="E129" s="7" t="s">
        <v>724</v>
      </c>
      <c r="F129" s="24">
        <v>2019</v>
      </c>
      <c r="G129" s="12">
        <v>11</v>
      </c>
      <c r="H129" s="7" t="s">
        <v>252</v>
      </c>
      <c r="J129" s="13"/>
    </row>
    <row r="130" spans="1:10" ht="15.75" customHeight="1" x14ac:dyDescent="0.25">
      <c r="A130" s="14" t="s">
        <v>725</v>
      </c>
      <c r="B130" s="7" t="s">
        <v>726</v>
      </c>
      <c r="C130" s="7" t="s">
        <v>727</v>
      </c>
      <c r="D130" s="7" t="s">
        <v>216</v>
      </c>
      <c r="E130" s="7" t="s">
        <v>728</v>
      </c>
      <c r="F130" s="24">
        <v>2017</v>
      </c>
      <c r="G130" s="12">
        <v>12</v>
      </c>
      <c r="H130" s="7" t="s">
        <v>243</v>
      </c>
      <c r="J130" s="13"/>
    </row>
    <row r="131" spans="1:10" ht="15.75" customHeight="1" x14ac:dyDescent="0.25">
      <c r="A131" s="14" t="s">
        <v>729</v>
      </c>
      <c r="B131" s="7" t="s">
        <v>730</v>
      </c>
      <c r="C131" s="7" t="s">
        <v>731</v>
      </c>
      <c r="D131" s="7" t="s">
        <v>216</v>
      </c>
      <c r="E131" s="7" t="s">
        <v>732</v>
      </c>
      <c r="F131" s="24">
        <v>2013</v>
      </c>
      <c r="G131" s="12">
        <v>13</v>
      </c>
      <c r="H131" s="7" t="s">
        <v>218</v>
      </c>
      <c r="J131" s="13"/>
    </row>
    <row r="132" spans="1:10" ht="15.75" customHeight="1" x14ac:dyDescent="0.25">
      <c r="A132" s="14" t="s">
        <v>733</v>
      </c>
      <c r="B132" s="7" t="s">
        <v>734</v>
      </c>
      <c r="C132" s="7" t="s">
        <v>735</v>
      </c>
      <c r="D132" s="7" t="s">
        <v>216</v>
      </c>
      <c r="E132" s="7" t="s">
        <v>736</v>
      </c>
      <c r="F132" s="24">
        <v>2015</v>
      </c>
      <c r="G132" s="12">
        <v>14</v>
      </c>
      <c r="H132" s="7" t="s">
        <v>243</v>
      </c>
      <c r="J132" s="13"/>
    </row>
    <row r="133" spans="1:10" ht="15.75" customHeight="1" x14ac:dyDescent="0.25">
      <c r="A133" s="14" t="s">
        <v>737</v>
      </c>
      <c r="B133" s="7" t="s">
        <v>738</v>
      </c>
      <c r="C133" s="7" t="s">
        <v>739</v>
      </c>
      <c r="D133" s="7" t="s">
        <v>216</v>
      </c>
      <c r="E133" s="7" t="s">
        <v>740</v>
      </c>
      <c r="F133" s="24">
        <v>2012</v>
      </c>
      <c r="G133" s="12">
        <v>15</v>
      </c>
      <c r="H133" s="7" t="s">
        <v>741</v>
      </c>
      <c r="J133" s="13"/>
    </row>
    <row r="134" spans="1:10" ht="15.75" customHeight="1" x14ac:dyDescent="0.25">
      <c r="A134" s="14" t="s">
        <v>742</v>
      </c>
      <c r="B134" s="7" t="s">
        <v>743</v>
      </c>
      <c r="C134" s="7" t="s">
        <v>744</v>
      </c>
      <c r="D134" s="7" t="s">
        <v>216</v>
      </c>
      <c r="E134" s="7" t="s">
        <v>745</v>
      </c>
      <c r="F134" s="24">
        <v>2018</v>
      </c>
      <c r="G134" s="12">
        <v>16</v>
      </c>
      <c r="H134" s="7" t="s">
        <v>252</v>
      </c>
      <c r="J134" s="13"/>
    </row>
    <row r="135" spans="1:10" ht="15.75" customHeight="1" x14ac:dyDescent="0.25">
      <c r="A135" s="14" t="s">
        <v>746</v>
      </c>
      <c r="B135" s="7" t="s">
        <v>329</v>
      </c>
      <c r="C135" s="7" t="s">
        <v>330</v>
      </c>
      <c r="D135" s="7" t="s">
        <v>216</v>
      </c>
      <c r="E135" s="7" t="s">
        <v>747</v>
      </c>
      <c r="F135" s="24">
        <v>2016</v>
      </c>
      <c r="G135" s="12">
        <v>10</v>
      </c>
      <c r="H135" s="7" t="s">
        <v>243</v>
      </c>
      <c r="J135" s="13"/>
    </row>
    <row r="136" spans="1:10" ht="15.75" customHeight="1" x14ac:dyDescent="0.25">
      <c r="A136" s="14" t="s">
        <v>748</v>
      </c>
      <c r="B136" s="7" t="s">
        <v>749</v>
      </c>
      <c r="C136" s="7" t="s">
        <v>330</v>
      </c>
      <c r="D136" s="7" t="s">
        <v>216</v>
      </c>
      <c r="E136" s="7" t="s">
        <v>750</v>
      </c>
      <c r="F136" s="24">
        <v>2016</v>
      </c>
      <c r="G136" s="12">
        <v>11</v>
      </c>
      <c r="H136" s="7" t="s">
        <v>218</v>
      </c>
      <c r="J136" s="13"/>
    </row>
    <row r="137" spans="1:10" ht="15.75" customHeight="1" x14ac:dyDescent="0.25">
      <c r="A137" s="14" t="s">
        <v>751</v>
      </c>
      <c r="B137" s="7" t="s">
        <v>752</v>
      </c>
      <c r="C137" s="7" t="s">
        <v>753</v>
      </c>
      <c r="D137" s="7" t="s">
        <v>216</v>
      </c>
      <c r="E137" s="7" t="s">
        <v>754</v>
      </c>
      <c r="F137" s="24">
        <v>2014</v>
      </c>
      <c r="G137" s="12">
        <v>12</v>
      </c>
      <c r="H137" s="7" t="s">
        <v>218</v>
      </c>
      <c r="J137" s="13"/>
    </row>
    <row r="138" spans="1:10" ht="15.75" customHeight="1" x14ac:dyDescent="0.25">
      <c r="A138" s="14" t="s">
        <v>755</v>
      </c>
      <c r="B138" s="7" t="s">
        <v>756</v>
      </c>
      <c r="C138" s="7" t="s">
        <v>757</v>
      </c>
      <c r="D138" s="7" t="s">
        <v>216</v>
      </c>
      <c r="E138" s="7" t="s">
        <v>758</v>
      </c>
      <c r="F138" s="24">
        <v>2009</v>
      </c>
      <c r="G138" s="12">
        <v>13</v>
      </c>
      <c r="H138" s="7" t="s">
        <v>243</v>
      </c>
      <c r="J138" s="13"/>
    </row>
    <row r="139" spans="1:10" ht="15.75" customHeight="1" x14ac:dyDescent="0.25">
      <c r="A139" s="14" t="s">
        <v>759</v>
      </c>
      <c r="B139" s="7" t="s">
        <v>760</v>
      </c>
      <c r="C139" s="7" t="s">
        <v>761</v>
      </c>
      <c r="D139" s="7" t="s">
        <v>216</v>
      </c>
      <c r="E139" s="7" t="s">
        <v>762</v>
      </c>
      <c r="F139" s="24">
        <v>2017</v>
      </c>
      <c r="G139" s="12">
        <v>14</v>
      </c>
      <c r="H139" s="7" t="s">
        <v>243</v>
      </c>
      <c r="J139" s="13"/>
    </row>
    <row r="140" spans="1:10" ht="15.75" customHeight="1" x14ac:dyDescent="0.25">
      <c r="A140" s="14" t="s">
        <v>763</v>
      </c>
      <c r="B140" s="7" t="s">
        <v>764</v>
      </c>
      <c r="C140" s="7" t="s">
        <v>765</v>
      </c>
      <c r="D140" s="7" t="s">
        <v>231</v>
      </c>
      <c r="E140" s="7" t="s">
        <v>766</v>
      </c>
      <c r="F140" s="24">
        <v>2014</v>
      </c>
      <c r="G140" s="12">
        <v>15</v>
      </c>
      <c r="H140" s="7" t="s">
        <v>218</v>
      </c>
      <c r="J140" s="13"/>
    </row>
    <row r="141" spans="1:10" ht="15.75" customHeight="1" x14ac:dyDescent="0.25">
      <c r="A141" s="14" t="s">
        <v>767</v>
      </c>
      <c r="B141" s="7" t="s">
        <v>220</v>
      </c>
      <c r="C141" s="7" t="s">
        <v>768</v>
      </c>
      <c r="D141" s="7" t="s">
        <v>216</v>
      </c>
      <c r="E141" s="7" t="s">
        <v>769</v>
      </c>
      <c r="F141" s="24">
        <v>2016</v>
      </c>
      <c r="G141" s="12">
        <v>16</v>
      </c>
      <c r="H141" s="7" t="s">
        <v>243</v>
      </c>
      <c r="J141" s="13"/>
    </row>
    <row r="142" spans="1:10" ht="15.75" customHeight="1" x14ac:dyDescent="0.25">
      <c r="A142" s="14" t="s">
        <v>770</v>
      </c>
      <c r="B142" s="7" t="s">
        <v>771</v>
      </c>
      <c r="C142" s="7" t="s">
        <v>772</v>
      </c>
      <c r="D142" s="7" t="s">
        <v>216</v>
      </c>
      <c r="E142" s="7" t="s">
        <v>773</v>
      </c>
      <c r="F142" s="24">
        <v>2014</v>
      </c>
      <c r="G142" s="12">
        <v>10</v>
      </c>
      <c r="H142" s="7" t="s">
        <v>243</v>
      </c>
      <c r="J142" s="13"/>
    </row>
    <row r="143" spans="1:10" ht="15.75" customHeight="1" x14ac:dyDescent="0.25">
      <c r="A143" s="14" t="s">
        <v>774</v>
      </c>
      <c r="B143" s="7" t="s">
        <v>771</v>
      </c>
      <c r="C143" s="7" t="s">
        <v>775</v>
      </c>
      <c r="D143" s="7" t="s">
        <v>216</v>
      </c>
      <c r="E143" s="7" t="s">
        <v>776</v>
      </c>
      <c r="F143" s="24">
        <v>2015</v>
      </c>
      <c r="G143" s="12">
        <v>11</v>
      </c>
      <c r="H143" s="7" t="s">
        <v>243</v>
      </c>
      <c r="J143" s="13"/>
    </row>
    <row r="144" spans="1:10" ht="15.75" customHeight="1" x14ac:dyDescent="0.25">
      <c r="A144" s="14" t="s">
        <v>777</v>
      </c>
      <c r="B144" s="7" t="s">
        <v>778</v>
      </c>
      <c r="C144" s="7" t="s">
        <v>779</v>
      </c>
      <c r="D144" s="7" t="s">
        <v>216</v>
      </c>
      <c r="E144" s="7" t="s">
        <v>780</v>
      </c>
      <c r="F144" s="24">
        <v>2013</v>
      </c>
      <c r="G144" s="12">
        <v>12</v>
      </c>
      <c r="H144" s="7" t="s">
        <v>243</v>
      </c>
      <c r="J144" s="13"/>
    </row>
    <row r="145" spans="1:10" ht="15.75" customHeight="1" x14ac:dyDescent="0.25">
      <c r="A145" s="14" t="s">
        <v>781</v>
      </c>
      <c r="B145" s="7" t="s">
        <v>782</v>
      </c>
      <c r="C145" s="7" t="s">
        <v>783</v>
      </c>
      <c r="D145" s="7" t="s">
        <v>231</v>
      </c>
      <c r="E145" s="7" t="s">
        <v>784</v>
      </c>
      <c r="F145" s="24">
        <v>2021</v>
      </c>
      <c r="G145" s="12">
        <v>13</v>
      </c>
      <c r="H145" s="7" t="s">
        <v>238</v>
      </c>
      <c r="J145" s="13"/>
    </row>
    <row r="146" spans="1:10" ht="15.75" customHeight="1" x14ac:dyDescent="0.25">
      <c r="A146" s="14" t="s">
        <v>785</v>
      </c>
      <c r="B146" s="7" t="s">
        <v>786</v>
      </c>
      <c r="C146" s="7" t="s">
        <v>787</v>
      </c>
      <c r="D146" s="7" t="s">
        <v>216</v>
      </c>
      <c r="E146" s="7" t="s">
        <v>788</v>
      </c>
      <c r="F146" s="24">
        <v>2017</v>
      </c>
      <c r="G146" s="12">
        <v>14</v>
      </c>
      <c r="H146" s="7" t="s">
        <v>233</v>
      </c>
      <c r="J146" s="13"/>
    </row>
    <row r="147" spans="1:10" ht="15.75" customHeight="1" x14ac:dyDescent="0.25">
      <c r="A147" s="14" t="s">
        <v>789</v>
      </c>
      <c r="B147" s="7" t="s">
        <v>790</v>
      </c>
      <c r="C147" s="7" t="s">
        <v>436</v>
      </c>
      <c r="D147" s="7" t="s">
        <v>216</v>
      </c>
      <c r="E147" s="7" t="s">
        <v>791</v>
      </c>
      <c r="F147" s="24">
        <v>2016</v>
      </c>
      <c r="G147" s="12">
        <v>15</v>
      </c>
      <c r="H147" s="7" t="s">
        <v>218</v>
      </c>
      <c r="J147" s="13"/>
    </row>
    <row r="148" spans="1:10" ht="15.75" customHeight="1" x14ac:dyDescent="0.25">
      <c r="A148" s="14" t="s">
        <v>792</v>
      </c>
      <c r="B148" s="7" t="s">
        <v>793</v>
      </c>
      <c r="C148" s="7" t="s">
        <v>794</v>
      </c>
      <c r="D148" s="7" t="s">
        <v>216</v>
      </c>
      <c r="E148" s="7" t="s">
        <v>795</v>
      </c>
      <c r="F148" s="24">
        <v>2015</v>
      </c>
      <c r="G148" s="12">
        <v>16</v>
      </c>
      <c r="H148" s="7" t="s">
        <v>265</v>
      </c>
      <c r="J148" s="13"/>
    </row>
    <row r="149" spans="1:10" ht="15.75" customHeight="1" x14ac:dyDescent="0.25">
      <c r="A149" s="14" t="s">
        <v>796</v>
      </c>
      <c r="B149" s="7" t="s">
        <v>797</v>
      </c>
      <c r="C149" s="7" t="s">
        <v>397</v>
      </c>
      <c r="D149" s="7" t="s">
        <v>216</v>
      </c>
      <c r="E149" s="7" t="s">
        <v>798</v>
      </c>
      <c r="F149" s="24">
        <v>2015</v>
      </c>
      <c r="G149" s="12">
        <v>10</v>
      </c>
      <c r="H149" s="7" t="s">
        <v>218</v>
      </c>
      <c r="J149" s="13"/>
    </row>
    <row r="150" spans="1:10" ht="15.75" customHeight="1" x14ac:dyDescent="0.25">
      <c r="A150" s="14" t="s">
        <v>799</v>
      </c>
      <c r="B150" s="7" t="s">
        <v>800</v>
      </c>
      <c r="C150" s="7" t="s">
        <v>801</v>
      </c>
      <c r="D150" s="7" t="s">
        <v>216</v>
      </c>
      <c r="E150" s="7" t="s">
        <v>802</v>
      </c>
      <c r="F150" s="24">
        <v>2015</v>
      </c>
      <c r="G150" s="12">
        <v>11</v>
      </c>
      <c r="H150" s="7" t="s">
        <v>218</v>
      </c>
      <c r="J150" s="13"/>
    </row>
    <row r="151" spans="1:10" ht="15.75" customHeight="1" x14ac:dyDescent="0.25">
      <c r="A151" s="14" t="s">
        <v>803</v>
      </c>
      <c r="B151" s="7" t="s">
        <v>804</v>
      </c>
      <c r="C151" s="7" t="s">
        <v>805</v>
      </c>
      <c r="D151" s="7" t="s">
        <v>216</v>
      </c>
      <c r="E151" s="7" t="s">
        <v>806</v>
      </c>
      <c r="F151" s="24">
        <v>2016</v>
      </c>
      <c r="G151" s="12">
        <v>12</v>
      </c>
      <c r="H151" s="7" t="s">
        <v>238</v>
      </c>
      <c r="J151" s="13"/>
    </row>
    <row r="152" spans="1:10" ht="15.75" customHeight="1" x14ac:dyDescent="0.25">
      <c r="A152" s="14" t="s">
        <v>807</v>
      </c>
      <c r="B152" s="7" t="s">
        <v>808</v>
      </c>
      <c r="C152" s="7" t="s">
        <v>809</v>
      </c>
      <c r="D152" s="7" t="s">
        <v>216</v>
      </c>
      <c r="E152" s="7" t="s">
        <v>810</v>
      </c>
      <c r="F152" s="24">
        <v>2019</v>
      </c>
      <c r="G152" s="12">
        <v>13</v>
      </c>
      <c r="H152" s="7" t="s">
        <v>265</v>
      </c>
      <c r="J152" s="13"/>
    </row>
    <row r="153" spans="1:10" ht="15.75" customHeight="1" x14ac:dyDescent="0.25">
      <c r="A153" s="14" t="s">
        <v>811</v>
      </c>
      <c r="B153" s="7" t="s">
        <v>812</v>
      </c>
      <c r="C153" s="7" t="s">
        <v>813</v>
      </c>
      <c r="D153" s="7" t="s">
        <v>216</v>
      </c>
      <c r="E153" s="7" t="s">
        <v>814</v>
      </c>
      <c r="F153" s="24">
        <v>2015</v>
      </c>
      <c r="G153" s="12">
        <v>14</v>
      </c>
      <c r="H153" s="7" t="s">
        <v>243</v>
      </c>
      <c r="J153" s="13"/>
    </row>
    <row r="154" spans="1:10" ht="15.75" customHeight="1" x14ac:dyDescent="0.25">
      <c r="A154" s="14" t="s">
        <v>815</v>
      </c>
      <c r="B154" s="7" t="s">
        <v>816</v>
      </c>
      <c r="C154" s="7" t="s">
        <v>817</v>
      </c>
      <c r="D154" s="7" t="s">
        <v>216</v>
      </c>
      <c r="E154" s="7" t="s">
        <v>818</v>
      </c>
      <c r="F154" s="24">
        <v>2013</v>
      </c>
      <c r="G154" s="12">
        <v>15</v>
      </c>
      <c r="H154" s="7" t="s">
        <v>218</v>
      </c>
      <c r="J154" s="13"/>
    </row>
    <row r="155" spans="1:10" ht="15.75" customHeight="1" x14ac:dyDescent="0.25">
      <c r="A155" s="14" t="s">
        <v>819</v>
      </c>
      <c r="B155" s="7" t="s">
        <v>820</v>
      </c>
      <c r="C155" s="7" t="s">
        <v>821</v>
      </c>
      <c r="D155" s="7" t="s">
        <v>231</v>
      </c>
      <c r="E155" s="7" t="s">
        <v>822</v>
      </c>
      <c r="F155" s="24">
        <v>2017</v>
      </c>
      <c r="G155" s="12">
        <v>16</v>
      </c>
      <c r="H155" s="7" t="s">
        <v>238</v>
      </c>
      <c r="J155" s="13"/>
    </row>
    <row r="156" spans="1:10" ht="15.75" customHeight="1" x14ac:dyDescent="0.25">
      <c r="A156" s="14" t="s">
        <v>823</v>
      </c>
      <c r="B156" s="7" t="s">
        <v>824</v>
      </c>
      <c r="C156" s="7" t="s">
        <v>825</v>
      </c>
      <c r="D156" s="7" t="s">
        <v>216</v>
      </c>
      <c r="E156" s="7" t="s">
        <v>826</v>
      </c>
      <c r="F156" s="24">
        <v>2010</v>
      </c>
      <c r="G156" s="12">
        <v>10</v>
      </c>
      <c r="H156" s="7" t="s">
        <v>419</v>
      </c>
      <c r="J156" s="13"/>
    </row>
    <row r="157" spans="1:10" ht="15.75" customHeight="1" x14ac:dyDescent="0.25">
      <c r="A157" s="14" t="s">
        <v>827</v>
      </c>
      <c r="B157" s="7" t="s">
        <v>828</v>
      </c>
      <c r="C157" s="7" t="s">
        <v>829</v>
      </c>
      <c r="D157" s="7" t="s">
        <v>216</v>
      </c>
      <c r="E157" s="7" t="s">
        <v>830</v>
      </c>
      <c r="F157" s="24">
        <v>2014</v>
      </c>
      <c r="G157" s="12">
        <v>11</v>
      </c>
      <c r="H157" s="7" t="s">
        <v>243</v>
      </c>
      <c r="J157" s="13"/>
    </row>
    <row r="158" spans="1:10" ht="15.75" customHeight="1" x14ac:dyDescent="0.25">
      <c r="A158" s="14" t="s">
        <v>831</v>
      </c>
      <c r="B158" s="7" t="s">
        <v>832</v>
      </c>
      <c r="C158" s="7" t="s">
        <v>833</v>
      </c>
      <c r="D158" s="7" t="s">
        <v>216</v>
      </c>
      <c r="E158" s="7" t="s">
        <v>834</v>
      </c>
      <c r="F158" s="24">
        <v>2014</v>
      </c>
      <c r="G158" s="12">
        <v>12</v>
      </c>
      <c r="H158" s="7" t="s">
        <v>238</v>
      </c>
      <c r="J158" s="13"/>
    </row>
    <row r="159" spans="1:10" ht="15.75" customHeight="1" x14ac:dyDescent="0.25">
      <c r="A159" s="14" t="s">
        <v>835</v>
      </c>
      <c r="B159" s="7" t="s">
        <v>836</v>
      </c>
      <c r="C159" s="7" t="s">
        <v>837</v>
      </c>
      <c r="D159" s="7" t="s">
        <v>216</v>
      </c>
      <c r="E159" s="7" t="s">
        <v>838</v>
      </c>
      <c r="F159" s="24">
        <v>2013</v>
      </c>
      <c r="G159" s="12">
        <v>13</v>
      </c>
      <c r="H159" s="7" t="s">
        <v>243</v>
      </c>
      <c r="J159" s="13"/>
    </row>
    <row r="160" spans="1:10" ht="15.75" customHeight="1" x14ac:dyDescent="0.25">
      <c r="A160" s="14" t="s">
        <v>839</v>
      </c>
      <c r="B160" s="7" t="s">
        <v>840</v>
      </c>
      <c r="C160" s="7" t="s">
        <v>841</v>
      </c>
      <c r="D160" s="7" t="s">
        <v>216</v>
      </c>
      <c r="E160" s="7" t="s">
        <v>842</v>
      </c>
      <c r="F160" s="24">
        <v>2012</v>
      </c>
      <c r="G160" s="12">
        <v>14</v>
      </c>
      <c r="H160" s="7" t="s">
        <v>218</v>
      </c>
      <c r="J160" s="13"/>
    </row>
    <row r="161" spans="1:10" ht="15.75" customHeight="1" x14ac:dyDescent="0.25">
      <c r="A161" s="14" t="s">
        <v>843</v>
      </c>
      <c r="B161" s="7" t="s">
        <v>844</v>
      </c>
      <c r="C161" s="7" t="s">
        <v>845</v>
      </c>
      <c r="D161" s="7" t="s">
        <v>216</v>
      </c>
      <c r="E161" s="7" t="s">
        <v>846</v>
      </c>
      <c r="F161" s="24">
        <v>2016</v>
      </c>
      <c r="G161" s="12">
        <v>15</v>
      </c>
      <c r="H161" s="7" t="s">
        <v>218</v>
      </c>
      <c r="J161" s="13"/>
    </row>
    <row r="162" spans="1:10" ht="15.75" customHeight="1" x14ac:dyDescent="0.25">
      <c r="A162" s="14" t="s">
        <v>847</v>
      </c>
      <c r="B162" s="7" t="s">
        <v>848</v>
      </c>
      <c r="C162" s="7" t="s">
        <v>849</v>
      </c>
      <c r="D162" s="7" t="s">
        <v>216</v>
      </c>
      <c r="E162" s="7" t="s">
        <v>850</v>
      </c>
      <c r="F162" s="24">
        <v>2014</v>
      </c>
      <c r="G162" s="12">
        <v>16</v>
      </c>
      <c r="H162" s="7" t="s">
        <v>286</v>
      </c>
      <c r="J162" s="13"/>
    </row>
    <row r="163" spans="1:10" ht="15.75" customHeight="1" x14ac:dyDescent="0.25">
      <c r="A163" s="14" t="s">
        <v>851</v>
      </c>
      <c r="B163" s="7" t="s">
        <v>852</v>
      </c>
      <c r="C163" s="7" t="s">
        <v>853</v>
      </c>
      <c r="D163" s="7" t="s">
        <v>216</v>
      </c>
      <c r="E163" s="7" t="s">
        <v>854</v>
      </c>
      <c r="F163" s="24">
        <v>2019</v>
      </c>
      <c r="G163" s="12">
        <v>10</v>
      </c>
      <c r="H163" s="7" t="s">
        <v>238</v>
      </c>
      <c r="J163" s="13"/>
    </row>
    <row r="164" spans="1:10" ht="15.75" customHeight="1" x14ac:dyDescent="0.25">
      <c r="A164" s="14" t="s">
        <v>855</v>
      </c>
      <c r="B164" s="7" t="s">
        <v>551</v>
      </c>
      <c r="C164" s="7" t="s">
        <v>552</v>
      </c>
      <c r="D164" s="7" t="s">
        <v>231</v>
      </c>
      <c r="E164" s="7" t="s">
        <v>856</v>
      </c>
      <c r="F164" s="24">
        <v>2014</v>
      </c>
      <c r="G164" s="12">
        <v>11</v>
      </c>
      <c r="H164" s="7" t="s">
        <v>218</v>
      </c>
      <c r="J164" s="13"/>
    </row>
    <row r="165" spans="1:10" ht="15.75" customHeight="1" x14ac:dyDescent="0.25">
      <c r="A165" s="14" t="s">
        <v>857</v>
      </c>
      <c r="B165" s="7" t="s">
        <v>858</v>
      </c>
      <c r="C165" s="7" t="s">
        <v>859</v>
      </c>
      <c r="D165" s="7" t="s">
        <v>216</v>
      </c>
      <c r="E165" s="7" t="s">
        <v>860</v>
      </c>
      <c r="F165" s="24">
        <v>2016</v>
      </c>
      <c r="G165" s="12">
        <v>12</v>
      </c>
      <c r="H165" s="7" t="s">
        <v>243</v>
      </c>
      <c r="J165" s="13"/>
    </row>
    <row r="166" spans="1:10" ht="15.75" customHeight="1" x14ac:dyDescent="0.25">
      <c r="A166" s="14" t="s">
        <v>861</v>
      </c>
      <c r="B166" s="7" t="s">
        <v>862</v>
      </c>
      <c r="C166" s="7" t="s">
        <v>863</v>
      </c>
      <c r="D166" s="7" t="s">
        <v>231</v>
      </c>
      <c r="E166" s="7" t="s">
        <v>864</v>
      </c>
      <c r="F166" s="24">
        <v>2013</v>
      </c>
      <c r="G166" s="12">
        <v>13</v>
      </c>
      <c r="H166" s="7" t="s">
        <v>865</v>
      </c>
      <c r="J166" s="13"/>
    </row>
    <row r="167" spans="1:10" ht="15.75" customHeight="1" x14ac:dyDescent="0.25">
      <c r="A167" s="14" t="s">
        <v>866</v>
      </c>
      <c r="B167" s="7" t="s">
        <v>867</v>
      </c>
      <c r="C167" s="7" t="s">
        <v>868</v>
      </c>
      <c r="D167" s="7" t="s">
        <v>231</v>
      </c>
      <c r="E167" s="7" t="s">
        <v>869</v>
      </c>
      <c r="F167" s="24">
        <v>2016</v>
      </c>
      <c r="G167" s="12">
        <v>14</v>
      </c>
      <c r="H167" s="7" t="s">
        <v>238</v>
      </c>
      <c r="J167" s="13"/>
    </row>
    <row r="168" spans="1:10" ht="15.75" customHeight="1" x14ac:dyDescent="0.25">
      <c r="A168" s="14" t="s">
        <v>870</v>
      </c>
      <c r="B168" s="7" t="s">
        <v>771</v>
      </c>
      <c r="C168" s="7" t="s">
        <v>405</v>
      </c>
      <c r="D168" s="7" t="s">
        <v>216</v>
      </c>
      <c r="E168" s="7" t="s">
        <v>871</v>
      </c>
      <c r="F168" s="24">
        <v>2018</v>
      </c>
      <c r="G168" s="12">
        <v>15</v>
      </c>
      <c r="H168" s="7" t="s">
        <v>344</v>
      </c>
      <c r="J168" s="13"/>
    </row>
    <row r="169" spans="1:10" ht="15.75" customHeight="1" x14ac:dyDescent="0.25">
      <c r="A169" s="14" t="s">
        <v>872</v>
      </c>
      <c r="B169" s="7" t="s">
        <v>873</v>
      </c>
      <c r="C169" s="7" t="s">
        <v>787</v>
      </c>
      <c r="D169" s="7" t="s">
        <v>216</v>
      </c>
      <c r="E169" s="7" t="s">
        <v>874</v>
      </c>
      <c r="F169" s="24">
        <v>2016</v>
      </c>
      <c r="G169" s="12">
        <v>16</v>
      </c>
      <c r="H169" s="7" t="s">
        <v>286</v>
      </c>
      <c r="J169" s="13"/>
    </row>
    <row r="170" spans="1:10" ht="15.75" customHeight="1" x14ac:dyDescent="0.25">
      <c r="A170" s="14" t="s">
        <v>875</v>
      </c>
      <c r="B170" s="7" t="s">
        <v>876</v>
      </c>
      <c r="C170" s="7" t="s">
        <v>877</v>
      </c>
      <c r="D170" s="7" t="s">
        <v>216</v>
      </c>
      <c r="E170" s="7" t="s">
        <v>878</v>
      </c>
      <c r="F170" s="24">
        <v>2011</v>
      </c>
      <c r="G170" s="12">
        <v>10</v>
      </c>
      <c r="H170" s="7" t="s">
        <v>218</v>
      </c>
      <c r="J170" s="13"/>
    </row>
    <row r="171" spans="1:10" ht="15.75" customHeight="1" x14ac:dyDescent="0.25">
      <c r="A171" s="14" t="s">
        <v>879</v>
      </c>
      <c r="B171" s="7" t="s">
        <v>880</v>
      </c>
      <c r="C171" s="7" t="s">
        <v>881</v>
      </c>
      <c r="D171" s="7" t="s">
        <v>231</v>
      </c>
      <c r="E171" s="7" t="s">
        <v>882</v>
      </c>
      <c r="F171" s="24">
        <v>2016</v>
      </c>
      <c r="G171" s="12">
        <v>11</v>
      </c>
      <c r="H171" s="7" t="s">
        <v>218</v>
      </c>
      <c r="J171" s="13"/>
    </row>
    <row r="172" spans="1:10" ht="15.75" customHeight="1" x14ac:dyDescent="0.25">
      <c r="A172" s="14" t="s">
        <v>883</v>
      </c>
      <c r="B172" s="7" t="s">
        <v>884</v>
      </c>
      <c r="C172" s="7" t="s">
        <v>885</v>
      </c>
      <c r="D172" s="7" t="s">
        <v>216</v>
      </c>
      <c r="E172" s="7" t="s">
        <v>886</v>
      </c>
      <c r="F172" s="24">
        <v>2016</v>
      </c>
      <c r="G172" s="12">
        <v>12</v>
      </c>
      <c r="H172" s="7" t="s">
        <v>243</v>
      </c>
      <c r="J172" s="13"/>
    </row>
    <row r="173" spans="1:10" ht="15.75" customHeight="1" x14ac:dyDescent="0.25">
      <c r="A173" s="14" t="s">
        <v>887</v>
      </c>
      <c r="B173" s="7" t="s">
        <v>888</v>
      </c>
      <c r="C173" s="7" t="s">
        <v>889</v>
      </c>
      <c r="D173" s="7" t="s">
        <v>231</v>
      </c>
      <c r="E173" s="7" t="s">
        <v>890</v>
      </c>
      <c r="F173" s="24">
        <v>2011</v>
      </c>
      <c r="G173" s="12">
        <v>13</v>
      </c>
      <c r="H173" s="7" t="s">
        <v>218</v>
      </c>
      <c r="J173" s="13"/>
    </row>
    <row r="174" spans="1:10" ht="15.75" customHeight="1" x14ac:dyDescent="0.25">
      <c r="A174" s="14" t="s">
        <v>891</v>
      </c>
      <c r="B174" s="7" t="s">
        <v>892</v>
      </c>
      <c r="C174" s="7" t="s">
        <v>893</v>
      </c>
      <c r="D174" s="7" t="s">
        <v>216</v>
      </c>
      <c r="E174" s="7" t="s">
        <v>894</v>
      </c>
      <c r="F174" s="24">
        <v>2014</v>
      </c>
      <c r="G174" s="12">
        <v>14</v>
      </c>
      <c r="H174" s="7" t="s">
        <v>243</v>
      </c>
      <c r="J174" s="13"/>
    </row>
    <row r="175" spans="1:10" ht="15.75" customHeight="1" x14ac:dyDescent="0.25">
      <c r="A175" s="14" t="s">
        <v>895</v>
      </c>
      <c r="B175" s="7" t="s">
        <v>896</v>
      </c>
      <c r="C175" s="7" t="s">
        <v>897</v>
      </c>
      <c r="D175" s="7" t="s">
        <v>231</v>
      </c>
      <c r="E175" s="7" t="s">
        <v>898</v>
      </c>
      <c r="F175" s="24">
        <v>2018</v>
      </c>
      <c r="G175" s="12">
        <v>15</v>
      </c>
      <c r="H175" s="7" t="s">
        <v>238</v>
      </c>
      <c r="J175" s="13"/>
    </row>
    <row r="176" spans="1:10" ht="15.75" customHeight="1" x14ac:dyDescent="0.25">
      <c r="A176" s="14" t="s">
        <v>899</v>
      </c>
      <c r="B176" s="7" t="s">
        <v>900</v>
      </c>
      <c r="C176" s="7" t="s">
        <v>901</v>
      </c>
      <c r="D176" s="7" t="s">
        <v>231</v>
      </c>
      <c r="E176" s="7" t="s">
        <v>902</v>
      </c>
      <c r="F176" s="24">
        <v>2014</v>
      </c>
      <c r="G176" s="12">
        <v>16</v>
      </c>
      <c r="H176" s="7" t="s">
        <v>344</v>
      </c>
      <c r="J176" s="13"/>
    </row>
    <row r="177" spans="1:10" ht="15.75" customHeight="1" x14ac:dyDescent="0.25">
      <c r="A177" s="14" t="s">
        <v>903</v>
      </c>
      <c r="B177" s="7" t="s">
        <v>904</v>
      </c>
      <c r="C177" s="7" t="s">
        <v>905</v>
      </c>
      <c r="D177" s="7" t="s">
        <v>216</v>
      </c>
      <c r="E177" s="7" t="s">
        <v>906</v>
      </c>
      <c r="F177" s="24">
        <v>2014</v>
      </c>
      <c r="G177" s="12">
        <v>10</v>
      </c>
      <c r="H177" s="7" t="s">
        <v>218</v>
      </c>
      <c r="J177" s="13"/>
    </row>
    <row r="178" spans="1:10" ht="15.75" customHeight="1" x14ac:dyDescent="0.25">
      <c r="A178" s="14" t="s">
        <v>907</v>
      </c>
      <c r="B178" s="7" t="s">
        <v>908</v>
      </c>
      <c r="C178" s="7" t="s">
        <v>909</v>
      </c>
      <c r="D178" s="7" t="s">
        <v>231</v>
      </c>
      <c r="E178" s="7" t="s">
        <v>910</v>
      </c>
      <c r="F178" s="24">
        <v>2011</v>
      </c>
      <c r="G178" s="12">
        <v>11</v>
      </c>
      <c r="H178" s="7" t="s">
        <v>535</v>
      </c>
      <c r="J178" s="13"/>
    </row>
    <row r="179" spans="1:10" ht="15.75" customHeight="1" x14ac:dyDescent="0.25">
      <c r="A179" s="14" t="s">
        <v>911</v>
      </c>
      <c r="B179" s="7" t="s">
        <v>912</v>
      </c>
      <c r="C179" s="7" t="s">
        <v>913</v>
      </c>
      <c r="D179" s="7" t="s">
        <v>231</v>
      </c>
      <c r="E179" s="7" t="s">
        <v>914</v>
      </c>
      <c r="F179" s="24">
        <v>2014</v>
      </c>
      <c r="G179" s="12">
        <v>12</v>
      </c>
      <c r="H179" s="7" t="s">
        <v>218</v>
      </c>
      <c r="J179" s="13"/>
    </row>
    <row r="180" spans="1:10" ht="15.75" customHeight="1" x14ac:dyDescent="0.25">
      <c r="A180" s="14" t="s">
        <v>915</v>
      </c>
      <c r="B180" s="7" t="s">
        <v>916</v>
      </c>
      <c r="C180" s="7" t="s">
        <v>917</v>
      </c>
      <c r="D180" s="7" t="s">
        <v>216</v>
      </c>
      <c r="E180" s="7" t="s">
        <v>918</v>
      </c>
      <c r="F180" s="24">
        <v>2014</v>
      </c>
      <c r="G180" s="12">
        <v>13</v>
      </c>
      <c r="H180" s="7" t="s">
        <v>218</v>
      </c>
      <c r="J180" s="13"/>
    </row>
    <row r="181" spans="1:10" ht="15.75" customHeight="1" x14ac:dyDescent="0.25">
      <c r="A181" s="14" t="s">
        <v>919</v>
      </c>
      <c r="B181" s="7" t="s">
        <v>920</v>
      </c>
      <c r="C181" s="7" t="s">
        <v>921</v>
      </c>
      <c r="D181" s="7" t="s">
        <v>231</v>
      </c>
      <c r="E181" s="7" t="s">
        <v>417</v>
      </c>
      <c r="F181" s="24">
        <v>2015</v>
      </c>
      <c r="G181" s="12">
        <v>14</v>
      </c>
      <c r="H181" s="7" t="s">
        <v>386</v>
      </c>
      <c r="J181" s="13"/>
    </row>
    <row r="182" spans="1:10" ht="15.75" customHeight="1" x14ac:dyDescent="0.25">
      <c r="A182" s="14" t="s">
        <v>922</v>
      </c>
      <c r="B182" s="7" t="s">
        <v>923</v>
      </c>
      <c r="C182" s="7" t="s">
        <v>924</v>
      </c>
      <c r="D182" s="7" t="s">
        <v>216</v>
      </c>
      <c r="E182" s="7" t="s">
        <v>925</v>
      </c>
      <c r="F182" s="24">
        <v>2013</v>
      </c>
      <c r="G182" s="12">
        <v>15</v>
      </c>
      <c r="H182" s="7" t="s">
        <v>218</v>
      </c>
      <c r="J182" s="13"/>
    </row>
    <row r="183" spans="1:10" ht="15.75" customHeight="1" x14ac:dyDescent="0.25">
      <c r="A183" s="14" t="s">
        <v>926</v>
      </c>
      <c r="B183" s="7" t="s">
        <v>927</v>
      </c>
      <c r="C183" s="7" t="s">
        <v>928</v>
      </c>
      <c r="D183" s="7" t="s">
        <v>216</v>
      </c>
      <c r="E183" s="7" t="s">
        <v>929</v>
      </c>
      <c r="F183" s="24">
        <v>2016</v>
      </c>
      <c r="G183" s="12">
        <v>16</v>
      </c>
      <c r="H183" s="7" t="s">
        <v>238</v>
      </c>
      <c r="J183" s="13"/>
    </row>
    <row r="184" spans="1:10" ht="15.75" customHeight="1" x14ac:dyDescent="0.25">
      <c r="A184" s="14" t="s">
        <v>930</v>
      </c>
      <c r="B184" s="7" t="s">
        <v>931</v>
      </c>
      <c r="C184" s="7" t="s">
        <v>932</v>
      </c>
      <c r="D184" s="7" t="s">
        <v>231</v>
      </c>
      <c r="E184" s="7" t="s">
        <v>933</v>
      </c>
      <c r="F184" s="24">
        <v>2018</v>
      </c>
      <c r="G184" s="12">
        <v>10</v>
      </c>
      <c r="H184" s="7" t="s">
        <v>265</v>
      </c>
      <c r="J184" s="13"/>
    </row>
    <row r="185" spans="1:10" ht="15.75" customHeight="1" x14ac:dyDescent="0.25">
      <c r="A185" s="14" t="s">
        <v>934</v>
      </c>
      <c r="B185" s="7" t="s">
        <v>935</v>
      </c>
      <c r="C185" s="7" t="s">
        <v>936</v>
      </c>
      <c r="D185" s="7" t="s">
        <v>216</v>
      </c>
      <c r="E185" s="7" t="s">
        <v>937</v>
      </c>
      <c r="F185" s="24">
        <v>2015</v>
      </c>
      <c r="G185" s="12">
        <v>11</v>
      </c>
      <c r="H185" s="7" t="s">
        <v>218</v>
      </c>
      <c r="J185" s="13"/>
    </row>
    <row r="186" spans="1:10" ht="15.75" customHeight="1" x14ac:dyDescent="0.25">
      <c r="A186" s="14" t="s">
        <v>938</v>
      </c>
      <c r="B186" s="7" t="s">
        <v>939</v>
      </c>
      <c r="C186" s="7" t="s">
        <v>940</v>
      </c>
      <c r="D186" s="7" t="s">
        <v>216</v>
      </c>
      <c r="E186" s="7" t="s">
        <v>941</v>
      </c>
      <c r="F186" s="24">
        <v>2013</v>
      </c>
      <c r="G186" s="12">
        <v>12</v>
      </c>
      <c r="H186" s="7" t="s">
        <v>227</v>
      </c>
      <c r="J186" s="13"/>
    </row>
    <row r="187" spans="1:10" ht="15.75" customHeight="1" x14ac:dyDescent="0.25">
      <c r="A187" s="14" t="s">
        <v>942</v>
      </c>
      <c r="B187" s="7" t="s">
        <v>943</v>
      </c>
      <c r="C187" s="7" t="s">
        <v>944</v>
      </c>
      <c r="D187" s="7" t="s">
        <v>216</v>
      </c>
      <c r="E187" s="7" t="s">
        <v>945</v>
      </c>
      <c r="F187" s="24">
        <v>2012</v>
      </c>
      <c r="G187" s="12">
        <v>13</v>
      </c>
      <c r="H187" s="7" t="s">
        <v>218</v>
      </c>
      <c r="J187" s="13"/>
    </row>
    <row r="188" spans="1:10" ht="15.75" customHeight="1" x14ac:dyDescent="0.25">
      <c r="A188" s="14" t="s">
        <v>946</v>
      </c>
      <c r="B188" s="7" t="s">
        <v>947</v>
      </c>
      <c r="C188" s="7" t="s">
        <v>948</v>
      </c>
      <c r="D188" s="7" t="s">
        <v>216</v>
      </c>
      <c r="E188" s="7" t="s">
        <v>949</v>
      </c>
      <c r="F188" s="24">
        <v>2016</v>
      </c>
      <c r="G188" s="12">
        <v>14</v>
      </c>
      <c r="H188" s="7" t="s">
        <v>218</v>
      </c>
      <c r="J188" s="13"/>
    </row>
    <row r="189" spans="1:10" ht="15.75" customHeight="1" x14ac:dyDescent="0.25">
      <c r="A189" s="14" t="s">
        <v>950</v>
      </c>
      <c r="B189" s="7" t="s">
        <v>951</v>
      </c>
      <c r="C189" s="7" t="s">
        <v>952</v>
      </c>
      <c r="D189" s="7" t="s">
        <v>216</v>
      </c>
      <c r="E189" s="7" t="s">
        <v>953</v>
      </c>
      <c r="F189" s="24">
        <v>2012</v>
      </c>
      <c r="G189" s="12">
        <v>15</v>
      </c>
      <c r="H189" s="7" t="s">
        <v>218</v>
      </c>
      <c r="J189" s="13"/>
    </row>
    <row r="190" spans="1:10" ht="15.75" customHeight="1" x14ac:dyDescent="0.25">
      <c r="A190" s="14" t="s">
        <v>954</v>
      </c>
      <c r="B190" s="7" t="s">
        <v>955</v>
      </c>
      <c r="C190" s="7" t="s">
        <v>956</v>
      </c>
      <c r="D190" s="7" t="s">
        <v>216</v>
      </c>
      <c r="E190" s="7" t="s">
        <v>957</v>
      </c>
      <c r="F190" s="24">
        <v>2017</v>
      </c>
      <c r="G190" s="12">
        <v>16</v>
      </c>
      <c r="H190" s="7" t="s">
        <v>243</v>
      </c>
      <c r="J190" s="13"/>
    </row>
    <row r="191" spans="1:10" ht="15.75" customHeight="1" x14ac:dyDescent="0.25">
      <c r="A191" s="14" t="s">
        <v>958</v>
      </c>
      <c r="B191" s="7" t="s">
        <v>959</v>
      </c>
      <c r="C191" s="7" t="s">
        <v>960</v>
      </c>
      <c r="D191" s="7" t="s">
        <v>216</v>
      </c>
      <c r="E191" s="7" t="s">
        <v>961</v>
      </c>
      <c r="F191" s="24">
        <v>2012</v>
      </c>
      <c r="G191" s="12">
        <v>10</v>
      </c>
      <c r="H191" s="7" t="s">
        <v>243</v>
      </c>
      <c r="J191" s="13"/>
    </row>
    <row r="192" spans="1:10" ht="15.75" customHeight="1" x14ac:dyDescent="0.25">
      <c r="A192" s="14" t="s">
        <v>962</v>
      </c>
      <c r="B192" s="7" t="s">
        <v>963</v>
      </c>
      <c r="C192" s="7" t="s">
        <v>964</v>
      </c>
      <c r="D192" s="7" t="s">
        <v>216</v>
      </c>
      <c r="E192" s="7" t="s">
        <v>965</v>
      </c>
      <c r="F192" s="24">
        <v>2015</v>
      </c>
      <c r="G192" s="12">
        <v>11</v>
      </c>
      <c r="H192" s="7" t="s">
        <v>238</v>
      </c>
      <c r="J192" s="13"/>
    </row>
    <row r="193" spans="1:10" ht="15.75" customHeight="1" x14ac:dyDescent="0.25">
      <c r="A193" s="14" t="s">
        <v>966</v>
      </c>
      <c r="B193" s="7" t="s">
        <v>967</v>
      </c>
      <c r="C193" s="7" t="s">
        <v>968</v>
      </c>
      <c r="D193" s="7" t="s">
        <v>216</v>
      </c>
      <c r="E193" s="7" t="s">
        <v>969</v>
      </c>
      <c r="F193" s="24">
        <v>2013</v>
      </c>
      <c r="G193" s="12">
        <v>12</v>
      </c>
      <c r="H193" s="7" t="s">
        <v>218</v>
      </c>
      <c r="J193" s="13"/>
    </row>
    <row r="194" spans="1:10" ht="15.75" customHeight="1" x14ac:dyDescent="0.25">
      <c r="A194" s="14" t="s">
        <v>970</v>
      </c>
      <c r="B194" s="7" t="s">
        <v>971</v>
      </c>
      <c r="C194" s="7" t="s">
        <v>972</v>
      </c>
      <c r="D194" s="7" t="s">
        <v>231</v>
      </c>
      <c r="E194" s="7" t="s">
        <v>973</v>
      </c>
      <c r="F194" s="24">
        <v>2013</v>
      </c>
      <c r="G194" s="12">
        <v>13</v>
      </c>
      <c r="H194" s="7" t="s">
        <v>238</v>
      </c>
      <c r="J194" s="13"/>
    </row>
    <row r="195" spans="1:10" ht="15.75" customHeight="1" x14ac:dyDescent="0.25">
      <c r="A195" s="14" t="s">
        <v>974</v>
      </c>
      <c r="B195" s="7" t="s">
        <v>975</v>
      </c>
      <c r="C195" s="7" t="s">
        <v>976</v>
      </c>
      <c r="D195" s="7" t="s">
        <v>216</v>
      </c>
      <c r="E195" s="7" t="s">
        <v>977</v>
      </c>
      <c r="F195" s="24">
        <v>2018</v>
      </c>
      <c r="G195" s="12">
        <v>14</v>
      </c>
      <c r="H195" s="7" t="s">
        <v>344</v>
      </c>
      <c r="J195" s="13"/>
    </row>
    <row r="196" spans="1:10" ht="15.75" customHeight="1" x14ac:dyDescent="0.25">
      <c r="A196" s="14" t="s">
        <v>978</v>
      </c>
      <c r="B196" s="7" t="s">
        <v>979</v>
      </c>
      <c r="C196" s="7" t="s">
        <v>980</v>
      </c>
      <c r="D196" s="7" t="s">
        <v>231</v>
      </c>
      <c r="E196" s="7" t="s">
        <v>981</v>
      </c>
      <c r="F196" s="24">
        <v>2016</v>
      </c>
      <c r="G196" s="12">
        <v>15</v>
      </c>
      <c r="H196" s="7" t="s">
        <v>218</v>
      </c>
      <c r="J196" s="13"/>
    </row>
    <row r="197" spans="1:10" ht="15.75" customHeight="1" x14ac:dyDescent="0.25">
      <c r="A197" s="14" t="s">
        <v>982</v>
      </c>
      <c r="B197" s="7" t="s">
        <v>983</v>
      </c>
      <c r="C197" s="7" t="s">
        <v>984</v>
      </c>
      <c r="D197" s="7" t="s">
        <v>216</v>
      </c>
      <c r="E197" s="7" t="s">
        <v>985</v>
      </c>
      <c r="F197" s="24">
        <v>2012</v>
      </c>
      <c r="G197" s="12">
        <v>16</v>
      </c>
      <c r="H197" s="7" t="s">
        <v>218</v>
      </c>
      <c r="J197" s="13"/>
    </row>
    <row r="198" spans="1:10" ht="15.75" customHeight="1" x14ac:dyDescent="0.25">
      <c r="A198" s="14" t="s">
        <v>986</v>
      </c>
      <c r="B198" s="7" t="s">
        <v>987</v>
      </c>
      <c r="C198" s="7" t="s">
        <v>988</v>
      </c>
      <c r="D198" s="7" t="s">
        <v>216</v>
      </c>
      <c r="E198" s="7" t="s">
        <v>989</v>
      </c>
      <c r="F198" s="24">
        <v>2012</v>
      </c>
      <c r="G198" s="12">
        <v>10</v>
      </c>
      <c r="H198" s="7" t="s">
        <v>218</v>
      </c>
      <c r="J198" s="13"/>
    </row>
    <row r="199" spans="1:10" ht="15.75" customHeight="1" x14ac:dyDescent="0.25">
      <c r="A199" s="14" t="s">
        <v>990</v>
      </c>
      <c r="B199" s="7" t="s">
        <v>991</v>
      </c>
      <c r="C199" s="7" t="s">
        <v>992</v>
      </c>
      <c r="D199" s="7" t="s">
        <v>216</v>
      </c>
      <c r="E199" s="7" t="s">
        <v>993</v>
      </c>
      <c r="F199" s="24">
        <v>2016</v>
      </c>
      <c r="G199" s="12">
        <v>11</v>
      </c>
      <c r="H199" s="7" t="s">
        <v>218</v>
      </c>
      <c r="J199" s="13"/>
    </row>
    <row r="200" spans="1:10" ht="15.75" customHeight="1" x14ac:dyDescent="0.25">
      <c r="A200" s="14" t="s">
        <v>994</v>
      </c>
      <c r="B200" s="7" t="s">
        <v>995</v>
      </c>
      <c r="C200" s="7" t="s">
        <v>996</v>
      </c>
      <c r="D200" s="7" t="s">
        <v>216</v>
      </c>
      <c r="E200" s="7" t="s">
        <v>997</v>
      </c>
      <c r="F200" s="24">
        <v>2017</v>
      </c>
      <c r="G200" s="12">
        <v>12</v>
      </c>
      <c r="H200" s="7" t="s">
        <v>243</v>
      </c>
      <c r="J200" s="13"/>
    </row>
    <row r="201" spans="1:10" ht="15.75" customHeight="1" x14ac:dyDescent="0.25">
      <c r="A201" s="14" t="s">
        <v>998</v>
      </c>
      <c r="B201" s="7" t="s">
        <v>999</v>
      </c>
      <c r="C201" s="7" t="s">
        <v>1000</v>
      </c>
      <c r="D201" s="7" t="s">
        <v>216</v>
      </c>
      <c r="E201" s="7" t="s">
        <v>1001</v>
      </c>
      <c r="F201" s="24">
        <v>2014</v>
      </c>
      <c r="G201" s="12">
        <v>13</v>
      </c>
      <c r="H201" s="7" t="s">
        <v>243</v>
      </c>
      <c r="J201" s="13"/>
    </row>
    <row r="202" spans="1:10" ht="15.75" customHeight="1" x14ac:dyDescent="0.25">
      <c r="A202" s="14" t="s">
        <v>1002</v>
      </c>
      <c r="B202" s="7" t="s">
        <v>1003</v>
      </c>
      <c r="C202" s="7" t="s">
        <v>964</v>
      </c>
      <c r="D202" s="7" t="s">
        <v>216</v>
      </c>
      <c r="E202" s="7" t="s">
        <v>1004</v>
      </c>
      <c r="F202" s="24">
        <v>2010</v>
      </c>
      <c r="G202" s="12">
        <v>14</v>
      </c>
      <c r="H202" s="7" t="s">
        <v>243</v>
      </c>
      <c r="J202" s="13"/>
    </row>
    <row r="203" spans="1:10" ht="15.75" customHeight="1" x14ac:dyDescent="0.25">
      <c r="A203" s="14" t="s">
        <v>1005</v>
      </c>
      <c r="B203" s="7" t="s">
        <v>1006</v>
      </c>
      <c r="C203" s="7" t="s">
        <v>1007</v>
      </c>
      <c r="D203" s="7" t="s">
        <v>216</v>
      </c>
      <c r="E203" s="7" t="s">
        <v>12737</v>
      </c>
      <c r="F203" s="24">
        <v>2014</v>
      </c>
      <c r="G203" s="12">
        <v>15</v>
      </c>
      <c r="H203" s="7" t="s">
        <v>386</v>
      </c>
      <c r="J203" s="13"/>
    </row>
    <row r="204" spans="1:10" ht="15.75" customHeight="1" x14ac:dyDescent="0.25">
      <c r="A204" s="14" t="s">
        <v>1008</v>
      </c>
      <c r="B204" s="7" t="s">
        <v>1009</v>
      </c>
      <c r="C204" s="7" t="s">
        <v>1010</v>
      </c>
      <c r="D204" s="7" t="s">
        <v>216</v>
      </c>
      <c r="E204" s="7" t="s">
        <v>1011</v>
      </c>
      <c r="F204" s="24">
        <v>2016</v>
      </c>
      <c r="G204" s="12">
        <v>16</v>
      </c>
      <c r="H204" s="7" t="s">
        <v>218</v>
      </c>
      <c r="J204" s="13"/>
    </row>
    <row r="205" spans="1:10" ht="15.75" customHeight="1" x14ac:dyDescent="0.25">
      <c r="A205" s="14" t="s">
        <v>1012</v>
      </c>
      <c r="B205" s="7" t="s">
        <v>1013</v>
      </c>
      <c r="C205" s="7" t="s">
        <v>1014</v>
      </c>
      <c r="D205" s="7" t="s">
        <v>216</v>
      </c>
      <c r="E205" s="7" t="s">
        <v>1015</v>
      </c>
      <c r="F205" s="24">
        <v>2013</v>
      </c>
      <c r="G205" s="12">
        <v>10</v>
      </c>
      <c r="H205" s="7" t="s">
        <v>218</v>
      </c>
      <c r="J205" s="13"/>
    </row>
    <row r="206" spans="1:10" ht="15.75" customHeight="1" x14ac:dyDescent="0.25">
      <c r="A206" s="14" t="s">
        <v>1016</v>
      </c>
      <c r="B206" s="7" t="s">
        <v>1017</v>
      </c>
      <c r="C206" s="7" t="s">
        <v>1018</v>
      </c>
      <c r="D206" s="7" t="s">
        <v>216</v>
      </c>
      <c r="E206" s="7" t="s">
        <v>1019</v>
      </c>
      <c r="F206" s="24">
        <v>2012</v>
      </c>
      <c r="G206" s="12">
        <v>11</v>
      </c>
      <c r="H206" s="7" t="s">
        <v>218</v>
      </c>
      <c r="J206" s="13"/>
    </row>
    <row r="207" spans="1:10" ht="15.75" customHeight="1" x14ac:dyDescent="0.25">
      <c r="A207" s="14" t="s">
        <v>1020</v>
      </c>
      <c r="B207" s="7" t="s">
        <v>1021</v>
      </c>
      <c r="C207" s="7" t="s">
        <v>1022</v>
      </c>
      <c r="D207" s="7" t="s">
        <v>216</v>
      </c>
      <c r="E207" s="7" t="s">
        <v>1023</v>
      </c>
      <c r="F207" s="24">
        <v>2016</v>
      </c>
      <c r="G207" s="12">
        <v>12</v>
      </c>
      <c r="H207" s="7" t="s">
        <v>238</v>
      </c>
      <c r="J207" s="13"/>
    </row>
    <row r="208" spans="1:10" ht="15.75" customHeight="1" x14ac:dyDescent="0.25">
      <c r="A208" s="14" t="s">
        <v>1024</v>
      </c>
      <c r="B208" s="7" t="s">
        <v>1025</v>
      </c>
      <c r="C208" s="7" t="s">
        <v>1026</v>
      </c>
      <c r="D208" s="7" t="s">
        <v>216</v>
      </c>
      <c r="E208" s="7" t="s">
        <v>1027</v>
      </c>
      <c r="F208" s="24">
        <v>2014</v>
      </c>
      <c r="G208" s="12">
        <v>13</v>
      </c>
      <c r="H208" s="7" t="s">
        <v>238</v>
      </c>
      <c r="J208" s="13"/>
    </row>
    <row r="209" spans="1:10" ht="15.75" customHeight="1" x14ac:dyDescent="0.25">
      <c r="A209" s="14" t="s">
        <v>1028</v>
      </c>
      <c r="B209" s="7" t="s">
        <v>1029</v>
      </c>
      <c r="C209" s="7" t="s">
        <v>1030</v>
      </c>
      <c r="D209" s="7" t="s">
        <v>216</v>
      </c>
      <c r="E209" s="7" t="s">
        <v>1031</v>
      </c>
      <c r="F209" s="24">
        <v>2015</v>
      </c>
      <c r="G209" s="12">
        <v>14</v>
      </c>
      <c r="H209" s="7" t="s">
        <v>218</v>
      </c>
      <c r="J209" s="13"/>
    </row>
    <row r="210" spans="1:10" ht="15.75" customHeight="1" x14ac:dyDescent="0.25">
      <c r="A210" s="14" t="s">
        <v>1032</v>
      </c>
      <c r="B210" s="7" t="s">
        <v>1033</v>
      </c>
      <c r="C210" s="7" t="s">
        <v>1034</v>
      </c>
      <c r="D210" s="7" t="s">
        <v>231</v>
      </c>
      <c r="E210" s="7" t="s">
        <v>1035</v>
      </c>
      <c r="F210" s="24">
        <v>2013</v>
      </c>
      <c r="G210" s="12">
        <v>15</v>
      </c>
      <c r="H210" s="7" t="s">
        <v>218</v>
      </c>
      <c r="J210" s="13"/>
    </row>
    <row r="211" spans="1:10" ht="15.75" customHeight="1" x14ac:dyDescent="0.25">
      <c r="A211" s="14" t="s">
        <v>1036</v>
      </c>
      <c r="B211" s="7" t="s">
        <v>283</v>
      </c>
      <c r="C211" s="7" t="s">
        <v>1037</v>
      </c>
      <c r="D211" s="7" t="s">
        <v>231</v>
      </c>
      <c r="E211" s="7" t="s">
        <v>1038</v>
      </c>
      <c r="F211" s="24">
        <v>2019</v>
      </c>
      <c r="G211" s="12">
        <v>16</v>
      </c>
      <c r="H211" s="7" t="s">
        <v>286</v>
      </c>
      <c r="J211" s="13"/>
    </row>
    <row r="212" spans="1:10" ht="15.75" customHeight="1" x14ac:dyDescent="0.25">
      <c r="A212" s="14" t="s">
        <v>1039</v>
      </c>
      <c r="B212" s="7" t="s">
        <v>1040</v>
      </c>
      <c r="C212" s="7" t="s">
        <v>1041</v>
      </c>
      <c r="D212" s="7" t="s">
        <v>231</v>
      </c>
      <c r="E212" s="7" t="s">
        <v>1042</v>
      </c>
      <c r="F212" s="24">
        <v>2018</v>
      </c>
      <c r="G212" s="12">
        <v>10</v>
      </c>
      <c r="H212" s="7" t="s">
        <v>252</v>
      </c>
      <c r="J212" s="13"/>
    </row>
    <row r="213" spans="1:10" ht="15.75" customHeight="1" x14ac:dyDescent="0.25">
      <c r="A213" s="14" t="s">
        <v>1043</v>
      </c>
      <c r="B213" s="7" t="s">
        <v>1044</v>
      </c>
      <c r="C213" s="7" t="s">
        <v>1045</v>
      </c>
      <c r="D213" s="7" t="s">
        <v>216</v>
      </c>
      <c r="E213" s="7" t="s">
        <v>1046</v>
      </c>
      <c r="F213" s="24">
        <v>2017</v>
      </c>
      <c r="G213" s="12">
        <v>11</v>
      </c>
      <c r="H213" s="7" t="s">
        <v>252</v>
      </c>
      <c r="J213" s="13"/>
    </row>
    <row r="214" spans="1:10" ht="15.75" customHeight="1" x14ac:dyDescent="0.25">
      <c r="A214" s="14" t="s">
        <v>1047</v>
      </c>
      <c r="B214" s="7" t="s">
        <v>1048</v>
      </c>
      <c r="C214" s="7" t="s">
        <v>1049</v>
      </c>
      <c r="D214" s="7" t="s">
        <v>216</v>
      </c>
      <c r="E214" s="7" t="s">
        <v>1050</v>
      </c>
      <c r="F214" s="24">
        <v>2013</v>
      </c>
      <c r="G214" s="12">
        <v>12</v>
      </c>
      <c r="H214" s="7" t="s">
        <v>218</v>
      </c>
      <c r="J214" s="13"/>
    </row>
    <row r="215" spans="1:10" ht="15.75" customHeight="1" x14ac:dyDescent="0.25">
      <c r="A215" s="14" t="s">
        <v>1051</v>
      </c>
      <c r="B215" s="7" t="s">
        <v>1052</v>
      </c>
      <c r="C215" s="7" t="s">
        <v>1053</v>
      </c>
      <c r="D215" s="7" t="s">
        <v>216</v>
      </c>
      <c r="E215" s="7" t="s">
        <v>1054</v>
      </c>
      <c r="F215" s="24">
        <v>2016</v>
      </c>
      <c r="G215" s="12">
        <v>13</v>
      </c>
      <c r="H215" s="7" t="s">
        <v>243</v>
      </c>
      <c r="J215" s="13"/>
    </row>
    <row r="216" spans="1:10" ht="15.75" customHeight="1" x14ac:dyDescent="0.25">
      <c r="A216" s="14" t="s">
        <v>1055</v>
      </c>
      <c r="B216" s="7" t="s">
        <v>1056</v>
      </c>
      <c r="C216" s="7" t="s">
        <v>1057</v>
      </c>
      <c r="D216" s="7" t="s">
        <v>231</v>
      </c>
      <c r="E216" s="7" t="s">
        <v>1058</v>
      </c>
      <c r="F216" s="24">
        <v>2013</v>
      </c>
      <c r="G216" s="12">
        <v>14</v>
      </c>
      <c r="H216" s="7" t="s">
        <v>238</v>
      </c>
      <c r="J216" s="13"/>
    </row>
    <row r="217" spans="1:10" ht="15.75" customHeight="1" x14ac:dyDescent="0.25">
      <c r="A217" s="14" t="s">
        <v>1059</v>
      </c>
      <c r="B217" s="7" t="s">
        <v>1060</v>
      </c>
      <c r="C217" s="7" t="s">
        <v>1061</v>
      </c>
      <c r="D217" s="7" t="s">
        <v>216</v>
      </c>
      <c r="E217" s="7" t="s">
        <v>1062</v>
      </c>
      <c r="F217" s="24">
        <v>2013</v>
      </c>
      <c r="G217" s="12">
        <v>15</v>
      </c>
      <c r="H217" s="7" t="s">
        <v>238</v>
      </c>
      <c r="J217" s="13"/>
    </row>
    <row r="218" spans="1:10" ht="15.75" customHeight="1" x14ac:dyDescent="0.25">
      <c r="A218" s="14" t="s">
        <v>1063</v>
      </c>
      <c r="B218" s="7" t="s">
        <v>1064</v>
      </c>
      <c r="C218" s="7" t="s">
        <v>1065</v>
      </c>
      <c r="D218" s="7" t="s">
        <v>231</v>
      </c>
      <c r="E218" s="7" t="s">
        <v>1066</v>
      </c>
      <c r="F218" s="24">
        <v>2018</v>
      </c>
      <c r="G218" s="12">
        <v>16</v>
      </c>
      <c r="H218" s="7" t="s">
        <v>238</v>
      </c>
      <c r="J218" s="13"/>
    </row>
    <row r="219" spans="1:10" ht="15.75" customHeight="1" x14ac:dyDescent="0.25">
      <c r="A219" s="14" t="s">
        <v>1067</v>
      </c>
      <c r="B219" s="7" t="s">
        <v>1068</v>
      </c>
      <c r="C219" s="7" t="s">
        <v>1069</v>
      </c>
      <c r="D219" s="7" t="s">
        <v>231</v>
      </c>
      <c r="E219" s="7" t="s">
        <v>1070</v>
      </c>
      <c r="F219" s="24">
        <v>2015</v>
      </c>
      <c r="G219" s="12">
        <v>10</v>
      </c>
      <c r="H219" s="7" t="s">
        <v>218</v>
      </c>
      <c r="J219" s="13"/>
    </row>
    <row r="220" spans="1:10" ht="15.75" customHeight="1" x14ac:dyDescent="0.25">
      <c r="A220" s="14" t="s">
        <v>1071</v>
      </c>
      <c r="B220" s="7" t="s">
        <v>1072</v>
      </c>
      <c r="C220" s="7" t="s">
        <v>1073</v>
      </c>
      <c r="D220" s="7" t="s">
        <v>231</v>
      </c>
      <c r="E220" s="7" t="s">
        <v>1074</v>
      </c>
      <c r="F220" s="24">
        <v>2013</v>
      </c>
      <c r="G220" s="12">
        <v>11</v>
      </c>
      <c r="H220" s="7" t="s">
        <v>218</v>
      </c>
      <c r="J220" s="13"/>
    </row>
    <row r="221" spans="1:10" ht="15.75" customHeight="1" x14ac:dyDescent="0.25">
      <c r="A221" s="14" t="s">
        <v>1075</v>
      </c>
      <c r="B221" s="7" t="s">
        <v>1076</v>
      </c>
      <c r="C221" s="7" t="s">
        <v>1077</v>
      </c>
      <c r="D221" s="7" t="s">
        <v>216</v>
      </c>
      <c r="E221" s="7" t="s">
        <v>1078</v>
      </c>
      <c r="F221" s="24">
        <v>2012</v>
      </c>
      <c r="G221" s="12">
        <v>12</v>
      </c>
      <c r="H221" s="7" t="s">
        <v>218</v>
      </c>
      <c r="J221" s="13"/>
    </row>
    <row r="222" spans="1:10" ht="15.75" customHeight="1" x14ac:dyDescent="0.25">
      <c r="A222" s="14" t="s">
        <v>1079</v>
      </c>
      <c r="B222" s="7" t="s">
        <v>283</v>
      </c>
      <c r="C222" s="7" t="s">
        <v>1080</v>
      </c>
      <c r="D222" s="7" t="s">
        <v>216</v>
      </c>
      <c r="E222" s="7" t="s">
        <v>1081</v>
      </c>
      <c r="F222" s="24">
        <v>2015</v>
      </c>
      <c r="G222" s="12">
        <v>13</v>
      </c>
      <c r="H222" s="7" t="s">
        <v>218</v>
      </c>
      <c r="J222" s="13"/>
    </row>
    <row r="223" spans="1:10" ht="15.75" customHeight="1" x14ac:dyDescent="0.25">
      <c r="A223" s="14" t="s">
        <v>1082</v>
      </c>
      <c r="B223" s="7" t="s">
        <v>1083</v>
      </c>
      <c r="C223" s="7" t="s">
        <v>1084</v>
      </c>
      <c r="D223" s="7" t="s">
        <v>231</v>
      </c>
      <c r="E223" s="7" t="s">
        <v>1085</v>
      </c>
      <c r="F223" s="24">
        <v>2014</v>
      </c>
      <c r="G223" s="12">
        <v>14</v>
      </c>
      <c r="H223" s="7" t="s">
        <v>218</v>
      </c>
      <c r="J223" s="13"/>
    </row>
    <row r="224" spans="1:10" ht="15.75" customHeight="1" x14ac:dyDescent="0.25">
      <c r="A224" s="14" t="s">
        <v>1086</v>
      </c>
      <c r="B224" s="7" t="s">
        <v>429</v>
      </c>
      <c r="C224" s="7" t="s">
        <v>1087</v>
      </c>
      <c r="D224" s="7" t="s">
        <v>216</v>
      </c>
      <c r="E224" s="7" t="s">
        <v>1088</v>
      </c>
      <c r="F224" s="24">
        <v>2010</v>
      </c>
      <c r="G224" s="12">
        <v>15</v>
      </c>
      <c r="H224" s="7" t="s">
        <v>243</v>
      </c>
      <c r="J224" s="13"/>
    </row>
    <row r="225" spans="1:10" ht="15.75" customHeight="1" x14ac:dyDescent="0.25">
      <c r="A225" s="14" t="s">
        <v>1089</v>
      </c>
      <c r="B225" s="7" t="s">
        <v>575</v>
      </c>
      <c r="C225" s="7" t="s">
        <v>1090</v>
      </c>
      <c r="D225" s="7" t="s">
        <v>231</v>
      </c>
      <c r="E225" s="7" t="s">
        <v>1091</v>
      </c>
      <c r="F225" s="24">
        <v>2014</v>
      </c>
      <c r="G225" s="12">
        <v>16</v>
      </c>
      <c r="H225" s="7" t="s">
        <v>243</v>
      </c>
      <c r="J225" s="13"/>
    </row>
    <row r="226" spans="1:10" ht="15.75" customHeight="1" x14ac:dyDescent="0.25">
      <c r="A226" s="14" t="s">
        <v>1092</v>
      </c>
      <c r="B226" s="7" t="s">
        <v>429</v>
      </c>
      <c r="C226" s="7" t="s">
        <v>1093</v>
      </c>
      <c r="D226" s="7" t="s">
        <v>216</v>
      </c>
      <c r="E226" s="7" t="s">
        <v>1094</v>
      </c>
      <c r="F226" s="24">
        <v>2013</v>
      </c>
      <c r="G226" s="12">
        <v>10</v>
      </c>
      <c r="H226" s="7" t="s">
        <v>243</v>
      </c>
      <c r="J226" s="13"/>
    </row>
    <row r="227" spans="1:10" ht="15.75" customHeight="1" x14ac:dyDescent="0.25">
      <c r="A227" s="14" t="s">
        <v>1095</v>
      </c>
      <c r="B227" s="7" t="s">
        <v>1096</v>
      </c>
      <c r="C227" s="7" t="s">
        <v>1097</v>
      </c>
      <c r="D227" s="7" t="s">
        <v>231</v>
      </c>
      <c r="E227" s="7" t="s">
        <v>1098</v>
      </c>
      <c r="F227" s="24">
        <v>2013</v>
      </c>
      <c r="G227" s="12">
        <v>11</v>
      </c>
      <c r="H227" s="7" t="s">
        <v>238</v>
      </c>
      <c r="J227" s="13"/>
    </row>
    <row r="228" spans="1:10" ht="15.75" customHeight="1" x14ac:dyDescent="0.25">
      <c r="A228" s="14" t="s">
        <v>1099</v>
      </c>
      <c r="B228" s="7" t="s">
        <v>1064</v>
      </c>
      <c r="C228" s="7" t="s">
        <v>1100</v>
      </c>
      <c r="D228" s="7" t="s">
        <v>231</v>
      </c>
      <c r="E228" s="7" t="s">
        <v>1101</v>
      </c>
      <c r="F228" s="24">
        <v>2014</v>
      </c>
      <c r="G228" s="12">
        <v>12</v>
      </c>
      <c r="H228" s="7" t="s">
        <v>218</v>
      </c>
      <c r="J228" s="13"/>
    </row>
    <row r="229" spans="1:10" ht="15.75" customHeight="1" x14ac:dyDescent="0.25">
      <c r="A229" s="14" t="s">
        <v>1102</v>
      </c>
      <c r="B229" s="7" t="s">
        <v>1103</v>
      </c>
      <c r="C229" s="7" t="s">
        <v>1104</v>
      </c>
      <c r="D229" s="7" t="s">
        <v>216</v>
      </c>
      <c r="E229" s="7" t="s">
        <v>1105</v>
      </c>
      <c r="F229" s="24">
        <v>2013</v>
      </c>
      <c r="G229" s="12">
        <v>13</v>
      </c>
      <c r="H229" s="7" t="s">
        <v>243</v>
      </c>
      <c r="J229" s="13"/>
    </row>
    <row r="230" spans="1:10" ht="15.75" customHeight="1" x14ac:dyDescent="0.25">
      <c r="A230" s="14" t="s">
        <v>1106</v>
      </c>
      <c r="B230" s="7" t="s">
        <v>693</v>
      </c>
      <c r="C230" s="7" t="s">
        <v>694</v>
      </c>
      <c r="D230" s="7" t="s">
        <v>216</v>
      </c>
      <c r="E230" s="7" t="s">
        <v>1107</v>
      </c>
      <c r="F230" s="24">
        <v>2018</v>
      </c>
      <c r="G230" s="12">
        <v>14</v>
      </c>
      <c r="H230" s="7" t="s">
        <v>252</v>
      </c>
      <c r="J230" s="13"/>
    </row>
    <row r="231" spans="1:10" ht="15.75" customHeight="1" x14ac:dyDescent="0.25">
      <c r="A231" s="14" t="s">
        <v>1108</v>
      </c>
      <c r="B231" s="7" t="s">
        <v>1109</v>
      </c>
      <c r="C231" s="7" t="s">
        <v>1110</v>
      </c>
      <c r="D231" s="7" t="s">
        <v>216</v>
      </c>
      <c r="E231" s="7" t="s">
        <v>1111</v>
      </c>
      <c r="F231" s="24">
        <v>2014</v>
      </c>
      <c r="G231" s="12">
        <v>15</v>
      </c>
      <c r="H231" s="7" t="s">
        <v>1112</v>
      </c>
      <c r="J231" s="13"/>
    </row>
    <row r="232" spans="1:10" ht="15.75" customHeight="1" x14ac:dyDescent="0.25">
      <c r="A232" s="14" t="s">
        <v>1113</v>
      </c>
      <c r="B232" s="7" t="s">
        <v>429</v>
      </c>
      <c r="C232" s="7" t="s">
        <v>1114</v>
      </c>
      <c r="D232" s="7" t="s">
        <v>216</v>
      </c>
      <c r="E232" s="7" t="s">
        <v>1115</v>
      </c>
      <c r="F232" s="24">
        <v>2019</v>
      </c>
      <c r="G232" s="12">
        <v>16</v>
      </c>
      <c r="H232" s="7" t="s">
        <v>344</v>
      </c>
      <c r="J232" s="13"/>
    </row>
    <row r="233" spans="1:10" ht="15.75" customHeight="1" x14ac:dyDescent="0.25">
      <c r="A233" s="14" t="s">
        <v>1116</v>
      </c>
      <c r="B233" s="7" t="s">
        <v>1117</v>
      </c>
      <c r="C233" s="7" t="s">
        <v>1118</v>
      </c>
      <c r="D233" s="7" t="s">
        <v>216</v>
      </c>
      <c r="E233" s="7" t="s">
        <v>1119</v>
      </c>
      <c r="F233" s="24">
        <v>2013</v>
      </c>
      <c r="G233" s="12">
        <v>10</v>
      </c>
      <c r="H233" s="7" t="s">
        <v>238</v>
      </c>
      <c r="J233" s="13"/>
    </row>
    <row r="234" spans="1:10" ht="15.75" customHeight="1" x14ac:dyDescent="0.25">
      <c r="A234" s="14" t="s">
        <v>1120</v>
      </c>
      <c r="B234" s="7" t="s">
        <v>995</v>
      </c>
      <c r="C234" s="7" t="s">
        <v>1121</v>
      </c>
      <c r="D234" s="7" t="s">
        <v>216</v>
      </c>
      <c r="E234" s="7" t="s">
        <v>1122</v>
      </c>
      <c r="F234" s="24">
        <v>2018</v>
      </c>
      <c r="G234" s="12">
        <v>11</v>
      </c>
      <c r="H234" s="7" t="s">
        <v>577</v>
      </c>
      <c r="J234" s="13"/>
    </row>
    <row r="235" spans="1:10" ht="15.75" customHeight="1" x14ac:dyDescent="0.25">
      <c r="A235" s="14" t="s">
        <v>1123</v>
      </c>
      <c r="B235" s="7" t="s">
        <v>1124</v>
      </c>
      <c r="C235" s="7" t="s">
        <v>1125</v>
      </c>
      <c r="D235" s="7" t="s">
        <v>216</v>
      </c>
      <c r="E235" s="7" t="s">
        <v>1126</v>
      </c>
      <c r="F235" s="24">
        <v>2020</v>
      </c>
      <c r="G235" s="12">
        <v>12</v>
      </c>
      <c r="H235" s="7" t="s">
        <v>1127</v>
      </c>
      <c r="J235" s="13"/>
    </row>
    <row r="236" spans="1:10" ht="15.75" customHeight="1" x14ac:dyDescent="0.25">
      <c r="A236" s="14" t="s">
        <v>1128</v>
      </c>
      <c r="B236" s="7" t="s">
        <v>1129</v>
      </c>
      <c r="D236" s="7" t="s">
        <v>417</v>
      </c>
      <c r="E236" s="7" t="s">
        <v>1130</v>
      </c>
      <c r="F236" s="24">
        <v>2013</v>
      </c>
      <c r="G236" s="12">
        <v>13</v>
      </c>
      <c r="H236" s="7" t="s">
        <v>233</v>
      </c>
      <c r="J236" s="13"/>
    </row>
    <row r="237" spans="1:10" ht="15.75" customHeight="1" x14ac:dyDescent="0.25">
      <c r="A237" s="14" t="s">
        <v>1131</v>
      </c>
      <c r="B237" s="7" t="s">
        <v>1132</v>
      </c>
      <c r="C237" s="7" t="s">
        <v>936</v>
      </c>
      <c r="D237" s="7" t="s">
        <v>216</v>
      </c>
      <c r="E237" s="7" t="s">
        <v>1133</v>
      </c>
      <c r="F237" s="24">
        <v>2019</v>
      </c>
      <c r="G237" s="12">
        <v>14</v>
      </c>
      <c r="H237" s="7" t="s">
        <v>238</v>
      </c>
      <c r="J237" s="13"/>
    </row>
    <row r="238" spans="1:10" ht="15.75" customHeight="1" x14ac:dyDescent="0.25">
      <c r="A238" s="14" t="s">
        <v>1134</v>
      </c>
      <c r="B238" s="7" t="s">
        <v>229</v>
      </c>
      <c r="C238" s="7" t="s">
        <v>1135</v>
      </c>
      <c r="D238" s="7" t="s">
        <v>216</v>
      </c>
      <c r="E238" s="7" t="s">
        <v>1136</v>
      </c>
      <c r="F238" s="24">
        <v>2018</v>
      </c>
      <c r="G238" s="12">
        <v>15</v>
      </c>
      <c r="H238" s="7" t="s">
        <v>577</v>
      </c>
      <c r="J238" s="13"/>
    </row>
    <row r="239" spans="1:10" ht="15.75" customHeight="1" x14ac:dyDescent="0.25">
      <c r="A239" s="14" t="s">
        <v>1137</v>
      </c>
      <c r="B239" s="7" t="s">
        <v>1138</v>
      </c>
      <c r="C239" s="7" t="s">
        <v>1139</v>
      </c>
      <c r="D239" s="7" t="s">
        <v>231</v>
      </c>
      <c r="E239" s="7" t="s">
        <v>1140</v>
      </c>
      <c r="F239" s="24">
        <v>2011</v>
      </c>
      <c r="G239" s="12">
        <v>16</v>
      </c>
      <c r="H239" s="7" t="s">
        <v>218</v>
      </c>
      <c r="J239" s="13"/>
    </row>
    <row r="240" spans="1:10" ht="15.75" customHeight="1" x14ac:dyDescent="0.25">
      <c r="A240" s="14" t="s">
        <v>1141</v>
      </c>
      <c r="B240" s="7" t="s">
        <v>1142</v>
      </c>
      <c r="C240" s="7" t="s">
        <v>1143</v>
      </c>
      <c r="D240" s="7" t="s">
        <v>216</v>
      </c>
      <c r="E240" s="7" t="s">
        <v>1144</v>
      </c>
      <c r="F240" s="24">
        <v>2017</v>
      </c>
      <c r="G240" s="12">
        <v>10</v>
      </c>
      <c r="H240" s="7" t="s">
        <v>252</v>
      </c>
      <c r="J240" s="13"/>
    </row>
    <row r="241" spans="1:10" ht="15.75" customHeight="1" x14ac:dyDescent="0.25">
      <c r="A241" s="14" t="s">
        <v>1145</v>
      </c>
      <c r="B241" s="7" t="s">
        <v>1146</v>
      </c>
      <c r="C241" s="7" t="s">
        <v>1147</v>
      </c>
      <c r="D241" s="7" t="s">
        <v>216</v>
      </c>
      <c r="E241" s="7" t="s">
        <v>1148</v>
      </c>
      <c r="F241" s="24">
        <v>2010</v>
      </c>
      <c r="G241" s="12">
        <v>11</v>
      </c>
      <c r="H241" s="7" t="s">
        <v>238</v>
      </c>
      <c r="J241" s="13"/>
    </row>
    <row r="242" spans="1:10" ht="15.75" customHeight="1" x14ac:dyDescent="0.25">
      <c r="A242" s="14" t="s">
        <v>1149</v>
      </c>
      <c r="B242" s="7" t="s">
        <v>844</v>
      </c>
      <c r="C242" s="7" t="s">
        <v>1150</v>
      </c>
      <c r="D242" s="7" t="s">
        <v>216</v>
      </c>
      <c r="E242" s="7" t="s">
        <v>1151</v>
      </c>
      <c r="F242" s="24">
        <v>2015</v>
      </c>
      <c r="G242" s="12">
        <v>12</v>
      </c>
      <c r="H242" s="7" t="s">
        <v>218</v>
      </c>
      <c r="J242" s="13"/>
    </row>
    <row r="243" spans="1:10" ht="15.75" customHeight="1" x14ac:dyDescent="0.25">
      <c r="A243" s="14" t="s">
        <v>1152</v>
      </c>
      <c r="B243" s="7" t="s">
        <v>1153</v>
      </c>
      <c r="C243" s="7" t="s">
        <v>1154</v>
      </c>
      <c r="D243" s="7" t="s">
        <v>231</v>
      </c>
      <c r="E243" s="7" t="s">
        <v>1155</v>
      </c>
      <c r="F243" s="24">
        <v>2017</v>
      </c>
      <c r="G243" s="12">
        <v>13</v>
      </c>
      <c r="H243" s="7" t="s">
        <v>386</v>
      </c>
      <c r="J243" s="13"/>
    </row>
    <row r="244" spans="1:10" ht="15.75" customHeight="1" x14ac:dyDescent="0.25">
      <c r="A244" s="14" t="s">
        <v>1156</v>
      </c>
      <c r="B244" s="7" t="s">
        <v>1157</v>
      </c>
      <c r="C244" s="7" t="s">
        <v>1158</v>
      </c>
      <c r="D244" s="7" t="s">
        <v>231</v>
      </c>
      <c r="E244" s="7" t="s">
        <v>1159</v>
      </c>
      <c r="F244" s="24">
        <v>2014</v>
      </c>
      <c r="G244" s="12">
        <v>14</v>
      </c>
      <c r="H244" s="7" t="s">
        <v>218</v>
      </c>
      <c r="J244" s="13"/>
    </row>
    <row r="245" spans="1:10" ht="15.75" customHeight="1" x14ac:dyDescent="0.25">
      <c r="A245" s="14" t="s">
        <v>1160</v>
      </c>
      <c r="B245" s="7" t="s">
        <v>1161</v>
      </c>
      <c r="C245" s="7" t="s">
        <v>1162</v>
      </c>
      <c r="D245" s="7" t="s">
        <v>231</v>
      </c>
      <c r="E245" s="7" t="s">
        <v>1163</v>
      </c>
      <c r="F245" s="24">
        <v>2017</v>
      </c>
      <c r="G245" s="12">
        <v>15</v>
      </c>
      <c r="H245" s="7" t="s">
        <v>243</v>
      </c>
      <c r="J245" s="13"/>
    </row>
    <row r="246" spans="1:10" ht="15.75" customHeight="1" x14ac:dyDescent="0.25">
      <c r="A246" s="14" t="s">
        <v>1164</v>
      </c>
      <c r="B246" s="7" t="s">
        <v>1165</v>
      </c>
      <c r="C246" s="7" t="s">
        <v>1166</v>
      </c>
      <c r="D246" s="7" t="s">
        <v>231</v>
      </c>
      <c r="E246" s="7" t="s">
        <v>1167</v>
      </c>
      <c r="F246" s="24">
        <v>2019</v>
      </c>
      <c r="G246" s="12">
        <v>16</v>
      </c>
      <c r="H246" s="7" t="s">
        <v>238</v>
      </c>
      <c r="J246" s="13"/>
    </row>
    <row r="247" spans="1:10" ht="15.75" customHeight="1" x14ac:dyDescent="0.25">
      <c r="A247" s="14" t="s">
        <v>1168</v>
      </c>
      <c r="B247" s="7" t="s">
        <v>1169</v>
      </c>
      <c r="C247" s="7" t="s">
        <v>1170</v>
      </c>
      <c r="D247" s="7" t="s">
        <v>216</v>
      </c>
      <c r="E247" s="7" t="s">
        <v>1171</v>
      </c>
      <c r="F247" s="24">
        <v>2018</v>
      </c>
      <c r="G247" s="12">
        <v>10</v>
      </c>
      <c r="H247" s="7" t="s">
        <v>252</v>
      </c>
      <c r="J247" s="13"/>
    </row>
    <row r="248" spans="1:10" ht="15.75" customHeight="1" x14ac:dyDescent="0.25">
      <c r="A248" s="14" t="s">
        <v>1172</v>
      </c>
      <c r="B248" s="7" t="s">
        <v>1173</v>
      </c>
      <c r="C248" s="7" t="s">
        <v>1174</v>
      </c>
      <c r="D248" s="7" t="s">
        <v>231</v>
      </c>
      <c r="E248" s="7" t="s">
        <v>1175</v>
      </c>
      <c r="F248" s="24">
        <v>2016</v>
      </c>
      <c r="G248" s="12">
        <v>11</v>
      </c>
      <c r="H248" s="7" t="s">
        <v>218</v>
      </c>
      <c r="J248" s="13"/>
    </row>
    <row r="249" spans="1:10" ht="15.75" customHeight="1" x14ac:dyDescent="0.25">
      <c r="A249" s="14" t="s">
        <v>1176</v>
      </c>
      <c r="B249" s="7" t="s">
        <v>1177</v>
      </c>
      <c r="C249" s="7" t="s">
        <v>1178</v>
      </c>
      <c r="D249" s="7" t="s">
        <v>216</v>
      </c>
      <c r="E249" s="7" t="s">
        <v>1179</v>
      </c>
      <c r="F249" s="24">
        <v>2012</v>
      </c>
      <c r="G249" s="12">
        <v>12</v>
      </c>
      <c r="H249" s="7" t="s">
        <v>344</v>
      </c>
      <c r="J249" s="13"/>
    </row>
    <row r="250" spans="1:10" ht="15.75" customHeight="1" x14ac:dyDescent="0.25">
      <c r="A250" s="14" t="s">
        <v>1180</v>
      </c>
      <c r="B250" s="7" t="s">
        <v>1181</v>
      </c>
      <c r="C250" s="7" t="s">
        <v>1182</v>
      </c>
      <c r="D250" s="7" t="s">
        <v>231</v>
      </c>
      <c r="E250" s="7" t="s">
        <v>1183</v>
      </c>
      <c r="F250" s="24">
        <v>2016</v>
      </c>
      <c r="G250" s="12">
        <v>13</v>
      </c>
      <c r="H250" s="7" t="s">
        <v>218</v>
      </c>
      <c r="J250" s="13"/>
    </row>
    <row r="251" spans="1:10" ht="15.75" customHeight="1" x14ac:dyDescent="0.25">
      <c r="A251" s="14" t="s">
        <v>1184</v>
      </c>
      <c r="B251" s="7" t="s">
        <v>1185</v>
      </c>
      <c r="C251" s="7" t="s">
        <v>1186</v>
      </c>
      <c r="D251" s="7" t="s">
        <v>216</v>
      </c>
      <c r="E251" s="7" t="s">
        <v>1187</v>
      </c>
      <c r="F251" s="24">
        <v>2015</v>
      </c>
      <c r="G251" s="12">
        <v>14</v>
      </c>
      <c r="H251" s="7" t="s">
        <v>218</v>
      </c>
      <c r="J251" s="13"/>
    </row>
    <row r="252" spans="1:10" ht="15.75" customHeight="1" x14ac:dyDescent="0.25">
      <c r="A252" s="14" t="s">
        <v>1188</v>
      </c>
      <c r="B252" s="7" t="s">
        <v>1189</v>
      </c>
      <c r="C252" s="7" t="s">
        <v>1190</v>
      </c>
      <c r="D252" s="7" t="s">
        <v>216</v>
      </c>
      <c r="E252" s="7" t="s">
        <v>1191</v>
      </c>
      <c r="F252" s="24">
        <v>2010</v>
      </c>
      <c r="G252" s="12">
        <v>15</v>
      </c>
      <c r="H252" s="7" t="s">
        <v>243</v>
      </c>
      <c r="J252" s="13"/>
    </row>
    <row r="253" spans="1:10" ht="15.75" customHeight="1" x14ac:dyDescent="0.25">
      <c r="A253" s="14" t="s">
        <v>1192</v>
      </c>
      <c r="B253" s="7" t="s">
        <v>1193</v>
      </c>
      <c r="C253" s="7" t="s">
        <v>1194</v>
      </c>
      <c r="D253" s="7" t="s">
        <v>231</v>
      </c>
      <c r="E253" s="7" t="s">
        <v>1195</v>
      </c>
      <c r="F253" s="24">
        <v>2011</v>
      </c>
      <c r="G253" s="12">
        <v>16</v>
      </c>
      <c r="H253" s="7" t="s">
        <v>218</v>
      </c>
      <c r="J253" s="13"/>
    </row>
    <row r="254" spans="1:10" ht="15.75" customHeight="1" x14ac:dyDescent="0.25">
      <c r="A254" s="14" t="s">
        <v>1196</v>
      </c>
      <c r="B254" s="7" t="s">
        <v>1197</v>
      </c>
      <c r="C254" s="7" t="s">
        <v>1198</v>
      </c>
      <c r="D254" s="7" t="s">
        <v>216</v>
      </c>
      <c r="E254" s="7" t="s">
        <v>1199</v>
      </c>
      <c r="F254" s="24">
        <v>2017</v>
      </c>
      <c r="G254" s="12">
        <v>10</v>
      </c>
      <c r="H254" s="7" t="s">
        <v>238</v>
      </c>
      <c r="J254" s="13"/>
    </row>
    <row r="255" spans="1:10" ht="15.75" customHeight="1" x14ac:dyDescent="0.25">
      <c r="A255" s="14" t="s">
        <v>1200</v>
      </c>
      <c r="B255" s="7" t="s">
        <v>1201</v>
      </c>
      <c r="C255" s="7" t="s">
        <v>1202</v>
      </c>
      <c r="D255" s="7" t="s">
        <v>216</v>
      </c>
      <c r="E255" s="7" t="s">
        <v>1203</v>
      </c>
      <c r="F255" s="24">
        <v>2018</v>
      </c>
      <c r="G255" s="12">
        <v>11</v>
      </c>
      <c r="H255" s="7" t="s">
        <v>265</v>
      </c>
      <c r="J255" s="13"/>
    </row>
    <row r="256" spans="1:10" ht="15.75" customHeight="1" x14ac:dyDescent="0.25">
      <c r="A256" s="14" t="s">
        <v>1204</v>
      </c>
      <c r="B256" s="7" t="s">
        <v>1205</v>
      </c>
      <c r="C256" s="7" t="s">
        <v>1206</v>
      </c>
      <c r="D256" s="7" t="s">
        <v>216</v>
      </c>
      <c r="E256" s="7" t="s">
        <v>1207</v>
      </c>
      <c r="F256" s="24">
        <v>2012</v>
      </c>
      <c r="G256" s="12">
        <v>12</v>
      </c>
      <c r="H256" s="7" t="s">
        <v>218</v>
      </c>
      <c r="J256" s="13"/>
    </row>
    <row r="257" spans="1:10" ht="15.75" customHeight="1" x14ac:dyDescent="0.25">
      <c r="A257" s="14" t="s">
        <v>1208</v>
      </c>
      <c r="B257" s="7" t="s">
        <v>1209</v>
      </c>
      <c r="C257" s="7" t="s">
        <v>1210</v>
      </c>
      <c r="D257" s="7" t="s">
        <v>231</v>
      </c>
      <c r="E257" s="7" t="s">
        <v>1211</v>
      </c>
      <c r="F257" s="24">
        <v>2014</v>
      </c>
      <c r="G257" s="12">
        <v>13</v>
      </c>
      <c r="H257" s="7" t="s">
        <v>243</v>
      </c>
      <c r="J257" s="13"/>
    </row>
    <row r="258" spans="1:10" ht="15.75" customHeight="1" x14ac:dyDescent="0.25">
      <c r="A258" s="14" t="s">
        <v>1212</v>
      </c>
      <c r="B258" s="7" t="s">
        <v>1213</v>
      </c>
      <c r="C258" s="7" t="s">
        <v>1214</v>
      </c>
      <c r="D258" s="7" t="s">
        <v>216</v>
      </c>
      <c r="E258" s="7" t="s">
        <v>1215</v>
      </c>
      <c r="F258" s="24">
        <v>2012</v>
      </c>
      <c r="G258" s="12">
        <v>14</v>
      </c>
      <c r="H258" s="7" t="s">
        <v>741</v>
      </c>
      <c r="J258" s="13"/>
    </row>
    <row r="259" spans="1:10" ht="15.75" customHeight="1" x14ac:dyDescent="0.25">
      <c r="A259" s="14" t="s">
        <v>1216</v>
      </c>
      <c r="B259" s="7" t="s">
        <v>1217</v>
      </c>
      <c r="C259" s="7" t="s">
        <v>1218</v>
      </c>
      <c r="D259" s="7" t="s">
        <v>216</v>
      </c>
      <c r="E259" s="7" t="s">
        <v>1219</v>
      </c>
      <c r="F259" s="24">
        <v>2015</v>
      </c>
      <c r="G259" s="12">
        <v>15</v>
      </c>
      <c r="H259" s="7" t="s">
        <v>243</v>
      </c>
      <c r="J259" s="13"/>
    </row>
    <row r="260" spans="1:10" ht="15.75" customHeight="1" x14ac:dyDescent="0.25">
      <c r="A260" s="14" t="s">
        <v>1220</v>
      </c>
      <c r="B260" s="7" t="s">
        <v>1221</v>
      </c>
      <c r="C260" s="7" t="s">
        <v>1222</v>
      </c>
      <c r="D260" s="7" t="s">
        <v>231</v>
      </c>
      <c r="E260" s="7" t="s">
        <v>1223</v>
      </c>
      <c r="F260" s="24">
        <v>2016</v>
      </c>
      <c r="G260" s="12">
        <v>16</v>
      </c>
      <c r="H260" s="7" t="s">
        <v>218</v>
      </c>
      <c r="J260" s="13"/>
    </row>
    <row r="261" spans="1:10" ht="15.75" customHeight="1" x14ac:dyDescent="0.25">
      <c r="A261" s="14" t="s">
        <v>1224</v>
      </c>
      <c r="B261" s="7" t="s">
        <v>1225</v>
      </c>
      <c r="C261" s="7" t="s">
        <v>326</v>
      </c>
      <c r="D261" s="7" t="s">
        <v>216</v>
      </c>
      <c r="E261" s="7" t="s">
        <v>1226</v>
      </c>
      <c r="F261" s="24">
        <v>2013</v>
      </c>
      <c r="G261" s="12">
        <v>10</v>
      </c>
      <c r="H261" s="7" t="s">
        <v>218</v>
      </c>
      <c r="J261" s="13"/>
    </row>
    <row r="262" spans="1:10" ht="15.75" customHeight="1" x14ac:dyDescent="0.25">
      <c r="A262" s="14" t="s">
        <v>1227</v>
      </c>
      <c r="B262" s="7" t="s">
        <v>1228</v>
      </c>
      <c r="C262" s="7" t="s">
        <v>1229</v>
      </c>
      <c r="D262" s="7" t="s">
        <v>231</v>
      </c>
      <c r="E262" s="7" t="s">
        <v>1230</v>
      </c>
      <c r="F262" s="24">
        <v>2015</v>
      </c>
      <c r="G262" s="12">
        <v>11</v>
      </c>
      <c r="H262" s="7" t="s">
        <v>865</v>
      </c>
      <c r="J262" s="13"/>
    </row>
    <row r="263" spans="1:10" ht="15.75" customHeight="1" x14ac:dyDescent="0.25">
      <c r="A263" s="14" t="s">
        <v>1231</v>
      </c>
      <c r="B263" s="7" t="s">
        <v>1232</v>
      </c>
      <c r="C263" s="7" t="s">
        <v>1233</v>
      </c>
      <c r="D263" s="7" t="s">
        <v>231</v>
      </c>
      <c r="E263" s="7" t="s">
        <v>1234</v>
      </c>
      <c r="F263" s="24">
        <v>2016</v>
      </c>
      <c r="G263" s="12">
        <v>12</v>
      </c>
      <c r="H263" s="7" t="s">
        <v>252</v>
      </c>
      <c r="J263" s="13"/>
    </row>
    <row r="264" spans="1:10" ht="15.75" customHeight="1" x14ac:dyDescent="0.25">
      <c r="A264" s="14" t="s">
        <v>1235</v>
      </c>
      <c r="B264" s="7" t="s">
        <v>562</v>
      </c>
      <c r="C264" s="7" t="s">
        <v>1236</v>
      </c>
      <c r="D264" s="7" t="s">
        <v>216</v>
      </c>
      <c r="E264" s="7" t="s">
        <v>1237</v>
      </c>
      <c r="F264" s="24">
        <v>2016</v>
      </c>
      <c r="G264" s="12">
        <v>13</v>
      </c>
      <c r="H264" s="7" t="s">
        <v>238</v>
      </c>
      <c r="J264" s="13"/>
    </row>
    <row r="265" spans="1:10" ht="15.75" customHeight="1" x14ac:dyDescent="0.25">
      <c r="A265" s="14" t="s">
        <v>1238</v>
      </c>
      <c r="B265" s="7" t="s">
        <v>1239</v>
      </c>
      <c r="C265" s="7" t="s">
        <v>1240</v>
      </c>
      <c r="D265" s="7" t="s">
        <v>216</v>
      </c>
      <c r="E265" s="7" t="s">
        <v>1241</v>
      </c>
      <c r="F265" s="24">
        <v>2016</v>
      </c>
      <c r="G265" s="12">
        <v>14</v>
      </c>
      <c r="H265" s="7" t="s">
        <v>218</v>
      </c>
      <c r="J265" s="13"/>
    </row>
    <row r="266" spans="1:10" ht="15.75" customHeight="1" x14ac:dyDescent="0.25">
      <c r="A266" s="14" t="s">
        <v>1242</v>
      </c>
      <c r="B266" s="7" t="s">
        <v>1243</v>
      </c>
      <c r="C266" s="7" t="s">
        <v>1244</v>
      </c>
      <c r="D266" s="7" t="s">
        <v>231</v>
      </c>
      <c r="E266" s="7" t="s">
        <v>1245</v>
      </c>
      <c r="F266" s="24">
        <v>2009</v>
      </c>
      <c r="G266" s="12">
        <v>15</v>
      </c>
      <c r="H266" s="7" t="s">
        <v>243</v>
      </c>
      <c r="J266" s="13"/>
    </row>
    <row r="267" spans="1:10" ht="15.75" customHeight="1" x14ac:dyDescent="0.25">
      <c r="A267" s="14" t="s">
        <v>1246</v>
      </c>
      <c r="B267" s="7" t="s">
        <v>1247</v>
      </c>
      <c r="C267" s="7" t="s">
        <v>1248</v>
      </c>
      <c r="D267" s="7" t="s">
        <v>231</v>
      </c>
      <c r="E267" s="7" t="s">
        <v>1249</v>
      </c>
      <c r="F267" s="24">
        <v>2014</v>
      </c>
      <c r="G267" s="12">
        <v>16</v>
      </c>
      <c r="H267" s="7" t="s">
        <v>265</v>
      </c>
      <c r="J267" s="13"/>
    </row>
    <row r="268" spans="1:10" ht="15.75" customHeight="1" x14ac:dyDescent="0.25">
      <c r="A268" s="14" t="s">
        <v>1250</v>
      </c>
      <c r="B268" s="7" t="s">
        <v>1251</v>
      </c>
      <c r="C268" s="7" t="s">
        <v>849</v>
      </c>
      <c r="D268" s="7" t="s">
        <v>216</v>
      </c>
      <c r="E268" s="7" t="s">
        <v>1252</v>
      </c>
      <c r="F268" s="24">
        <v>2014</v>
      </c>
      <c r="G268" s="12">
        <v>10</v>
      </c>
      <c r="H268" s="7" t="s">
        <v>218</v>
      </c>
      <c r="J268" s="13"/>
    </row>
    <row r="269" spans="1:10" ht="15.75" customHeight="1" x14ac:dyDescent="0.25">
      <c r="A269" s="14" t="s">
        <v>1253</v>
      </c>
      <c r="B269" s="7" t="s">
        <v>1254</v>
      </c>
      <c r="C269" s="7" t="s">
        <v>1255</v>
      </c>
      <c r="D269" s="7" t="s">
        <v>216</v>
      </c>
      <c r="E269" s="7" t="s">
        <v>1256</v>
      </c>
      <c r="F269" s="24">
        <v>2019</v>
      </c>
      <c r="G269" s="12">
        <v>11</v>
      </c>
      <c r="H269" s="7" t="s">
        <v>265</v>
      </c>
      <c r="J269" s="13"/>
    </row>
    <row r="270" spans="1:10" ht="15.75" customHeight="1" x14ac:dyDescent="0.25">
      <c r="A270" s="14" t="s">
        <v>1257</v>
      </c>
      <c r="B270" s="7" t="s">
        <v>1258</v>
      </c>
      <c r="C270" s="7" t="s">
        <v>1259</v>
      </c>
      <c r="D270" s="7" t="s">
        <v>231</v>
      </c>
      <c r="E270" s="7" t="s">
        <v>1260</v>
      </c>
      <c r="F270" s="24">
        <v>2012</v>
      </c>
      <c r="G270" s="12">
        <v>12</v>
      </c>
      <c r="H270" s="7" t="s">
        <v>218</v>
      </c>
      <c r="J270" s="13"/>
    </row>
    <row r="271" spans="1:10" ht="15.75" customHeight="1" x14ac:dyDescent="0.25">
      <c r="A271" s="14" t="s">
        <v>1261</v>
      </c>
      <c r="B271" s="7" t="s">
        <v>1262</v>
      </c>
      <c r="C271" s="7" t="s">
        <v>1263</v>
      </c>
      <c r="D271" s="7" t="s">
        <v>216</v>
      </c>
      <c r="E271" s="7" t="s">
        <v>1264</v>
      </c>
      <c r="F271" s="24">
        <v>2014</v>
      </c>
      <c r="G271" s="12">
        <v>13</v>
      </c>
      <c r="H271" s="7" t="s">
        <v>243</v>
      </c>
      <c r="J271" s="13"/>
    </row>
    <row r="272" spans="1:10" ht="15.75" customHeight="1" x14ac:dyDescent="0.25">
      <c r="A272" s="14" t="s">
        <v>1265</v>
      </c>
      <c r="B272" s="7" t="s">
        <v>1266</v>
      </c>
      <c r="C272" s="7" t="s">
        <v>1267</v>
      </c>
      <c r="D272" s="7" t="s">
        <v>216</v>
      </c>
      <c r="E272" s="7" t="s">
        <v>1268</v>
      </c>
      <c r="F272" s="24">
        <v>2017</v>
      </c>
      <c r="G272" s="12">
        <v>14</v>
      </c>
      <c r="H272" s="7" t="s">
        <v>238</v>
      </c>
      <c r="J272" s="13"/>
    </row>
    <row r="273" spans="1:10" ht="15.75" customHeight="1" x14ac:dyDescent="0.25">
      <c r="A273" s="14" t="s">
        <v>1269</v>
      </c>
      <c r="B273" s="7" t="s">
        <v>1270</v>
      </c>
      <c r="C273" s="7" t="s">
        <v>1271</v>
      </c>
      <c r="D273" s="7" t="s">
        <v>231</v>
      </c>
      <c r="E273" s="7" t="s">
        <v>1272</v>
      </c>
      <c r="F273" s="24">
        <v>2016</v>
      </c>
      <c r="G273" s="12">
        <v>15</v>
      </c>
      <c r="H273" s="7" t="s">
        <v>243</v>
      </c>
      <c r="J273" s="13"/>
    </row>
    <row r="274" spans="1:10" ht="15.75" customHeight="1" x14ac:dyDescent="0.25">
      <c r="A274" s="14" t="s">
        <v>1273</v>
      </c>
      <c r="B274" s="7" t="s">
        <v>1274</v>
      </c>
      <c r="C274" s="7" t="s">
        <v>1275</v>
      </c>
      <c r="D274" s="7" t="s">
        <v>231</v>
      </c>
      <c r="E274" s="7" t="s">
        <v>1276</v>
      </c>
      <c r="F274" s="24">
        <v>2021</v>
      </c>
      <c r="G274" s="12">
        <v>16</v>
      </c>
      <c r="H274" s="7" t="s">
        <v>1277</v>
      </c>
      <c r="J274" s="13"/>
    </row>
    <row r="275" spans="1:10" ht="15.75" customHeight="1" x14ac:dyDescent="0.25">
      <c r="A275" s="14" t="s">
        <v>1278</v>
      </c>
      <c r="B275" s="7" t="s">
        <v>1279</v>
      </c>
      <c r="C275" s="7" t="s">
        <v>1280</v>
      </c>
      <c r="D275" s="7" t="s">
        <v>216</v>
      </c>
      <c r="E275" s="7" t="s">
        <v>1281</v>
      </c>
      <c r="F275" s="24">
        <v>2012</v>
      </c>
      <c r="G275" s="12">
        <v>10</v>
      </c>
      <c r="H275" s="7" t="s">
        <v>218</v>
      </c>
      <c r="J275" s="13"/>
    </row>
    <row r="276" spans="1:10" ht="15.75" customHeight="1" x14ac:dyDescent="0.25">
      <c r="A276" s="14" t="s">
        <v>1282</v>
      </c>
      <c r="B276" s="7" t="s">
        <v>1283</v>
      </c>
      <c r="C276" s="7" t="s">
        <v>409</v>
      </c>
      <c r="D276" s="7" t="s">
        <v>216</v>
      </c>
      <c r="E276" s="7" t="s">
        <v>1284</v>
      </c>
      <c r="F276" s="24">
        <v>2018</v>
      </c>
      <c r="G276" s="12">
        <v>11</v>
      </c>
      <c r="H276" s="7" t="s">
        <v>577</v>
      </c>
      <c r="J276" s="13"/>
    </row>
    <row r="277" spans="1:10" ht="15.75" customHeight="1" x14ac:dyDescent="0.25">
      <c r="A277" s="14" t="s">
        <v>1285</v>
      </c>
      <c r="B277" s="7" t="s">
        <v>1286</v>
      </c>
      <c r="C277" s="7" t="s">
        <v>1287</v>
      </c>
      <c r="D277" s="7" t="s">
        <v>216</v>
      </c>
      <c r="E277" s="7" t="s">
        <v>1288</v>
      </c>
      <c r="F277" s="24">
        <v>2018</v>
      </c>
      <c r="G277" s="12">
        <v>12</v>
      </c>
      <c r="H277" s="7" t="s">
        <v>252</v>
      </c>
      <c r="J277" s="13"/>
    </row>
    <row r="278" spans="1:10" ht="15.75" customHeight="1" x14ac:dyDescent="0.25">
      <c r="A278" s="14" t="s">
        <v>1289</v>
      </c>
      <c r="B278" s="7" t="s">
        <v>1290</v>
      </c>
      <c r="C278" s="7" t="s">
        <v>1291</v>
      </c>
      <c r="D278" s="7" t="s">
        <v>216</v>
      </c>
      <c r="E278" s="7" t="s">
        <v>1292</v>
      </c>
      <c r="F278" s="24">
        <v>2017</v>
      </c>
      <c r="G278" s="12">
        <v>13</v>
      </c>
      <c r="H278" s="7" t="s">
        <v>1293</v>
      </c>
      <c r="J278" s="13"/>
    </row>
    <row r="279" spans="1:10" ht="15.75" customHeight="1" x14ac:dyDescent="0.25">
      <c r="A279" s="14" t="s">
        <v>1294</v>
      </c>
      <c r="B279" s="7" t="s">
        <v>1295</v>
      </c>
      <c r="C279" s="7" t="s">
        <v>1296</v>
      </c>
      <c r="D279" s="7" t="s">
        <v>231</v>
      </c>
      <c r="E279" s="7" t="s">
        <v>1297</v>
      </c>
      <c r="F279" s="24">
        <v>2017</v>
      </c>
      <c r="G279" s="12">
        <v>14</v>
      </c>
      <c r="H279" s="7" t="s">
        <v>1293</v>
      </c>
      <c r="J279" s="13"/>
    </row>
    <row r="280" spans="1:10" ht="15.75" customHeight="1" x14ac:dyDescent="0.25">
      <c r="A280" s="14" t="s">
        <v>1298</v>
      </c>
      <c r="B280" s="7" t="s">
        <v>1299</v>
      </c>
      <c r="C280" s="7" t="s">
        <v>1300</v>
      </c>
      <c r="D280" s="7" t="s">
        <v>216</v>
      </c>
      <c r="E280" s="7" t="s">
        <v>1301</v>
      </c>
      <c r="F280" s="24">
        <v>2017</v>
      </c>
      <c r="G280" s="12">
        <v>15</v>
      </c>
      <c r="H280" s="7" t="s">
        <v>243</v>
      </c>
      <c r="J280" s="13"/>
    </row>
    <row r="281" spans="1:10" ht="15.75" customHeight="1" x14ac:dyDescent="0.25">
      <c r="A281" s="14" t="s">
        <v>1302</v>
      </c>
      <c r="B281" s="7" t="s">
        <v>1303</v>
      </c>
      <c r="C281" s="7" t="s">
        <v>1304</v>
      </c>
      <c r="D281" s="7" t="s">
        <v>216</v>
      </c>
      <c r="E281" s="7" t="s">
        <v>1305</v>
      </c>
      <c r="F281" s="24">
        <v>2013</v>
      </c>
      <c r="G281" s="12">
        <v>16</v>
      </c>
      <c r="H281" s="7" t="s">
        <v>243</v>
      </c>
      <c r="J281" s="13"/>
    </row>
    <row r="282" spans="1:10" ht="15.75" customHeight="1" x14ac:dyDescent="0.25">
      <c r="A282" s="14" t="s">
        <v>1306</v>
      </c>
      <c r="B282" s="7" t="s">
        <v>1307</v>
      </c>
      <c r="C282" s="7" t="s">
        <v>1308</v>
      </c>
      <c r="D282" s="7" t="s">
        <v>231</v>
      </c>
      <c r="E282" s="7" t="s">
        <v>1309</v>
      </c>
      <c r="F282" s="24">
        <v>2017</v>
      </c>
      <c r="G282" s="12">
        <v>10</v>
      </c>
      <c r="H282" s="7" t="s">
        <v>218</v>
      </c>
      <c r="J282" s="13"/>
    </row>
    <row r="283" spans="1:10" ht="15.75" customHeight="1" x14ac:dyDescent="0.25">
      <c r="A283" s="14" t="s">
        <v>1310</v>
      </c>
      <c r="B283" s="7" t="s">
        <v>1311</v>
      </c>
      <c r="C283" s="7" t="s">
        <v>1312</v>
      </c>
      <c r="D283" s="7" t="s">
        <v>216</v>
      </c>
      <c r="E283" s="7" t="s">
        <v>1313</v>
      </c>
      <c r="F283" s="24">
        <v>2011</v>
      </c>
      <c r="G283" s="12">
        <v>11</v>
      </c>
      <c r="H283" s="7" t="s">
        <v>243</v>
      </c>
      <c r="J283" s="13"/>
    </row>
    <row r="284" spans="1:10" ht="15.75" customHeight="1" x14ac:dyDescent="0.25">
      <c r="A284" s="14" t="s">
        <v>1314</v>
      </c>
      <c r="B284" s="7" t="s">
        <v>1315</v>
      </c>
      <c r="C284" s="7" t="s">
        <v>1316</v>
      </c>
      <c r="D284" s="7" t="s">
        <v>216</v>
      </c>
      <c r="E284" s="7" t="s">
        <v>1317</v>
      </c>
      <c r="F284" s="24">
        <v>2013</v>
      </c>
      <c r="G284" s="12">
        <v>12</v>
      </c>
      <c r="H284" s="7" t="s">
        <v>344</v>
      </c>
      <c r="J284" s="13"/>
    </row>
    <row r="285" spans="1:10" ht="15.75" customHeight="1" x14ac:dyDescent="0.25">
      <c r="A285" s="14" t="s">
        <v>1318</v>
      </c>
      <c r="B285" s="7" t="s">
        <v>1025</v>
      </c>
      <c r="C285" s="7" t="s">
        <v>1319</v>
      </c>
      <c r="D285" s="7" t="s">
        <v>216</v>
      </c>
      <c r="E285" s="7" t="s">
        <v>1320</v>
      </c>
      <c r="F285" s="24">
        <v>2011</v>
      </c>
      <c r="G285" s="12">
        <v>13</v>
      </c>
      <c r="H285" s="7" t="s">
        <v>218</v>
      </c>
      <c r="J285" s="13"/>
    </row>
    <row r="286" spans="1:10" ht="15.75" customHeight="1" x14ac:dyDescent="0.25">
      <c r="A286" s="14" t="s">
        <v>1321</v>
      </c>
      <c r="B286" s="7" t="s">
        <v>1322</v>
      </c>
      <c r="C286" s="7" t="s">
        <v>1323</v>
      </c>
      <c r="D286" s="7" t="s">
        <v>216</v>
      </c>
      <c r="E286" s="7" t="s">
        <v>1324</v>
      </c>
      <c r="F286" s="24">
        <v>2014</v>
      </c>
      <c r="G286" s="12">
        <v>14</v>
      </c>
      <c r="H286" s="7" t="s">
        <v>865</v>
      </c>
      <c r="J286" s="13"/>
    </row>
    <row r="287" spans="1:10" ht="15.75" customHeight="1" x14ac:dyDescent="0.25">
      <c r="A287" s="14" t="s">
        <v>1325</v>
      </c>
      <c r="B287" s="7" t="s">
        <v>1326</v>
      </c>
      <c r="C287" s="7" t="s">
        <v>1327</v>
      </c>
      <c r="D287" s="7" t="s">
        <v>216</v>
      </c>
      <c r="E287" s="7" t="s">
        <v>1328</v>
      </c>
      <c r="F287" s="24">
        <v>2015</v>
      </c>
      <c r="G287" s="12">
        <v>15</v>
      </c>
      <c r="H287" s="7" t="s">
        <v>265</v>
      </c>
      <c r="J287" s="13"/>
    </row>
    <row r="288" spans="1:10" ht="15.75" customHeight="1" x14ac:dyDescent="0.25">
      <c r="A288" s="14" t="s">
        <v>1329</v>
      </c>
      <c r="B288" s="7" t="s">
        <v>1330</v>
      </c>
      <c r="C288" s="7" t="s">
        <v>1331</v>
      </c>
      <c r="D288" s="7" t="s">
        <v>231</v>
      </c>
      <c r="E288" s="7" t="s">
        <v>1332</v>
      </c>
      <c r="F288" s="24">
        <v>2014</v>
      </c>
      <c r="G288" s="12">
        <v>16</v>
      </c>
      <c r="H288" s="7" t="s">
        <v>243</v>
      </c>
      <c r="J288" s="13"/>
    </row>
    <row r="289" spans="1:10" ht="15.75" customHeight="1" x14ac:dyDescent="0.25">
      <c r="A289" s="14" t="s">
        <v>1333</v>
      </c>
      <c r="B289" s="7" t="s">
        <v>1334</v>
      </c>
      <c r="C289" s="7" t="s">
        <v>1335</v>
      </c>
      <c r="D289" s="7" t="s">
        <v>216</v>
      </c>
      <c r="E289" s="7" t="s">
        <v>1336</v>
      </c>
      <c r="F289" s="24">
        <v>2016</v>
      </c>
      <c r="G289" s="12">
        <v>10</v>
      </c>
      <c r="H289" s="7" t="s">
        <v>243</v>
      </c>
      <c r="J289" s="13"/>
    </row>
    <row r="290" spans="1:10" ht="15.75" customHeight="1" x14ac:dyDescent="0.25">
      <c r="A290" s="14" t="s">
        <v>1337</v>
      </c>
      <c r="B290" s="7" t="s">
        <v>1338</v>
      </c>
      <c r="C290" s="7" t="s">
        <v>1229</v>
      </c>
      <c r="D290" s="7" t="s">
        <v>231</v>
      </c>
      <c r="E290" s="7" t="s">
        <v>1339</v>
      </c>
      <c r="F290" s="24">
        <v>2016</v>
      </c>
      <c r="G290" s="12">
        <v>11</v>
      </c>
      <c r="H290" s="7" t="s">
        <v>243</v>
      </c>
      <c r="J290" s="13"/>
    </row>
    <row r="291" spans="1:10" ht="15.75" customHeight="1" x14ac:dyDescent="0.25">
      <c r="A291" s="14" t="s">
        <v>1340</v>
      </c>
      <c r="B291" s="7" t="s">
        <v>229</v>
      </c>
      <c r="C291" s="7" t="s">
        <v>1341</v>
      </c>
      <c r="D291" s="7" t="s">
        <v>216</v>
      </c>
      <c r="E291" s="7" t="s">
        <v>1342</v>
      </c>
      <c r="F291" s="24">
        <v>2016</v>
      </c>
      <c r="G291" s="12">
        <v>12</v>
      </c>
      <c r="H291" s="7" t="s">
        <v>218</v>
      </c>
      <c r="J291" s="13"/>
    </row>
    <row r="292" spans="1:10" ht="15.75" customHeight="1" x14ac:dyDescent="0.25">
      <c r="A292" s="14" t="s">
        <v>1343</v>
      </c>
      <c r="B292" s="7" t="s">
        <v>1344</v>
      </c>
      <c r="C292" s="7" t="s">
        <v>1345</v>
      </c>
      <c r="D292" s="7" t="s">
        <v>231</v>
      </c>
      <c r="E292" s="7" t="s">
        <v>1346</v>
      </c>
      <c r="F292" s="24">
        <v>2012</v>
      </c>
      <c r="G292" s="12">
        <v>13</v>
      </c>
      <c r="H292" s="7" t="s">
        <v>238</v>
      </c>
      <c r="J292" s="13"/>
    </row>
    <row r="293" spans="1:10" ht="15.75" customHeight="1" x14ac:dyDescent="0.25">
      <c r="A293" s="14" t="s">
        <v>1347</v>
      </c>
      <c r="B293" s="7" t="s">
        <v>1247</v>
      </c>
      <c r="C293" s="7" t="s">
        <v>1348</v>
      </c>
      <c r="D293" s="7" t="s">
        <v>216</v>
      </c>
      <c r="E293" s="7" t="s">
        <v>1349</v>
      </c>
      <c r="F293" s="24">
        <v>2018</v>
      </c>
      <c r="G293" s="12">
        <v>14</v>
      </c>
      <c r="H293" s="7" t="s">
        <v>243</v>
      </c>
      <c r="J293" s="13"/>
    </row>
    <row r="294" spans="1:10" ht="15.75" customHeight="1" x14ac:dyDescent="0.25">
      <c r="A294" s="14" t="s">
        <v>1350</v>
      </c>
      <c r="B294" s="7" t="s">
        <v>1351</v>
      </c>
      <c r="C294" s="7" t="s">
        <v>1352</v>
      </c>
      <c r="D294" s="7" t="s">
        <v>231</v>
      </c>
      <c r="E294" s="7" t="s">
        <v>1353</v>
      </c>
      <c r="F294" s="24">
        <v>2015</v>
      </c>
      <c r="G294" s="12">
        <v>15</v>
      </c>
      <c r="H294" s="7" t="s">
        <v>344</v>
      </c>
      <c r="J294" s="13"/>
    </row>
    <row r="295" spans="1:10" ht="15.75" customHeight="1" x14ac:dyDescent="0.25">
      <c r="A295" s="14" t="s">
        <v>1354</v>
      </c>
      <c r="B295" s="7" t="s">
        <v>220</v>
      </c>
      <c r="C295" s="7" t="s">
        <v>1355</v>
      </c>
      <c r="D295" s="7" t="s">
        <v>216</v>
      </c>
      <c r="E295" s="7" t="s">
        <v>1356</v>
      </c>
      <c r="F295" s="24">
        <v>2010</v>
      </c>
      <c r="G295" s="12">
        <v>16</v>
      </c>
      <c r="H295" s="7" t="s">
        <v>218</v>
      </c>
      <c r="J295" s="13"/>
    </row>
    <row r="296" spans="1:10" ht="15.75" customHeight="1" x14ac:dyDescent="0.25">
      <c r="A296" s="14" t="s">
        <v>1357</v>
      </c>
      <c r="B296" s="7" t="s">
        <v>1358</v>
      </c>
      <c r="C296" s="7" t="s">
        <v>1359</v>
      </c>
      <c r="D296" s="7" t="s">
        <v>216</v>
      </c>
      <c r="E296" s="7" t="s">
        <v>1360</v>
      </c>
      <c r="F296" s="24">
        <v>2017</v>
      </c>
      <c r="G296" s="12">
        <v>10</v>
      </c>
      <c r="H296" s="7" t="s">
        <v>233</v>
      </c>
      <c r="J296" s="13"/>
    </row>
    <row r="297" spans="1:10" ht="15.75" customHeight="1" x14ac:dyDescent="0.25">
      <c r="A297" s="14" t="s">
        <v>1361</v>
      </c>
      <c r="B297" s="7" t="s">
        <v>1362</v>
      </c>
      <c r="C297" s="7" t="s">
        <v>1363</v>
      </c>
      <c r="D297" s="7" t="s">
        <v>216</v>
      </c>
      <c r="E297" s="7" t="s">
        <v>1364</v>
      </c>
      <c r="F297" s="24">
        <v>2018</v>
      </c>
      <c r="G297" s="12">
        <v>11</v>
      </c>
      <c r="H297" s="7" t="s">
        <v>252</v>
      </c>
      <c r="J297" s="13"/>
    </row>
    <row r="298" spans="1:10" ht="15.75" customHeight="1" x14ac:dyDescent="0.25">
      <c r="A298" s="14" t="s">
        <v>1365</v>
      </c>
      <c r="B298" s="7" t="s">
        <v>416</v>
      </c>
      <c r="D298" s="7" t="s">
        <v>417</v>
      </c>
      <c r="E298" s="7" t="s">
        <v>1366</v>
      </c>
      <c r="F298" s="24">
        <v>2011</v>
      </c>
      <c r="G298" s="12">
        <v>12</v>
      </c>
      <c r="H298" s="7" t="s">
        <v>218</v>
      </c>
      <c r="J298" s="13"/>
    </row>
    <row r="299" spans="1:10" ht="15.75" customHeight="1" x14ac:dyDescent="0.25">
      <c r="A299" s="14" t="s">
        <v>1367</v>
      </c>
      <c r="B299" s="7" t="s">
        <v>1368</v>
      </c>
      <c r="C299" s="7" t="s">
        <v>1369</v>
      </c>
      <c r="D299" s="7" t="s">
        <v>216</v>
      </c>
      <c r="E299" s="7" t="s">
        <v>1370</v>
      </c>
      <c r="F299" s="24">
        <v>2011</v>
      </c>
      <c r="G299" s="12">
        <v>13</v>
      </c>
      <c r="H299" s="7" t="s">
        <v>243</v>
      </c>
      <c r="J299" s="13"/>
    </row>
    <row r="300" spans="1:10" ht="15.75" customHeight="1" x14ac:dyDescent="0.25">
      <c r="A300" s="14" t="s">
        <v>1371</v>
      </c>
      <c r="B300" s="7" t="s">
        <v>1372</v>
      </c>
      <c r="C300" s="7" t="s">
        <v>1373</v>
      </c>
      <c r="D300" s="7" t="s">
        <v>216</v>
      </c>
      <c r="E300" s="7" t="s">
        <v>1374</v>
      </c>
      <c r="F300" s="24">
        <v>2016</v>
      </c>
      <c r="G300" s="12">
        <v>14</v>
      </c>
      <c r="H300" s="7" t="s">
        <v>252</v>
      </c>
      <c r="J300" s="13"/>
    </row>
    <row r="301" spans="1:10" ht="15.75" customHeight="1" x14ac:dyDescent="0.25">
      <c r="A301" s="14" t="s">
        <v>1375</v>
      </c>
      <c r="B301" s="7" t="s">
        <v>1376</v>
      </c>
      <c r="C301" s="7" t="s">
        <v>1377</v>
      </c>
      <c r="D301" s="7" t="s">
        <v>216</v>
      </c>
      <c r="E301" s="7" t="s">
        <v>1378</v>
      </c>
      <c r="F301" s="24">
        <v>2016</v>
      </c>
      <c r="G301" s="12">
        <v>15</v>
      </c>
      <c r="H301" s="7" t="s">
        <v>243</v>
      </c>
      <c r="J301" s="13"/>
    </row>
    <row r="302" spans="1:10" ht="15.75" customHeight="1" x14ac:dyDescent="0.25">
      <c r="A302" s="14" t="s">
        <v>1379</v>
      </c>
      <c r="B302" s="7" t="s">
        <v>1380</v>
      </c>
      <c r="C302" s="7" t="s">
        <v>1381</v>
      </c>
      <c r="D302" s="7" t="s">
        <v>216</v>
      </c>
      <c r="E302" s="7" t="s">
        <v>1382</v>
      </c>
      <c r="F302" s="24">
        <v>2014</v>
      </c>
      <c r="G302" s="12">
        <v>16</v>
      </c>
      <c r="H302" s="7" t="s">
        <v>243</v>
      </c>
      <c r="J302" s="13"/>
    </row>
    <row r="303" spans="1:10" ht="15.75" customHeight="1" x14ac:dyDescent="0.25">
      <c r="A303" s="14" t="s">
        <v>1383</v>
      </c>
      <c r="B303" s="7" t="s">
        <v>1384</v>
      </c>
      <c r="C303" s="7" t="s">
        <v>1385</v>
      </c>
      <c r="D303" s="7" t="s">
        <v>216</v>
      </c>
      <c r="E303" s="7" t="s">
        <v>1386</v>
      </c>
      <c r="F303" s="24">
        <v>2013</v>
      </c>
      <c r="G303" s="12">
        <v>10</v>
      </c>
      <c r="H303" s="7" t="s">
        <v>243</v>
      </c>
      <c r="J303" s="13"/>
    </row>
    <row r="304" spans="1:10" ht="15.75" customHeight="1" x14ac:dyDescent="0.25">
      <c r="A304" s="14" t="s">
        <v>1387</v>
      </c>
      <c r="B304" s="7" t="s">
        <v>1388</v>
      </c>
      <c r="C304" s="7" t="s">
        <v>1389</v>
      </c>
      <c r="D304" s="7" t="s">
        <v>216</v>
      </c>
      <c r="E304" s="7" t="s">
        <v>1390</v>
      </c>
      <c r="F304" s="24">
        <v>2013</v>
      </c>
      <c r="G304" s="12">
        <v>11</v>
      </c>
      <c r="H304" s="7" t="s">
        <v>243</v>
      </c>
      <c r="J304" s="13"/>
    </row>
    <row r="305" spans="1:10" ht="15.75" customHeight="1" x14ac:dyDescent="0.25">
      <c r="A305" s="14" t="s">
        <v>1391</v>
      </c>
      <c r="B305" s="7" t="s">
        <v>1392</v>
      </c>
      <c r="C305" s="7" t="s">
        <v>1393</v>
      </c>
      <c r="D305" s="7" t="s">
        <v>216</v>
      </c>
      <c r="E305" s="7" t="s">
        <v>1394</v>
      </c>
      <c r="F305" s="24">
        <v>2014</v>
      </c>
      <c r="G305" s="12">
        <v>12</v>
      </c>
      <c r="H305" s="7" t="s">
        <v>344</v>
      </c>
      <c r="J305" s="13"/>
    </row>
    <row r="306" spans="1:10" ht="15.75" customHeight="1" x14ac:dyDescent="0.25">
      <c r="A306" s="14" t="s">
        <v>1395</v>
      </c>
      <c r="B306" s="7" t="s">
        <v>1396</v>
      </c>
      <c r="C306" s="7" t="s">
        <v>1397</v>
      </c>
      <c r="D306" s="7" t="s">
        <v>216</v>
      </c>
      <c r="E306" s="7" t="s">
        <v>1398</v>
      </c>
      <c r="F306" s="24">
        <v>2017</v>
      </c>
      <c r="G306" s="12">
        <v>13</v>
      </c>
      <c r="H306" s="7" t="s">
        <v>252</v>
      </c>
      <c r="J306" s="13"/>
    </row>
    <row r="307" spans="1:10" ht="15.75" customHeight="1" x14ac:dyDescent="0.25">
      <c r="A307" s="14" t="s">
        <v>1399</v>
      </c>
      <c r="B307" s="7" t="s">
        <v>1400</v>
      </c>
      <c r="C307" s="7" t="s">
        <v>1401</v>
      </c>
      <c r="D307" s="7" t="s">
        <v>216</v>
      </c>
      <c r="E307" s="7" t="s">
        <v>1402</v>
      </c>
      <c r="F307" s="24">
        <v>2011</v>
      </c>
      <c r="G307" s="12">
        <v>14</v>
      </c>
      <c r="H307" s="7" t="s">
        <v>218</v>
      </c>
      <c r="J307" s="13"/>
    </row>
    <row r="308" spans="1:10" ht="15.75" customHeight="1" x14ac:dyDescent="0.25">
      <c r="A308" s="14" t="s">
        <v>1403</v>
      </c>
      <c r="B308" s="7" t="s">
        <v>1404</v>
      </c>
      <c r="C308" s="7" t="s">
        <v>1405</v>
      </c>
      <c r="D308" s="7" t="s">
        <v>216</v>
      </c>
      <c r="E308" s="7" t="s">
        <v>1406</v>
      </c>
      <c r="F308" s="24">
        <v>2011</v>
      </c>
      <c r="G308" s="12">
        <v>15</v>
      </c>
      <c r="H308" s="7" t="s">
        <v>243</v>
      </c>
      <c r="J308" s="13"/>
    </row>
    <row r="309" spans="1:10" ht="15.75" customHeight="1" x14ac:dyDescent="0.25">
      <c r="A309" s="14" t="s">
        <v>1407</v>
      </c>
      <c r="B309" s="7" t="s">
        <v>1408</v>
      </c>
      <c r="C309" s="7" t="s">
        <v>1409</v>
      </c>
      <c r="D309" s="7" t="s">
        <v>216</v>
      </c>
      <c r="E309" s="7" t="s">
        <v>1410</v>
      </c>
      <c r="F309" s="24">
        <v>2013</v>
      </c>
      <c r="G309" s="12">
        <v>16</v>
      </c>
      <c r="H309" s="7" t="s">
        <v>218</v>
      </c>
      <c r="J309" s="13"/>
    </row>
    <row r="310" spans="1:10" ht="15.75" customHeight="1" x14ac:dyDescent="0.25">
      <c r="A310" s="14" t="s">
        <v>1411</v>
      </c>
      <c r="B310" s="7" t="s">
        <v>1412</v>
      </c>
      <c r="C310" s="7" t="s">
        <v>1413</v>
      </c>
      <c r="D310" s="7" t="s">
        <v>231</v>
      </c>
      <c r="E310" s="7" t="s">
        <v>1414</v>
      </c>
      <c r="F310" s="24">
        <v>2020</v>
      </c>
      <c r="G310" s="12">
        <v>10</v>
      </c>
      <c r="H310" s="7" t="s">
        <v>252</v>
      </c>
      <c r="J310" s="13"/>
    </row>
    <row r="311" spans="1:10" ht="15.75" customHeight="1" x14ac:dyDescent="0.25">
      <c r="A311" s="14" t="s">
        <v>1415</v>
      </c>
      <c r="B311" s="7" t="s">
        <v>1416</v>
      </c>
      <c r="C311" s="7" t="s">
        <v>1417</v>
      </c>
      <c r="D311" s="7" t="s">
        <v>216</v>
      </c>
      <c r="E311" s="7" t="s">
        <v>1418</v>
      </c>
      <c r="F311" s="24">
        <v>2018</v>
      </c>
      <c r="G311" s="12">
        <v>11</v>
      </c>
      <c r="H311" s="7" t="s">
        <v>344</v>
      </c>
      <c r="J311" s="13"/>
    </row>
    <row r="312" spans="1:10" ht="15.75" customHeight="1" x14ac:dyDescent="0.25">
      <c r="A312" s="14" t="s">
        <v>1419</v>
      </c>
      <c r="B312" s="7" t="s">
        <v>1420</v>
      </c>
      <c r="C312" s="7" t="s">
        <v>1421</v>
      </c>
      <c r="D312" s="7" t="s">
        <v>231</v>
      </c>
      <c r="E312" s="7" t="s">
        <v>1422</v>
      </c>
      <c r="F312" s="24">
        <v>2015</v>
      </c>
      <c r="G312" s="12">
        <v>12</v>
      </c>
      <c r="H312" s="7" t="s">
        <v>344</v>
      </c>
      <c r="J312" s="13"/>
    </row>
    <row r="313" spans="1:10" ht="15.75" customHeight="1" x14ac:dyDescent="0.25">
      <c r="A313" s="14" t="s">
        <v>1423</v>
      </c>
      <c r="B313" s="7" t="s">
        <v>1424</v>
      </c>
      <c r="C313" s="7" t="s">
        <v>1425</v>
      </c>
      <c r="D313" s="7" t="s">
        <v>216</v>
      </c>
      <c r="E313" s="7" t="s">
        <v>1426</v>
      </c>
      <c r="F313" s="24">
        <v>2016</v>
      </c>
      <c r="G313" s="12">
        <v>13</v>
      </c>
      <c r="H313" s="7" t="s">
        <v>218</v>
      </c>
      <c r="J313" s="13"/>
    </row>
    <row r="314" spans="1:10" ht="15.75" customHeight="1" x14ac:dyDescent="0.25">
      <c r="A314" s="14" t="s">
        <v>1427</v>
      </c>
      <c r="B314" s="7" t="s">
        <v>1428</v>
      </c>
      <c r="C314" s="7" t="s">
        <v>1429</v>
      </c>
      <c r="D314" s="7" t="s">
        <v>216</v>
      </c>
      <c r="E314" s="7" t="s">
        <v>1430</v>
      </c>
      <c r="F314" s="24">
        <v>2016</v>
      </c>
      <c r="G314" s="12">
        <v>14</v>
      </c>
      <c r="H314" s="7" t="s">
        <v>243</v>
      </c>
      <c r="J314" s="13"/>
    </row>
    <row r="315" spans="1:10" ht="15.75" customHeight="1" x14ac:dyDescent="0.25">
      <c r="A315" s="14" t="s">
        <v>1431</v>
      </c>
      <c r="B315" s="7" t="s">
        <v>1432</v>
      </c>
      <c r="C315" s="7" t="s">
        <v>1433</v>
      </c>
      <c r="D315" s="7" t="s">
        <v>216</v>
      </c>
      <c r="E315" s="7" t="s">
        <v>1434</v>
      </c>
      <c r="F315" s="24">
        <v>2018</v>
      </c>
      <c r="G315" s="12">
        <v>15</v>
      </c>
      <c r="H315" s="7" t="s">
        <v>252</v>
      </c>
      <c r="J315" s="13"/>
    </row>
    <row r="316" spans="1:10" ht="15.75" customHeight="1" x14ac:dyDescent="0.25">
      <c r="A316" s="14" t="s">
        <v>1435</v>
      </c>
      <c r="B316" s="7" t="s">
        <v>1436</v>
      </c>
      <c r="C316" s="7" t="s">
        <v>1018</v>
      </c>
      <c r="D316" s="7" t="s">
        <v>216</v>
      </c>
      <c r="E316" s="7" t="s">
        <v>1437</v>
      </c>
      <c r="F316" s="24">
        <v>2012</v>
      </c>
      <c r="G316" s="12">
        <v>16</v>
      </c>
      <c r="H316" s="7" t="s">
        <v>243</v>
      </c>
      <c r="J316" s="13"/>
    </row>
    <row r="317" spans="1:10" ht="15.75" customHeight="1" x14ac:dyDescent="0.25">
      <c r="A317" s="14" t="s">
        <v>1438</v>
      </c>
      <c r="B317" s="7" t="s">
        <v>730</v>
      </c>
      <c r="C317" s="7" t="s">
        <v>731</v>
      </c>
      <c r="D317" s="7" t="s">
        <v>216</v>
      </c>
      <c r="E317" s="7" t="s">
        <v>1439</v>
      </c>
      <c r="F317" s="24">
        <v>2018</v>
      </c>
      <c r="G317" s="12">
        <v>10</v>
      </c>
      <c r="H317" s="7" t="s">
        <v>243</v>
      </c>
      <c r="J317" s="13"/>
    </row>
    <row r="318" spans="1:10" ht="15.75" customHeight="1" x14ac:dyDescent="0.25">
      <c r="A318" s="14" t="s">
        <v>1440</v>
      </c>
      <c r="B318" s="7" t="s">
        <v>575</v>
      </c>
      <c r="C318" s="7" t="s">
        <v>1441</v>
      </c>
      <c r="D318" s="7" t="s">
        <v>216</v>
      </c>
      <c r="E318" s="7" t="s">
        <v>1442</v>
      </c>
      <c r="F318" s="24">
        <v>2017</v>
      </c>
      <c r="G318" s="12">
        <v>11</v>
      </c>
      <c r="H318" s="7" t="s">
        <v>243</v>
      </c>
      <c r="J318" s="13"/>
    </row>
    <row r="319" spans="1:10" ht="15.75" customHeight="1" x14ac:dyDescent="0.25">
      <c r="A319" s="14" t="s">
        <v>1443</v>
      </c>
      <c r="B319" s="7" t="s">
        <v>1444</v>
      </c>
      <c r="C319" s="7" t="s">
        <v>1445</v>
      </c>
      <c r="D319" s="7" t="s">
        <v>216</v>
      </c>
      <c r="E319" s="7" t="s">
        <v>1446</v>
      </c>
      <c r="F319" s="24">
        <v>2013</v>
      </c>
      <c r="G319" s="12">
        <v>12</v>
      </c>
      <c r="H319" s="7" t="s">
        <v>218</v>
      </c>
      <c r="J319" s="13"/>
    </row>
    <row r="320" spans="1:10" ht="15.75" customHeight="1" x14ac:dyDescent="0.25">
      <c r="A320" s="14" t="s">
        <v>1447</v>
      </c>
      <c r="B320" s="7" t="s">
        <v>1448</v>
      </c>
      <c r="C320" s="7" t="s">
        <v>1449</v>
      </c>
      <c r="D320" s="7" t="s">
        <v>231</v>
      </c>
      <c r="E320" s="7" t="s">
        <v>1450</v>
      </c>
      <c r="F320" s="24">
        <v>2013</v>
      </c>
      <c r="G320" s="12">
        <v>13</v>
      </c>
      <c r="H320" s="7" t="s">
        <v>243</v>
      </c>
      <c r="J320" s="13"/>
    </row>
    <row r="321" spans="1:10" ht="15.75" customHeight="1" x14ac:dyDescent="0.25">
      <c r="A321" s="14" t="s">
        <v>1451</v>
      </c>
      <c r="B321" s="7" t="s">
        <v>1452</v>
      </c>
      <c r="C321" s="7" t="s">
        <v>1453</v>
      </c>
      <c r="D321" s="7" t="s">
        <v>216</v>
      </c>
      <c r="E321" s="7" t="s">
        <v>1454</v>
      </c>
      <c r="F321" s="24">
        <v>2010</v>
      </c>
      <c r="G321" s="12">
        <v>14</v>
      </c>
      <c r="H321" s="7" t="s">
        <v>344</v>
      </c>
      <c r="J321" s="13"/>
    </row>
    <row r="322" spans="1:10" ht="15.75" customHeight="1" x14ac:dyDescent="0.25">
      <c r="A322" s="14" t="s">
        <v>1455</v>
      </c>
      <c r="B322" s="7" t="s">
        <v>1456</v>
      </c>
      <c r="C322" s="7" t="s">
        <v>1457</v>
      </c>
      <c r="D322" s="7" t="s">
        <v>216</v>
      </c>
      <c r="E322" s="7" t="s">
        <v>1458</v>
      </c>
      <c r="F322" s="24">
        <v>2015</v>
      </c>
      <c r="G322" s="12">
        <v>15</v>
      </c>
      <c r="H322" s="7" t="s">
        <v>218</v>
      </c>
      <c r="J322" s="13"/>
    </row>
    <row r="323" spans="1:10" ht="15.75" customHeight="1" x14ac:dyDescent="0.25">
      <c r="A323" s="14" t="s">
        <v>1459</v>
      </c>
      <c r="B323" s="7" t="s">
        <v>1460</v>
      </c>
      <c r="C323" s="7" t="s">
        <v>1461</v>
      </c>
      <c r="D323" s="7" t="s">
        <v>231</v>
      </c>
      <c r="E323" s="7" t="s">
        <v>1462</v>
      </c>
      <c r="F323" s="24">
        <v>2016</v>
      </c>
      <c r="G323" s="12">
        <v>16</v>
      </c>
      <c r="H323" s="7" t="s">
        <v>218</v>
      </c>
      <c r="J323" s="13"/>
    </row>
    <row r="324" spans="1:10" ht="15.75" customHeight="1" x14ac:dyDescent="0.25">
      <c r="A324" s="14" t="s">
        <v>1463</v>
      </c>
      <c r="B324" s="7" t="s">
        <v>1464</v>
      </c>
      <c r="C324" s="7" t="s">
        <v>1465</v>
      </c>
      <c r="D324" s="7" t="s">
        <v>231</v>
      </c>
      <c r="E324" s="7" t="s">
        <v>1466</v>
      </c>
      <c r="F324" s="24">
        <v>2012</v>
      </c>
      <c r="G324" s="12">
        <v>10</v>
      </c>
      <c r="H324" s="7" t="s">
        <v>344</v>
      </c>
      <c r="J324" s="13"/>
    </row>
    <row r="325" spans="1:10" ht="15.75" customHeight="1" x14ac:dyDescent="0.25">
      <c r="A325" s="14" t="s">
        <v>1467</v>
      </c>
      <c r="B325" s="7" t="s">
        <v>1468</v>
      </c>
      <c r="C325" s="7" t="s">
        <v>1469</v>
      </c>
      <c r="D325" s="7" t="s">
        <v>216</v>
      </c>
      <c r="E325" s="7" t="s">
        <v>1470</v>
      </c>
      <c r="F325" s="24">
        <v>2016</v>
      </c>
      <c r="G325" s="12">
        <v>11</v>
      </c>
      <c r="H325" s="7" t="s">
        <v>243</v>
      </c>
      <c r="J325" s="13"/>
    </row>
    <row r="326" spans="1:10" ht="15.75" customHeight="1" x14ac:dyDescent="0.25">
      <c r="A326" s="14" t="s">
        <v>1471</v>
      </c>
      <c r="B326" s="7" t="s">
        <v>1472</v>
      </c>
      <c r="C326" s="7" t="s">
        <v>1473</v>
      </c>
      <c r="D326" s="7" t="s">
        <v>216</v>
      </c>
      <c r="E326" s="7" t="s">
        <v>1474</v>
      </c>
      <c r="F326" s="24">
        <v>2020</v>
      </c>
      <c r="G326" s="12">
        <v>12</v>
      </c>
      <c r="H326" s="7" t="s">
        <v>1127</v>
      </c>
      <c r="J326" s="13"/>
    </row>
    <row r="327" spans="1:10" ht="15.75" customHeight="1" x14ac:dyDescent="0.25">
      <c r="A327" s="14" t="s">
        <v>1475</v>
      </c>
      <c r="B327" s="7" t="s">
        <v>836</v>
      </c>
      <c r="C327" s="7" t="s">
        <v>1476</v>
      </c>
      <c r="D327" s="7" t="s">
        <v>216</v>
      </c>
      <c r="E327" s="7" t="s">
        <v>1477</v>
      </c>
      <c r="F327" s="24">
        <v>2011</v>
      </c>
      <c r="G327" s="12">
        <v>13</v>
      </c>
      <c r="H327" s="7" t="s">
        <v>218</v>
      </c>
      <c r="J327" s="13"/>
    </row>
    <row r="328" spans="1:10" ht="15.75" customHeight="1" x14ac:dyDescent="0.25">
      <c r="A328" s="14" t="s">
        <v>1478</v>
      </c>
      <c r="B328" s="7" t="s">
        <v>734</v>
      </c>
      <c r="C328" s="7" t="s">
        <v>1479</v>
      </c>
      <c r="D328" s="7" t="s">
        <v>231</v>
      </c>
      <c r="E328" s="7" t="s">
        <v>1480</v>
      </c>
      <c r="F328" s="24">
        <v>2019</v>
      </c>
      <c r="G328" s="12">
        <v>14</v>
      </c>
      <c r="H328" s="7" t="s">
        <v>463</v>
      </c>
      <c r="J328" s="13"/>
    </row>
    <row r="329" spans="1:10" ht="15.75" customHeight="1" x14ac:dyDescent="0.25">
      <c r="A329" s="14" t="s">
        <v>1481</v>
      </c>
      <c r="B329" s="7" t="s">
        <v>1482</v>
      </c>
      <c r="C329" s="7" t="s">
        <v>1483</v>
      </c>
      <c r="D329" s="7" t="s">
        <v>216</v>
      </c>
      <c r="E329" s="7" t="s">
        <v>1484</v>
      </c>
      <c r="F329" s="24">
        <v>2018</v>
      </c>
      <c r="G329" s="12">
        <v>15</v>
      </c>
      <c r="H329" s="7" t="s">
        <v>252</v>
      </c>
      <c r="J329" s="13"/>
    </row>
    <row r="330" spans="1:10" ht="15.75" customHeight="1" x14ac:dyDescent="0.25">
      <c r="A330" s="14" t="s">
        <v>1485</v>
      </c>
      <c r="B330" s="7" t="s">
        <v>1486</v>
      </c>
      <c r="C330" s="7" t="s">
        <v>1487</v>
      </c>
      <c r="D330" s="7" t="s">
        <v>231</v>
      </c>
      <c r="E330" s="7" t="s">
        <v>1488</v>
      </c>
      <c r="F330" s="24">
        <v>2013</v>
      </c>
      <c r="G330" s="12">
        <v>16</v>
      </c>
      <c r="H330" s="7" t="s">
        <v>243</v>
      </c>
      <c r="J330" s="13"/>
    </row>
    <row r="331" spans="1:10" ht="15.75" customHeight="1" x14ac:dyDescent="0.25">
      <c r="A331" s="14" t="s">
        <v>1489</v>
      </c>
      <c r="B331" s="7" t="s">
        <v>1490</v>
      </c>
      <c r="C331" s="7" t="s">
        <v>1491</v>
      </c>
      <c r="D331" s="7" t="s">
        <v>216</v>
      </c>
      <c r="E331" s="7" t="s">
        <v>1492</v>
      </c>
      <c r="F331" s="24">
        <v>2015</v>
      </c>
      <c r="G331" s="12">
        <v>10</v>
      </c>
      <c r="H331" s="7" t="s">
        <v>218</v>
      </c>
      <c r="J331" s="13"/>
    </row>
    <row r="332" spans="1:10" ht="15.75" customHeight="1" x14ac:dyDescent="0.25">
      <c r="A332" s="14" t="s">
        <v>1493</v>
      </c>
      <c r="B332" s="7" t="s">
        <v>1494</v>
      </c>
      <c r="C332" s="7" t="s">
        <v>1495</v>
      </c>
      <c r="D332" s="7" t="s">
        <v>231</v>
      </c>
      <c r="E332" s="7" t="s">
        <v>1496</v>
      </c>
      <c r="F332" s="24">
        <v>2016</v>
      </c>
      <c r="G332" s="12">
        <v>11</v>
      </c>
      <c r="H332" s="7" t="s">
        <v>252</v>
      </c>
      <c r="J332" s="13"/>
    </row>
    <row r="333" spans="1:10" ht="15.75" customHeight="1" x14ac:dyDescent="0.25">
      <c r="A333" s="14" t="s">
        <v>1497</v>
      </c>
      <c r="B333" s="7" t="s">
        <v>1498</v>
      </c>
      <c r="C333" s="7" t="s">
        <v>1499</v>
      </c>
      <c r="D333" s="7" t="s">
        <v>216</v>
      </c>
      <c r="E333" s="7" t="s">
        <v>1500</v>
      </c>
      <c r="F333" s="24">
        <v>2015</v>
      </c>
      <c r="G333" s="12">
        <v>12</v>
      </c>
      <c r="H333" s="7" t="s">
        <v>218</v>
      </c>
      <c r="J333" s="13"/>
    </row>
    <row r="334" spans="1:10" ht="15.75" customHeight="1" x14ac:dyDescent="0.25">
      <c r="A334" s="14" t="s">
        <v>1501</v>
      </c>
      <c r="B334" s="7" t="s">
        <v>1502</v>
      </c>
      <c r="C334" s="7" t="s">
        <v>1503</v>
      </c>
      <c r="D334" s="7" t="s">
        <v>231</v>
      </c>
      <c r="E334" s="7" t="s">
        <v>417</v>
      </c>
      <c r="F334" s="24">
        <v>2020</v>
      </c>
      <c r="G334" s="12">
        <v>13</v>
      </c>
      <c r="H334" s="7" t="s">
        <v>386</v>
      </c>
      <c r="J334" s="13"/>
    </row>
    <row r="335" spans="1:10" ht="15.75" customHeight="1" x14ac:dyDescent="0.25">
      <c r="A335" s="14" t="s">
        <v>1504</v>
      </c>
      <c r="B335" s="7" t="s">
        <v>1505</v>
      </c>
      <c r="C335" s="7" t="s">
        <v>1506</v>
      </c>
      <c r="D335" s="7" t="s">
        <v>216</v>
      </c>
      <c r="E335" s="7" t="s">
        <v>1507</v>
      </c>
      <c r="F335" s="24">
        <v>2016</v>
      </c>
      <c r="G335" s="12">
        <v>14</v>
      </c>
      <c r="H335" s="7" t="s">
        <v>243</v>
      </c>
      <c r="J335" s="13"/>
    </row>
    <row r="336" spans="1:10" ht="15.75" customHeight="1" x14ac:dyDescent="0.25">
      <c r="A336" s="14" t="s">
        <v>1508</v>
      </c>
      <c r="B336" s="7" t="s">
        <v>1509</v>
      </c>
      <c r="C336" s="7" t="s">
        <v>1018</v>
      </c>
      <c r="D336" s="7" t="s">
        <v>216</v>
      </c>
      <c r="E336" s="7" t="s">
        <v>1510</v>
      </c>
      <c r="F336" s="24">
        <v>2013</v>
      </c>
      <c r="G336" s="12">
        <v>15</v>
      </c>
      <c r="H336" s="7" t="s">
        <v>386</v>
      </c>
      <c r="J336" s="13"/>
    </row>
    <row r="337" spans="1:10" ht="15.75" customHeight="1" x14ac:dyDescent="0.25">
      <c r="A337" s="14" t="s">
        <v>1511</v>
      </c>
      <c r="B337" s="7" t="s">
        <v>1512</v>
      </c>
      <c r="C337" s="7" t="s">
        <v>1513</v>
      </c>
      <c r="D337" s="7" t="s">
        <v>216</v>
      </c>
      <c r="E337" s="7" t="s">
        <v>1514</v>
      </c>
      <c r="F337" s="24">
        <v>2018</v>
      </c>
      <c r="G337" s="12">
        <v>16</v>
      </c>
      <c r="H337" s="7" t="s">
        <v>344</v>
      </c>
      <c r="J337" s="13"/>
    </row>
    <row r="338" spans="1:10" ht="15.75" customHeight="1" x14ac:dyDescent="0.25">
      <c r="A338" s="14" t="s">
        <v>1515</v>
      </c>
      <c r="B338" s="7" t="s">
        <v>1516</v>
      </c>
      <c r="C338" s="7" t="s">
        <v>1517</v>
      </c>
      <c r="D338" s="7" t="s">
        <v>216</v>
      </c>
      <c r="E338" s="7" t="s">
        <v>1518</v>
      </c>
      <c r="F338" s="24">
        <v>2018</v>
      </c>
      <c r="G338" s="12">
        <v>10</v>
      </c>
      <c r="H338" s="7" t="s">
        <v>243</v>
      </c>
      <c r="J338" s="13"/>
    </row>
    <row r="339" spans="1:10" ht="15.75" customHeight="1" x14ac:dyDescent="0.25">
      <c r="A339" s="14" t="s">
        <v>1519</v>
      </c>
      <c r="B339" s="7" t="s">
        <v>1444</v>
      </c>
      <c r="C339" s="7" t="s">
        <v>1445</v>
      </c>
      <c r="D339" s="7" t="s">
        <v>216</v>
      </c>
      <c r="E339" s="7" t="s">
        <v>1520</v>
      </c>
      <c r="F339" s="24">
        <v>2012</v>
      </c>
      <c r="G339" s="12">
        <v>11</v>
      </c>
      <c r="H339" s="7" t="s">
        <v>741</v>
      </c>
      <c r="J339" s="13"/>
    </row>
    <row r="340" spans="1:10" ht="15.75" customHeight="1" x14ac:dyDescent="0.25">
      <c r="A340" s="14" t="s">
        <v>1521</v>
      </c>
      <c r="B340" s="7" t="s">
        <v>1522</v>
      </c>
      <c r="C340" s="7" t="s">
        <v>1523</v>
      </c>
      <c r="D340" s="7" t="s">
        <v>216</v>
      </c>
      <c r="E340" s="7" t="s">
        <v>1524</v>
      </c>
      <c r="F340" s="24">
        <v>2017</v>
      </c>
      <c r="G340" s="12">
        <v>12</v>
      </c>
      <c r="H340" s="7" t="s">
        <v>243</v>
      </c>
      <c r="J340" s="13"/>
    </row>
    <row r="341" spans="1:10" ht="15.75" customHeight="1" x14ac:dyDescent="0.25">
      <c r="A341" s="14" t="s">
        <v>1525</v>
      </c>
      <c r="B341" s="7" t="s">
        <v>1526</v>
      </c>
      <c r="C341" s="7" t="s">
        <v>1527</v>
      </c>
      <c r="D341" s="7" t="s">
        <v>216</v>
      </c>
      <c r="E341" s="7" t="s">
        <v>1528</v>
      </c>
      <c r="F341" s="24">
        <v>2017</v>
      </c>
      <c r="G341" s="12">
        <v>13</v>
      </c>
      <c r="H341" s="7" t="s">
        <v>252</v>
      </c>
      <c r="J341" s="13"/>
    </row>
    <row r="342" spans="1:10" ht="15.75" customHeight="1" x14ac:dyDescent="0.25">
      <c r="A342" s="14" t="s">
        <v>1529</v>
      </c>
      <c r="B342" s="7" t="s">
        <v>1530</v>
      </c>
      <c r="C342" s="7" t="s">
        <v>1531</v>
      </c>
      <c r="D342" s="7" t="s">
        <v>231</v>
      </c>
      <c r="E342" s="7" t="s">
        <v>1532</v>
      </c>
      <c r="F342" s="24">
        <v>2018</v>
      </c>
      <c r="G342" s="12">
        <v>14</v>
      </c>
      <c r="H342" s="7" t="s">
        <v>252</v>
      </c>
      <c r="J342" s="13"/>
    </row>
    <row r="343" spans="1:10" ht="15.75" customHeight="1" x14ac:dyDescent="0.25">
      <c r="A343" s="14" t="s">
        <v>1533</v>
      </c>
      <c r="B343" s="7" t="s">
        <v>429</v>
      </c>
      <c r="C343" s="7" t="s">
        <v>1534</v>
      </c>
      <c r="D343" s="7" t="s">
        <v>216</v>
      </c>
      <c r="E343" s="7" t="s">
        <v>1535</v>
      </c>
      <c r="F343" s="24">
        <v>2014</v>
      </c>
      <c r="G343" s="12">
        <v>15</v>
      </c>
      <c r="H343" s="7" t="s">
        <v>218</v>
      </c>
      <c r="J343" s="13"/>
    </row>
    <row r="344" spans="1:10" ht="15.75" customHeight="1" x14ac:dyDescent="0.25">
      <c r="A344" s="14" t="s">
        <v>1536</v>
      </c>
      <c r="B344" s="7" t="s">
        <v>1537</v>
      </c>
      <c r="C344" s="7" t="s">
        <v>1538</v>
      </c>
      <c r="D344" s="7" t="s">
        <v>216</v>
      </c>
      <c r="E344" s="7" t="s">
        <v>1539</v>
      </c>
      <c r="F344" s="24">
        <v>2016</v>
      </c>
      <c r="G344" s="12">
        <v>16</v>
      </c>
      <c r="H344" s="7" t="s">
        <v>218</v>
      </c>
      <c r="J344" s="13"/>
    </row>
    <row r="345" spans="1:10" ht="15.75" customHeight="1" x14ac:dyDescent="0.25">
      <c r="A345" s="14" t="s">
        <v>1540</v>
      </c>
      <c r="B345" s="7" t="s">
        <v>229</v>
      </c>
      <c r="C345" s="7" t="s">
        <v>1541</v>
      </c>
      <c r="D345" s="7" t="s">
        <v>216</v>
      </c>
      <c r="E345" s="7" t="s">
        <v>1542</v>
      </c>
      <c r="F345" s="24">
        <v>2015</v>
      </c>
      <c r="G345" s="12">
        <v>10</v>
      </c>
      <c r="H345" s="7" t="s">
        <v>218</v>
      </c>
      <c r="J345" s="13"/>
    </row>
    <row r="346" spans="1:10" ht="15.75" customHeight="1" x14ac:dyDescent="0.25">
      <c r="A346" s="14" t="s">
        <v>1543</v>
      </c>
      <c r="B346" s="7" t="s">
        <v>1544</v>
      </c>
      <c r="C346" s="7" t="s">
        <v>1545</v>
      </c>
      <c r="D346" s="7" t="s">
        <v>216</v>
      </c>
      <c r="E346" s="7" t="s">
        <v>1546</v>
      </c>
      <c r="F346" s="24">
        <v>2013</v>
      </c>
      <c r="G346" s="12">
        <v>11</v>
      </c>
      <c r="H346" s="7" t="s">
        <v>243</v>
      </c>
      <c r="J346" s="13"/>
    </row>
    <row r="347" spans="1:10" ht="15.75" customHeight="1" x14ac:dyDescent="0.25">
      <c r="A347" s="14" t="s">
        <v>1547</v>
      </c>
      <c r="B347" s="7" t="s">
        <v>1548</v>
      </c>
      <c r="C347" s="7" t="s">
        <v>1549</v>
      </c>
      <c r="D347" s="7" t="s">
        <v>216</v>
      </c>
      <c r="E347" s="7" t="s">
        <v>1550</v>
      </c>
      <c r="F347" s="24">
        <v>2016</v>
      </c>
      <c r="G347" s="12">
        <v>12</v>
      </c>
      <c r="H347" s="7" t="s">
        <v>243</v>
      </c>
      <c r="J347" s="13"/>
    </row>
    <row r="348" spans="1:10" ht="15.75" customHeight="1" x14ac:dyDescent="0.25">
      <c r="A348" s="14" t="s">
        <v>1551</v>
      </c>
      <c r="B348" s="7" t="s">
        <v>1552</v>
      </c>
      <c r="C348" s="7" t="s">
        <v>1553</v>
      </c>
      <c r="D348" s="7" t="s">
        <v>216</v>
      </c>
      <c r="E348" s="7" t="s">
        <v>1554</v>
      </c>
      <c r="F348" s="24">
        <v>2015</v>
      </c>
      <c r="G348" s="12">
        <v>13</v>
      </c>
      <c r="H348" s="7" t="s">
        <v>243</v>
      </c>
      <c r="J348" s="13"/>
    </row>
    <row r="349" spans="1:10" ht="15.75" customHeight="1" x14ac:dyDescent="0.25">
      <c r="A349" s="14" t="s">
        <v>1555</v>
      </c>
      <c r="B349" s="7" t="s">
        <v>983</v>
      </c>
      <c r="C349" s="7" t="s">
        <v>1556</v>
      </c>
      <c r="D349" s="7" t="s">
        <v>216</v>
      </c>
      <c r="E349" s="7" t="s">
        <v>1557</v>
      </c>
      <c r="F349" s="24">
        <v>2016</v>
      </c>
      <c r="G349" s="12">
        <v>14</v>
      </c>
      <c r="H349" s="7" t="s">
        <v>243</v>
      </c>
      <c r="J349" s="13"/>
    </row>
    <row r="350" spans="1:10" ht="15.75" customHeight="1" x14ac:dyDescent="0.25">
      <c r="A350" s="14" t="s">
        <v>1558</v>
      </c>
      <c r="B350" s="7" t="s">
        <v>1559</v>
      </c>
      <c r="C350" s="7" t="s">
        <v>334</v>
      </c>
      <c r="D350" s="7" t="s">
        <v>231</v>
      </c>
      <c r="E350" s="7" t="s">
        <v>1560</v>
      </c>
      <c r="F350" s="24">
        <v>2016</v>
      </c>
      <c r="G350" s="12">
        <v>15</v>
      </c>
      <c r="H350" s="7" t="s">
        <v>252</v>
      </c>
      <c r="J350" s="13"/>
    </row>
    <row r="351" spans="1:10" ht="15.75" customHeight="1" x14ac:dyDescent="0.25">
      <c r="A351" s="14" t="s">
        <v>1561</v>
      </c>
      <c r="B351" s="7" t="s">
        <v>1021</v>
      </c>
      <c r="C351" s="7" t="s">
        <v>1562</v>
      </c>
      <c r="D351" s="7" t="s">
        <v>231</v>
      </c>
      <c r="E351" s="7" t="s">
        <v>1563</v>
      </c>
      <c r="F351" s="24">
        <v>2014</v>
      </c>
      <c r="G351" s="12">
        <v>16</v>
      </c>
      <c r="H351" s="7" t="s">
        <v>243</v>
      </c>
      <c r="J351" s="13"/>
    </row>
    <row r="352" spans="1:10" ht="15.75" customHeight="1" x14ac:dyDescent="0.25">
      <c r="A352" s="14" t="s">
        <v>1564</v>
      </c>
      <c r="B352" s="7" t="s">
        <v>1565</v>
      </c>
      <c r="C352" s="7" t="s">
        <v>1566</v>
      </c>
      <c r="D352" s="7" t="s">
        <v>216</v>
      </c>
      <c r="E352" s="7" t="s">
        <v>1567</v>
      </c>
      <c r="F352" s="24">
        <v>2015</v>
      </c>
      <c r="G352" s="12">
        <v>10</v>
      </c>
      <c r="H352" s="7" t="s">
        <v>243</v>
      </c>
      <c r="J352" s="13"/>
    </row>
    <row r="353" spans="1:10" ht="15.75" customHeight="1" x14ac:dyDescent="0.25">
      <c r="A353" s="14" t="s">
        <v>1568</v>
      </c>
      <c r="B353" s="7" t="s">
        <v>1569</v>
      </c>
      <c r="C353" s="7" t="s">
        <v>1570</v>
      </c>
      <c r="D353" s="7" t="s">
        <v>231</v>
      </c>
      <c r="E353" s="7" t="s">
        <v>1571</v>
      </c>
      <c r="F353" s="24">
        <v>2010</v>
      </c>
      <c r="G353" s="12">
        <v>11</v>
      </c>
      <c r="H353" s="7" t="s">
        <v>218</v>
      </c>
      <c r="J353" s="13"/>
    </row>
    <row r="354" spans="1:10" ht="15.75" customHeight="1" x14ac:dyDescent="0.25">
      <c r="A354" s="14" t="s">
        <v>1572</v>
      </c>
      <c r="B354" s="7" t="s">
        <v>1573</v>
      </c>
      <c r="C354" s="7" t="s">
        <v>1574</v>
      </c>
      <c r="D354" s="7" t="s">
        <v>216</v>
      </c>
      <c r="E354" s="7" t="s">
        <v>1575</v>
      </c>
      <c r="F354" s="24">
        <v>2015</v>
      </c>
      <c r="G354" s="12">
        <v>12</v>
      </c>
      <c r="H354" s="7" t="s">
        <v>218</v>
      </c>
      <c r="J354" s="13"/>
    </row>
    <row r="355" spans="1:10" ht="15.75" customHeight="1" x14ac:dyDescent="0.25">
      <c r="A355" s="14" t="s">
        <v>1576</v>
      </c>
      <c r="B355" s="7" t="s">
        <v>1577</v>
      </c>
      <c r="C355" s="7" t="s">
        <v>1578</v>
      </c>
      <c r="D355" s="7" t="s">
        <v>216</v>
      </c>
      <c r="E355" s="7" t="s">
        <v>1579</v>
      </c>
      <c r="F355" s="24">
        <v>2015</v>
      </c>
      <c r="G355" s="12">
        <v>13</v>
      </c>
      <c r="H355" s="7" t="s">
        <v>218</v>
      </c>
      <c r="J355" s="13"/>
    </row>
    <row r="356" spans="1:10" ht="15.75" customHeight="1" x14ac:dyDescent="0.25">
      <c r="A356" s="14" t="s">
        <v>1580</v>
      </c>
      <c r="B356" s="7" t="s">
        <v>1581</v>
      </c>
      <c r="C356" s="7" t="s">
        <v>1582</v>
      </c>
      <c r="D356" s="7" t="s">
        <v>216</v>
      </c>
      <c r="E356" s="7" t="s">
        <v>1583</v>
      </c>
      <c r="F356" s="24">
        <v>2013</v>
      </c>
      <c r="G356" s="12">
        <v>14</v>
      </c>
      <c r="H356" s="7" t="s">
        <v>218</v>
      </c>
      <c r="J356" s="13"/>
    </row>
    <row r="357" spans="1:10" ht="15.75" customHeight="1" x14ac:dyDescent="0.25">
      <c r="A357" s="14" t="s">
        <v>1584</v>
      </c>
      <c r="B357" s="7" t="s">
        <v>715</v>
      </c>
      <c r="C357" s="7" t="s">
        <v>1585</v>
      </c>
      <c r="D357" s="7" t="s">
        <v>216</v>
      </c>
      <c r="E357" s="7" t="s">
        <v>1586</v>
      </c>
      <c r="F357" s="24">
        <v>2014</v>
      </c>
      <c r="G357" s="12">
        <v>15</v>
      </c>
      <c r="H357" s="7" t="s">
        <v>243</v>
      </c>
      <c r="J357" s="13"/>
    </row>
    <row r="358" spans="1:10" ht="15.75" customHeight="1" x14ac:dyDescent="0.25">
      <c r="A358" s="14" t="s">
        <v>1587</v>
      </c>
      <c r="B358" s="7" t="s">
        <v>1588</v>
      </c>
      <c r="C358" s="7" t="s">
        <v>1589</v>
      </c>
      <c r="D358" s="7" t="s">
        <v>231</v>
      </c>
      <c r="E358" s="7" t="s">
        <v>1590</v>
      </c>
      <c r="F358" s="24">
        <v>2012</v>
      </c>
      <c r="G358" s="12">
        <v>16</v>
      </c>
      <c r="H358" s="7" t="s">
        <v>344</v>
      </c>
      <c r="J358" s="13"/>
    </row>
    <row r="359" spans="1:10" ht="15.75" customHeight="1" x14ac:dyDescent="0.25">
      <c r="A359" s="14" t="s">
        <v>1591</v>
      </c>
      <c r="B359" s="7" t="s">
        <v>738</v>
      </c>
      <c r="C359" s="7" t="s">
        <v>739</v>
      </c>
      <c r="D359" s="7" t="s">
        <v>216</v>
      </c>
      <c r="E359" s="7" t="s">
        <v>1592</v>
      </c>
      <c r="F359" s="24">
        <v>2018</v>
      </c>
      <c r="G359" s="12">
        <v>10</v>
      </c>
      <c r="H359" s="7" t="s">
        <v>252</v>
      </c>
      <c r="J359" s="13"/>
    </row>
    <row r="360" spans="1:10" ht="15.75" customHeight="1" x14ac:dyDescent="0.25">
      <c r="A360" s="14" t="s">
        <v>1593</v>
      </c>
      <c r="B360" s="7" t="s">
        <v>1594</v>
      </c>
      <c r="C360" s="7" t="s">
        <v>1595</v>
      </c>
      <c r="D360" s="7" t="s">
        <v>216</v>
      </c>
      <c r="E360" s="7" t="s">
        <v>1596</v>
      </c>
      <c r="F360" s="24">
        <v>2017</v>
      </c>
      <c r="G360" s="12">
        <v>11</v>
      </c>
      <c r="H360" s="7" t="s">
        <v>243</v>
      </c>
      <c r="J360" s="13"/>
    </row>
    <row r="361" spans="1:10" ht="15.75" customHeight="1" x14ac:dyDescent="0.25">
      <c r="A361" s="14" t="s">
        <v>1597</v>
      </c>
      <c r="B361" s="7" t="s">
        <v>1598</v>
      </c>
      <c r="C361" s="7" t="s">
        <v>1599</v>
      </c>
      <c r="D361" s="7" t="s">
        <v>216</v>
      </c>
      <c r="E361" s="7" t="s">
        <v>1600</v>
      </c>
      <c r="F361" s="24">
        <v>2012</v>
      </c>
      <c r="G361" s="12">
        <v>12</v>
      </c>
      <c r="H361" s="7" t="s">
        <v>243</v>
      </c>
      <c r="J361" s="13"/>
    </row>
    <row r="362" spans="1:10" ht="15.75" customHeight="1" x14ac:dyDescent="0.25">
      <c r="A362" s="14" t="s">
        <v>1601</v>
      </c>
      <c r="B362" s="7" t="s">
        <v>1602</v>
      </c>
      <c r="C362" s="7" t="s">
        <v>1603</v>
      </c>
      <c r="D362" s="7" t="s">
        <v>216</v>
      </c>
      <c r="E362" s="7" t="s">
        <v>1604</v>
      </c>
      <c r="F362" s="24">
        <v>2019</v>
      </c>
      <c r="G362" s="12">
        <v>13</v>
      </c>
      <c r="H362" s="7" t="s">
        <v>233</v>
      </c>
      <c r="J362" s="13"/>
    </row>
    <row r="363" spans="1:10" ht="15.75" customHeight="1" x14ac:dyDescent="0.25">
      <c r="A363" s="14" t="s">
        <v>1605</v>
      </c>
      <c r="B363" s="7" t="s">
        <v>1606</v>
      </c>
      <c r="C363" s="7" t="s">
        <v>1018</v>
      </c>
      <c r="D363" s="7" t="s">
        <v>216</v>
      </c>
      <c r="E363" s="7" t="s">
        <v>1607</v>
      </c>
      <c r="F363" s="24">
        <v>2015</v>
      </c>
      <c r="G363" s="12">
        <v>14</v>
      </c>
      <c r="H363" s="7" t="s">
        <v>243</v>
      </c>
      <c r="J363" s="13"/>
    </row>
    <row r="364" spans="1:10" ht="15.75" customHeight="1" x14ac:dyDescent="0.25">
      <c r="A364" s="14" t="s">
        <v>1608</v>
      </c>
      <c r="B364" s="7" t="s">
        <v>896</v>
      </c>
      <c r="C364" s="7" t="s">
        <v>897</v>
      </c>
      <c r="D364" s="7" t="s">
        <v>231</v>
      </c>
      <c r="E364" s="7" t="s">
        <v>1609</v>
      </c>
      <c r="F364" s="24">
        <v>2017</v>
      </c>
      <c r="G364" s="12">
        <v>15</v>
      </c>
      <c r="H364" s="7" t="s">
        <v>238</v>
      </c>
      <c r="J364" s="13"/>
    </row>
    <row r="365" spans="1:10" ht="15.75" customHeight="1" x14ac:dyDescent="0.25">
      <c r="A365" s="14" t="s">
        <v>1610</v>
      </c>
      <c r="B365" s="7" t="s">
        <v>1611</v>
      </c>
      <c r="C365" s="7" t="s">
        <v>1018</v>
      </c>
      <c r="D365" s="7" t="s">
        <v>216</v>
      </c>
      <c r="E365" s="7" t="s">
        <v>1612</v>
      </c>
      <c r="F365" s="24">
        <v>2012</v>
      </c>
      <c r="G365" s="12">
        <v>16</v>
      </c>
      <c r="H365" s="7" t="s">
        <v>243</v>
      </c>
      <c r="J365" s="13"/>
    </row>
    <row r="366" spans="1:10" ht="15.75" customHeight="1" x14ac:dyDescent="0.25">
      <c r="A366" s="14" t="s">
        <v>1613</v>
      </c>
      <c r="B366" s="7" t="s">
        <v>1614</v>
      </c>
      <c r="C366" s="7" t="s">
        <v>1615</v>
      </c>
      <c r="D366" s="7" t="s">
        <v>216</v>
      </c>
      <c r="E366" s="7" t="s">
        <v>1616</v>
      </c>
      <c r="F366" s="24">
        <v>2015</v>
      </c>
      <c r="G366" s="12">
        <v>10</v>
      </c>
      <c r="H366" s="7" t="s">
        <v>243</v>
      </c>
      <c r="J366" s="13"/>
    </row>
    <row r="367" spans="1:10" ht="15.75" customHeight="1" x14ac:dyDescent="0.25">
      <c r="A367" s="14" t="s">
        <v>1617</v>
      </c>
      <c r="B367" s="7" t="s">
        <v>1618</v>
      </c>
      <c r="C367" s="7" t="s">
        <v>1619</v>
      </c>
      <c r="D367" s="7" t="s">
        <v>216</v>
      </c>
      <c r="E367" s="7" t="s">
        <v>1620</v>
      </c>
      <c r="F367" s="24">
        <v>2020</v>
      </c>
      <c r="G367" s="12">
        <v>11</v>
      </c>
      <c r="H367" s="7" t="s">
        <v>238</v>
      </c>
      <c r="J367" s="13"/>
    </row>
    <row r="368" spans="1:10" ht="15.75" customHeight="1" x14ac:dyDescent="0.25">
      <c r="A368" s="14" t="s">
        <v>1621</v>
      </c>
      <c r="B368" s="7" t="s">
        <v>1622</v>
      </c>
      <c r="C368" s="7" t="s">
        <v>1623</v>
      </c>
      <c r="D368" s="7" t="s">
        <v>216</v>
      </c>
      <c r="E368" s="7" t="s">
        <v>1624</v>
      </c>
      <c r="F368" s="24">
        <v>2018</v>
      </c>
      <c r="G368" s="12">
        <v>12</v>
      </c>
      <c r="H368" s="7" t="s">
        <v>577</v>
      </c>
      <c r="J368" s="13"/>
    </row>
    <row r="369" spans="1:10" ht="15.75" customHeight="1" x14ac:dyDescent="0.25">
      <c r="A369" s="14" t="s">
        <v>1625</v>
      </c>
      <c r="B369" s="7" t="s">
        <v>379</v>
      </c>
      <c r="C369" s="7" t="s">
        <v>1626</v>
      </c>
      <c r="D369" s="7" t="s">
        <v>216</v>
      </c>
      <c r="E369" s="7" t="s">
        <v>1627</v>
      </c>
      <c r="F369" s="24">
        <v>2011</v>
      </c>
      <c r="G369" s="12">
        <v>13</v>
      </c>
      <c r="H369" s="7" t="s">
        <v>218</v>
      </c>
      <c r="J369" s="13"/>
    </row>
    <row r="370" spans="1:10" ht="15.75" customHeight="1" x14ac:dyDescent="0.25">
      <c r="A370" s="14" t="s">
        <v>1628</v>
      </c>
      <c r="B370" s="7" t="s">
        <v>1629</v>
      </c>
      <c r="C370" s="7" t="s">
        <v>1630</v>
      </c>
      <c r="D370" s="7" t="s">
        <v>216</v>
      </c>
      <c r="E370" s="7" t="s">
        <v>1631</v>
      </c>
      <c r="F370" s="24">
        <v>2012</v>
      </c>
      <c r="G370" s="12">
        <v>14</v>
      </c>
      <c r="H370" s="7" t="s">
        <v>218</v>
      </c>
      <c r="J370" s="13"/>
    </row>
    <row r="371" spans="1:10" ht="15.75" customHeight="1" x14ac:dyDescent="0.25">
      <c r="A371" s="14" t="s">
        <v>1632</v>
      </c>
      <c r="B371" s="7" t="s">
        <v>1633</v>
      </c>
      <c r="C371" s="7" t="s">
        <v>1634</v>
      </c>
      <c r="D371" s="7" t="s">
        <v>216</v>
      </c>
      <c r="E371" s="7" t="s">
        <v>1635</v>
      </c>
      <c r="F371" s="24">
        <v>2010</v>
      </c>
      <c r="G371" s="12">
        <v>15</v>
      </c>
      <c r="H371" s="7" t="s">
        <v>419</v>
      </c>
      <c r="J371" s="13"/>
    </row>
    <row r="372" spans="1:10" ht="15.75" customHeight="1" x14ac:dyDescent="0.25">
      <c r="A372" s="14" t="s">
        <v>1636</v>
      </c>
      <c r="B372" s="7" t="s">
        <v>1637</v>
      </c>
      <c r="C372" s="7" t="s">
        <v>1638</v>
      </c>
      <c r="D372" s="7" t="s">
        <v>231</v>
      </c>
      <c r="E372" s="7" t="s">
        <v>1639</v>
      </c>
      <c r="F372" s="24">
        <v>2016</v>
      </c>
      <c r="G372" s="12">
        <v>16</v>
      </c>
      <c r="H372" s="7" t="s">
        <v>218</v>
      </c>
      <c r="J372" s="13"/>
    </row>
    <row r="373" spans="1:10" ht="15.75" customHeight="1" x14ac:dyDescent="0.25">
      <c r="A373" s="14" t="s">
        <v>1640</v>
      </c>
      <c r="B373" s="7" t="s">
        <v>1641</v>
      </c>
      <c r="C373" s="7" t="s">
        <v>1642</v>
      </c>
      <c r="D373" s="7" t="s">
        <v>216</v>
      </c>
      <c r="E373" s="7" t="s">
        <v>1643</v>
      </c>
      <c r="F373" s="24">
        <v>2015</v>
      </c>
      <c r="G373" s="12">
        <v>10</v>
      </c>
      <c r="H373" s="7" t="s">
        <v>243</v>
      </c>
      <c r="J373" s="13"/>
    </row>
    <row r="374" spans="1:10" ht="15.75" customHeight="1" x14ac:dyDescent="0.25">
      <c r="A374" s="14" t="s">
        <v>1644</v>
      </c>
      <c r="B374" s="7" t="s">
        <v>429</v>
      </c>
      <c r="C374" s="7" t="s">
        <v>1018</v>
      </c>
      <c r="D374" s="7" t="s">
        <v>216</v>
      </c>
      <c r="E374" s="7" t="s">
        <v>1645</v>
      </c>
      <c r="F374" s="24">
        <v>2011</v>
      </c>
      <c r="G374" s="12">
        <v>11</v>
      </c>
      <c r="H374" s="7" t="s">
        <v>243</v>
      </c>
      <c r="J374" s="13"/>
    </row>
    <row r="375" spans="1:10" ht="15.75" customHeight="1" x14ac:dyDescent="0.25">
      <c r="A375" s="14" t="s">
        <v>1646</v>
      </c>
      <c r="B375" s="7" t="s">
        <v>1647</v>
      </c>
      <c r="C375" s="7" t="s">
        <v>1648</v>
      </c>
      <c r="D375" s="7" t="s">
        <v>231</v>
      </c>
      <c r="E375" s="7" t="s">
        <v>1649</v>
      </c>
      <c r="F375" s="24">
        <v>2017</v>
      </c>
      <c r="G375" s="12">
        <v>12</v>
      </c>
      <c r="H375" s="7" t="s">
        <v>233</v>
      </c>
      <c r="J375" s="13"/>
    </row>
    <row r="376" spans="1:10" ht="15.75" customHeight="1" x14ac:dyDescent="0.25">
      <c r="A376" s="14" t="s">
        <v>1650</v>
      </c>
      <c r="B376" s="7" t="s">
        <v>1651</v>
      </c>
      <c r="C376" s="7" t="s">
        <v>744</v>
      </c>
      <c r="D376" s="7" t="s">
        <v>216</v>
      </c>
      <c r="E376" s="7" t="s">
        <v>1652</v>
      </c>
      <c r="F376" s="24">
        <v>2014</v>
      </c>
      <c r="G376" s="12">
        <v>13</v>
      </c>
      <c r="H376" s="7" t="s">
        <v>243</v>
      </c>
      <c r="J376" s="13"/>
    </row>
    <row r="377" spans="1:10" ht="15.75" customHeight="1" x14ac:dyDescent="0.25">
      <c r="A377" s="14" t="s">
        <v>1653</v>
      </c>
      <c r="B377" s="7" t="s">
        <v>1654</v>
      </c>
      <c r="C377" s="7" t="s">
        <v>1655</v>
      </c>
      <c r="D377" s="7" t="s">
        <v>216</v>
      </c>
      <c r="E377" s="7" t="s">
        <v>1656</v>
      </c>
      <c r="F377" s="24">
        <v>2013</v>
      </c>
      <c r="G377" s="12">
        <v>14</v>
      </c>
      <c r="H377" s="7" t="s">
        <v>218</v>
      </c>
      <c r="J377" s="13"/>
    </row>
    <row r="378" spans="1:10" ht="15.75" customHeight="1" x14ac:dyDescent="0.25">
      <c r="A378" s="14" t="s">
        <v>1657</v>
      </c>
      <c r="B378" s="7" t="s">
        <v>367</v>
      </c>
      <c r="C378" s="7" t="s">
        <v>1658</v>
      </c>
      <c r="D378" s="7" t="s">
        <v>216</v>
      </c>
      <c r="E378" s="7" t="s">
        <v>1659</v>
      </c>
      <c r="F378" s="24">
        <v>2016</v>
      </c>
      <c r="G378" s="12">
        <v>15</v>
      </c>
      <c r="H378" s="7" t="s">
        <v>218</v>
      </c>
      <c r="J378" s="13"/>
    </row>
    <row r="379" spans="1:10" ht="15.75" customHeight="1" x14ac:dyDescent="0.25">
      <c r="A379" s="14" t="s">
        <v>1660</v>
      </c>
      <c r="B379" s="7" t="s">
        <v>1661</v>
      </c>
      <c r="C379" s="7" t="s">
        <v>1662</v>
      </c>
      <c r="D379" s="7" t="s">
        <v>231</v>
      </c>
      <c r="E379" s="7" t="s">
        <v>1663</v>
      </c>
      <c r="F379" s="24">
        <v>2015</v>
      </c>
      <c r="G379" s="12">
        <v>16</v>
      </c>
      <c r="H379" s="7" t="s">
        <v>218</v>
      </c>
      <c r="J379" s="13"/>
    </row>
    <row r="380" spans="1:10" ht="15.75" customHeight="1" x14ac:dyDescent="0.25">
      <c r="A380" s="14" t="s">
        <v>1664</v>
      </c>
      <c r="B380" s="7" t="s">
        <v>1665</v>
      </c>
      <c r="C380" s="7" t="s">
        <v>1666</v>
      </c>
      <c r="D380" s="7" t="s">
        <v>216</v>
      </c>
      <c r="E380" s="7" t="s">
        <v>1667</v>
      </c>
      <c r="F380" s="24">
        <v>2015</v>
      </c>
      <c r="G380" s="12">
        <v>10</v>
      </c>
      <c r="H380" s="7" t="s">
        <v>243</v>
      </c>
      <c r="J380" s="13"/>
    </row>
    <row r="381" spans="1:10" ht="15.75" customHeight="1" x14ac:dyDescent="0.25">
      <c r="A381" s="14" t="s">
        <v>1668</v>
      </c>
      <c r="B381" s="7" t="s">
        <v>279</v>
      </c>
      <c r="C381" s="7" t="s">
        <v>280</v>
      </c>
      <c r="D381" s="7" t="s">
        <v>216</v>
      </c>
      <c r="E381" s="7" t="s">
        <v>1669</v>
      </c>
      <c r="F381" s="24">
        <v>2014</v>
      </c>
      <c r="G381" s="12">
        <v>11</v>
      </c>
      <c r="H381" s="7" t="s">
        <v>218</v>
      </c>
      <c r="J381" s="13"/>
    </row>
    <row r="382" spans="1:10" ht="15.75" customHeight="1" x14ac:dyDescent="0.25">
      <c r="A382" s="14" t="s">
        <v>1670</v>
      </c>
      <c r="B382" s="7" t="s">
        <v>1671</v>
      </c>
      <c r="C382" s="7" t="s">
        <v>787</v>
      </c>
      <c r="D382" s="7" t="s">
        <v>216</v>
      </c>
      <c r="E382" s="7" t="s">
        <v>1672</v>
      </c>
      <c r="F382" s="24">
        <v>2013</v>
      </c>
      <c r="G382" s="12">
        <v>12</v>
      </c>
      <c r="H382" s="7" t="s">
        <v>243</v>
      </c>
      <c r="J382" s="13"/>
    </row>
    <row r="383" spans="1:10" ht="15.75" customHeight="1" x14ac:dyDescent="0.25">
      <c r="A383" s="14" t="s">
        <v>1673</v>
      </c>
      <c r="B383" s="7" t="s">
        <v>1674</v>
      </c>
      <c r="C383" s="7" t="s">
        <v>1675</v>
      </c>
      <c r="D383" s="7" t="s">
        <v>231</v>
      </c>
      <c r="E383" s="7" t="s">
        <v>1676</v>
      </c>
      <c r="F383" s="24">
        <v>2012</v>
      </c>
      <c r="G383" s="12">
        <v>13</v>
      </c>
      <c r="H383" s="7" t="s">
        <v>243</v>
      </c>
      <c r="J383" s="13"/>
    </row>
    <row r="384" spans="1:10" ht="15.75" customHeight="1" x14ac:dyDescent="0.25">
      <c r="A384" s="14" t="s">
        <v>1677</v>
      </c>
      <c r="B384" s="7" t="s">
        <v>1678</v>
      </c>
      <c r="C384" s="7" t="s">
        <v>1679</v>
      </c>
      <c r="D384" s="7" t="s">
        <v>216</v>
      </c>
      <c r="E384" s="7" t="s">
        <v>1680</v>
      </c>
      <c r="F384" s="24">
        <v>2010</v>
      </c>
      <c r="G384" s="12">
        <v>14</v>
      </c>
      <c r="H384" s="7" t="s">
        <v>419</v>
      </c>
      <c r="J384" s="13"/>
    </row>
    <row r="385" spans="1:10" ht="15.75" customHeight="1" x14ac:dyDescent="0.25">
      <c r="A385" s="14" t="s">
        <v>1681</v>
      </c>
      <c r="B385" s="7" t="s">
        <v>1682</v>
      </c>
      <c r="C385" s="7" t="s">
        <v>1683</v>
      </c>
      <c r="D385" s="7" t="s">
        <v>216</v>
      </c>
      <c r="E385" s="7" t="s">
        <v>1684</v>
      </c>
      <c r="F385" s="24">
        <v>2018</v>
      </c>
      <c r="G385" s="12">
        <v>15</v>
      </c>
      <c r="H385" s="7" t="s">
        <v>252</v>
      </c>
      <c r="J385" s="13"/>
    </row>
    <row r="386" spans="1:10" ht="15.75" customHeight="1" x14ac:dyDescent="0.25">
      <c r="A386" s="14" t="s">
        <v>1685</v>
      </c>
      <c r="B386" s="7" t="s">
        <v>1686</v>
      </c>
      <c r="C386" s="7" t="s">
        <v>1687</v>
      </c>
      <c r="D386" s="7" t="s">
        <v>216</v>
      </c>
      <c r="E386" s="7" t="s">
        <v>1688</v>
      </c>
      <c r="F386" s="24">
        <v>2016</v>
      </c>
      <c r="G386" s="12">
        <v>16</v>
      </c>
      <c r="H386" s="7" t="s">
        <v>218</v>
      </c>
      <c r="J386" s="13"/>
    </row>
    <row r="387" spans="1:10" ht="15.75" customHeight="1" x14ac:dyDescent="0.25">
      <c r="A387" s="14" t="s">
        <v>1689</v>
      </c>
      <c r="B387" s="7" t="s">
        <v>1690</v>
      </c>
      <c r="C387" s="7" t="s">
        <v>1691</v>
      </c>
      <c r="D387" s="7" t="s">
        <v>231</v>
      </c>
      <c r="E387" s="7" t="s">
        <v>1692</v>
      </c>
      <c r="F387" s="24">
        <v>2017</v>
      </c>
      <c r="G387" s="12">
        <v>10</v>
      </c>
      <c r="H387" s="7" t="s">
        <v>243</v>
      </c>
      <c r="J387" s="13"/>
    </row>
    <row r="388" spans="1:10" ht="15.75" customHeight="1" x14ac:dyDescent="0.25">
      <c r="A388" s="14" t="s">
        <v>1693</v>
      </c>
      <c r="B388" s="7" t="s">
        <v>1694</v>
      </c>
      <c r="C388" s="7" t="s">
        <v>1695</v>
      </c>
      <c r="D388" s="7" t="s">
        <v>231</v>
      </c>
      <c r="E388" s="7" t="s">
        <v>1696</v>
      </c>
      <c r="F388" s="24">
        <v>2017</v>
      </c>
      <c r="G388" s="12">
        <v>11</v>
      </c>
      <c r="H388" s="7" t="s">
        <v>238</v>
      </c>
      <c r="J388" s="13"/>
    </row>
    <row r="389" spans="1:10" ht="15.75" customHeight="1" x14ac:dyDescent="0.25">
      <c r="A389" s="14" t="s">
        <v>1697</v>
      </c>
      <c r="B389" s="7" t="s">
        <v>1698</v>
      </c>
      <c r="C389" s="7" t="s">
        <v>1699</v>
      </c>
      <c r="D389" s="7" t="s">
        <v>216</v>
      </c>
      <c r="E389" s="7" t="s">
        <v>1700</v>
      </c>
      <c r="F389" s="24">
        <v>2013</v>
      </c>
      <c r="G389" s="12">
        <v>12</v>
      </c>
      <c r="H389" s="7" t="s">
        <v>243</v>
      </c>
      <c r="J389" s="13"/>
    </row>
    <row r="390" spans="1:10" ht="15.75" customHeight="1" x14ac:dyDescent="0.25">
      <c r="A390" s="14" t="s">
        <v>1701</v>
      </c>
      <c r="B390" s="7" t="s">
        <v>1064</v>
      </c>
      <c r="C390" s="7" t="s">
        <v>1100</v>
      </c>
      <c r="D390" s="7" t="s">
        <v>231</v>
      </c>
      <c r="E390" s="7" t="s">
        <v>1702</v>
      </c>
      <c r="F390" s="24">
        <v>2012</v>
      </c>
      <c r="G390" s="12">
        <v>13</v>
      </c>
      <c r="H390" s="7" t="s">
        <v>243</v>
      </c>
      <c r="J390" s="13"/>
    </row>
    <row r="391" spans="1:10" ht="15.75" customHeight="1" x14ac:dyDescent="0.25">
      <c r="A391" s="14" t="s">
        <v>1703</v>
      </c>
      <c r="B391" s="7" t="s">
        <v>1704</v>
      </c>
      <c r="C391" s="7" t="s">
        <v>1705</v>
      </c>
      <c r="D391" s="7" t="s">
        <v>231</v>
      </c>
      <c r="E391" s="7" t="s">
        <v>1706</v>
      </c>
      <c r="F391" s="24">
        <v>2018</v>
      </c>
      <c r="G391" s="12">
        <v>14</v>
      </c>
      <c r="H391" s="7" t="s">
        <v>344</v>
      </c>
      <c r="J391" s="13"/>
    </row>
    <row r="392" spans="1:10" ht="15.75" customHeight="1" x14ac:dyDescent="0.25">
      <c r="A392" s="14" t="s">
        <v>1707</v>
      </c>
      <c r="B392" s="7" t="s">
        <v>1708</v>
      </c>
      <c r="C392" s="7" t="s">
        <v>1709</v>
      </c>
      <c r="D392" s="7" t="s">
        <v>216</v>
      </c>
      <c r="E392" s="7" t="s">
        <v>1710</v>
      </c>
      <c r="F392" s="24">
        <v>2018</v>
      </c>
      <c r="G392" s="12">
        <v>15</v>
      </c>
      <c r="H392" s="7" t="s">
        <v>252</v>
      </c>
      <c r="J392" s="13"/>
    </row>
    <row r="393" spans="1:10" ht="15.75" customHeight="1" x14ac:dyDescent="0.25">
      <c r="A393" s="14" t="s">
        <v>1711</v>
      </c>
      <c r="B393" s="7" t="s">
        <v>1712</v>
      </c>
      <c r="C393" s="7" t="s">
        <v>1713</v>
      </c>
      <c r="D393" s="7" t="s">
        <v>231</v>
      </c>
      <c r="E393" s="7" t="s">
        <v>1714</v>
      </c>
      <c r="F393" s="24">
        <v>2015</v>
      </c>
      <c r="G393" s="12">
        <v>16</v>
      </c>
      <c r="H393" s="7" t="s">
        <v>218</v>
      </c>
      <c r="J393" s="13"/>
    </row>
    <row r="394" spans="1:10" ht="15.75" customHeight="1" x14ac:dyDescent="0.25">
      <c r="A394" s="14" t="s">
        <v>1715</v>
      </c>
      <c r="B394" s="7" t="s">
        <v>1594</v>
      </c>
      <c r="C394" s="7" t="s">
        <v>1716</v>
      </c>
      <c r="D394" s="7" t="s">
        <v>231</v>
      </c>
      <c r="E394" s="7" t="s">
        <v>1717</v>
      </c>
      <c r="F394" s="24">
        <v>2016</v>
      </c>
      <c r="G394" s="12">
        <v>10</v>
      </c>
      <c r="H394" s="7" t="s">
        <v>243</v>
      </c>
      <c r="J394" s="13"/>
    </row>
    <row r="395" spans="1:10" ht="15.75" customHeight="1" x14ac:dyDescent="0.25">
      <c r="A395" s="14" t="s">
        <v>1718</v>
      </c>
      <c r="B395" s="7" t="s">
        <v>575</v>
      </c>
      <c r="C395" s="7" t="s">
        <v>637</v>
      </c>
      <c r="D395" s="7" t="s">
        <v>216</v>
      </c>
      <c r="E395" s="7" t="s">
        <v>1719</v>
      </c>
      <c r="F395" s="24">
        <v>2017</v>
      </c>
      <c r="G395" s="12">
        <v>11</v>
      </c>
      <c r="H395" s="7" t="s">
        <v>344</v>
      </c>
      <c r="J395" s="13"/>
    </row>
    <row r="396" spans="1:10" ht="15.75" customHeight="1" x14ac:dyDescent="0.25">
      <c r="A396" s="14" t="s">
        <v>1720</v>
      </c>
      <c r="B396" s="7" t="s">
        <v>1721</v>
      </c>
      <c r="C396" s="7" t="s">
        <v>1722</v>
      </c>
      <c r="D396" s="7" t="s">
        <v>216</v>
      </c>
      <c r="E396" s="7" t="s">
        <v>1723</v>
      </c>
      <c r="F396" s="24">
        <v>2017</v>
      </c>
      <c r="G396" s="12">
        <v>12</v>
      </c>
      <c r="H396" s="7" t="s">
        <v>243</v>
      </c>
      <c r="J396" s="13"/>
    </row>
    <row r="397" spans="1:10" ht="15.75" customHeight="1" x14ac:dyDescent="0.25">
      <c r="A397" s="14" t="s">
        <v>1724</v>
      </c>
      <c r="B397" s="7" t="s">
        <v>1725</v>
      </c>
      <c r="C397" s="7" t="s">
        <v>727</v>
      </c>
      <c r="D397" s="7" t="s">
        <v>216</v>
      </c>
      <c r="E397" s="7" t="s">
        <v>1726</v>
      </c>
      <c r="F397" s="24">
        <v>2013</v>
      </c>
      <c r="G397" s="12">
        <v>13</v>
      </c>
      <c r="H397" s="7" t="s">
        <v>243</v>
      </c>
      <c r="J397" s="13"/>
    </row>
    <row r="398" spans="1:10" ht="15.75" customHeight="1" x14ac:dyDescent="0.25">
      <c r="A398" s="14" t="s">
        <v>1727</v>
      </c>
      <c r="B398" s="7" t="s">
        <v>1728</v>
      </c>
      <c r="C398" s="7" t="s">
        <v>1729</v>
      </c>
      <c r="D398" s="7" t="s">
        <v>216</v>
      </c>
      <c r="E398" s="7" t="s">
        <v>1730</v>
      </c>
      <c r="F398" s="24">
        <v>2013</v>
      </c>
      <c r="G398" s="12">
        <v>14</v>
      </c>
      <c r="H398" s="7" t="s">
        <v>252</v>
      </c>
      <c r="J398" s="13"/>
    </row>
    <row r="399" spans="1:10" ht="15.75" customHeight="1" x14ac:dyDescent="0.25">
      <c r="A399" s="14" t="s">
        <v>1731</v>
      </c>
      <c r="B399" s="7" t="s">
        <v>1732</v>
      </c>
      <c r="C399" s="7" t="s">
        <v>1733</v>
      </c>
      <c r="D399" s="7" t="s">
        <v>216</v>
      </c>
      <c r="E399" s="7" t="s">
        <v>1734</v>
      </c>
      <c r="F399" s="24">
        <v>2015</v>
      </c>
      <c r="G399" s="12">
        <v>15</v>
      </c>
      <c r="H399" s="7" t="s">
        <v>218</v>
      </c>
      <c r="J399" s="13"/>
    </row>
    <row r="400" spans="1:10" ht="15.75" customHeight="1" x14ac:dyDescent="0.25">
      <c r="A400" s="14" t="s">
        <v>1735</v>
      </c>
      <c r="B400" s="7" t="s">
        <v>1736</v>
      </c>
      <c r="C400" s="7" t="s">
        <v>1737</v>
      </c>
      <c r="D400" s="7" t="s">
        <v>216</v>
      </c>
      <c r="E400" s="7" t="s">
        <v>1738</v>
      </c>
      <c r="F400" s="24">
        <v>2016</v>
      </c>
      <c r="G400" s="12">
        <v>16</v>
      </c>
      <c r="H400" s="7" t="s">
        <v>252</v>
      </c>
      <c r="J400" s="13"/>
    </row>
    <row r="401" spans="1:10" ht="15.75" customHeight="1" x14ac:dyDescent="0.25">
      <c r="A401" s="14" t="s">
        <v>1739</v>
      </c>
      <c r="B401" s="7" t="s">
        <v>1740</v>
      </c>
      <c r="C401" s="7" t="s">
        <v>1741</v>
      </c>
      <c r="D401" s="7" t="s">
        <v>216</v>
      </c>
      <c r="E401" s="7" t="s">
        <v>1742</v>
      </c>
      <c r="F401" s="24">
        <v>2018</v>
      </c>
      <c r="G401" s="12">
        <v>10</v>
      </c>
      <c r="H401" s="7" t="s">
        <v>243</v>
      </c>
      <c r="J401" s="13"/>
    </row>
    <row r="402" spans="1:10" ht="15.75" customHeight="1" x14ac:dyDescent="0.25">
      <c r="A402" s="14" t="s">
        <v>1743</v>
      </c>
      <c r="B402" s="7" t="s">
        <v>1744</v>
      </c>
      <c r="C402" s="7" t="s">
        <v>1745</v>
      </c>
      <c r="D402" s="7" t="s">
        <v>216</v>
      </c>
      <c r="E402" s="7" t="s">
        <v>1746</v>
      </c>
      <c r="F402" s="24">
        <v>2015</v>
      </c>
      <c r="G402" s="12">
        <v>11</v>
      </c>
      <c r="H402" s="7" t="s">
        <v>218</v>
      </c>
      <c r="J402" s="13"/>
    </row>
    <row r="403" spans="1:10" ht="15.75" customHeight="1" x14ac:dyDescent="0.25">
      <c r="A403" s="14" t="s">
        <v>1747</v>
      </c>
      <c r="B403" s="7" t="s">
        <v>392</v>
      </c>
      <c r="C403" s="7" t="s">
        <v>787</v>
      </c>
      <c r="D403" s="7" t="s">
        <v>216</v>
      </c>
      <c r="E403" s="7" t="s">
        <v>1748</v>
      </c>
      <c r="F403" s="24">
        <v>2017</v>
      </c>
      <c r="G403" s="12">
        <v>12</v>
      </c>
      <c r="H403" s="7" t="s">
        <v>233</v>
      </c>
      <c r="J403" s="13"/>
    </row>
    <row r="404" spans="1:10" ht="15.75" customHeight="1" x14ac:dyDescent="0.25">
      <c r="A404" s="14" t="s">
        <v>1749</v>
      </c>
      <c r="B404" s="7" t="s">
        <v>1750</v>
      </c>
      <c r="C404" s="7" t="s">
        <v>1751</v>
      </c>
      <c r="D404" s="7" t="s">
        <v>216</v>
      </c>
      <c r="E404" s="7" t="s">
        <v>1752</v>
      </c>
      <c r="F404" s="24">
        <v>2019</v>
      </c>
      <c r="G404" s="12">
        <v>13</v>
      </c>
      <c r="H404" s="7" t="s">
        <v>252</v>
      </c>
      <c r="J404" s="13"/>
    </row>
    <row r="405" spans="1:10" ht="15.75" customHeight="1" x14ac:dyDescent="0.25">
      <c r="A405" s="14" t="s">
        <v>1753</v>
      </c>
      <c r="B405" s="7" t="s">
        <v>1754</v>
      </c>
      <c r="C405" s="7" t="s">
        <v>1755</v>
      </c>
      <c r="D405" s="7" t="s">
        <v>216</v>
      </c>
      <c r="E405" s="7" t="s">
        <v>1756</v>
      </c>
      <c r="F405" s="24">
        <v>2014</v>
      </c>
      <c r="G405" s="12">
        <v>14</v>
      </c>
      <c r="H405" s="7" t="s">
        <v>243</v>
      </c>
      <c r="J405" s="13"/>
    </row>
    <row r="406" spans="1:10" ht="15.75" customHeight="1" x14ac:dyDescent="0.25">
      <c r="A406" s="14" t="s">
        <v>1757</v>
      </c>
      <c r="B406" s="7" t="s">
        <v>1758</v>
      </c>
      <c r="C406" s="7" t="s">
        <v>334</v>
      </c>
      <c r="D406" s="7" t="s">
        <v>231</v>
      </c>
      <c r="E406" s="7" t="s">
        <v>1759</v>
      </c>
      <c r="F406" s="24">
        <v>2016</v>
      </c>
      <c r="G406" s="12">
        <v>15</v>
      </c>
      <c r="H406" s="7" t="s">
        <v>238</v>
      </c>
      <c r="J406" s="13"/>
    </row>
    <row r="407" spans="1:10" ht="15.75" customHeight="1" x14ac:dyDescent="0.25">
      <c r="A407" s="14" t="s">
        <v>1760</v>
      </c>
      <c r="B407" s="7" t="s">
        <v>1761</v>
      </c>
      <c r="C407" s="7" t="s">
        <v>1762</v>
      </c>
      <c r="D407" s="7" t="s">
        <v>216</v>
      </c>
      <c r="E407" s="7" t="s">
        <v>1763</v>
      </c>
      <c r="F407" s="24">
        <v>2016</v>
      </c>
      <c r="G407" s="12">
        <v>16</v>
      </c>
      <c r="H407" s="7" t="s">
        <v>218</v>
      </c>
      <c r="J407" s="13"/>
    </row>
    <row r="408" spans="1:10" ht="15.75" customHeight="1" x14ac:dyDescent="0.25">
      <c r="A408" s="14" t="s">
        <v>1764</v>
      </c>
      <c r="B408" s="7" t="s">
        <v>1765</v>
      </c>
      <c r="C408" s="7" t="s">
        <v>1766</v>
      </c>
      <c r="D408" s="7" t="s">
        <v>231</v>
      </c>
      <c r="E408" s="7" t="s">
        <v>1767</v>
      </c>
      <c r="F408" s="24">
        <v>2013</v>
      </c>
      <c r="G408" s="12">
        <v>10</v>
      </c>
      <c r="H408" s="7" t="s">
        <v>218</v>
      </c>
      <c r="J408" s="13"/>
    </row>
    <row r="409" spans="1:10" ht="15.75" customHeight="1" x14ac:dyDescent="0.25">
      <c r="A409" s="14" t="s">
        <v>1768</v>
      </c>
      <c r="B409" s="7" t="s">
        <v>1769</v>
      </c>
      <c r="C409" s="7" t="s">
        <v>1770</v>
      </c>
      <c r="D409" s="7" t="s">
        <v>216</v>
      </c>
      <c r="E409" s="7" t="s">
        <v>1771</v>
      </c>
      <c r="F409" s="24">
        <v>2013</v>
      </c>
      <c r="G409" s="12">
        <v>11</v>
      </c>
      <c r="H409" s="7" t="s">
        <v>344</v>
      </c>
      <c r="J409" s="13"/>
    </row>
    <row r="410" spans="1:10" ht="15.75" customHeight="1" x14ac:dyDescent="0.25">
      <c r="A410" s="14" t="s">
        <v>1772</v>
      </c>
      <c r="B410" s="7" t="s">
        <v>541</v>
      </c>
      <c r="C410" s="7" t="s">
        <v>1773</v>
      </c>
      <c r="D410" s="7" t="s">
        <v>231</v>
      </c>
      <c r="E410" s="7" t="s">
        <v>1774</v>
      </c>
      <c r="F410" s="24">
        <v>2018</v>
      </c>
      <c r="G410" s="12">
        <v>12</v>
      </c>
      <c r="H410" s="7" t="s">
        <v>243</v>
      </c>
      <c r="J410" s="13"/>
    </row>
    <row r="411" spans="1:10" ht="15.75" customHeight="1" x14ac:dyDescent="0.25">
      <c r="A411" s="14" t="s">
        <v>1775</v>
      </c>
      <c r="B411" s="7" t="s">
        <v>1776</v>
      </c>
      <c r="C411" s="7" t="s">
        <v>1777</v>
      </c>
      <c r="D411" s="7" t="s">
        <v>231</v>
      </c>
      <c r="E411" s="7" t="s">
        <v>1778</v>
      </c>
      <c r="F411" s="24">
        <v>2017</v>
      </c>
      <c r="G411" s="12">
        <v>13</v>
      </c>
      <c r="H411" s="7" t="s">
        <v>233</v>
      </c>
      <c r="J411" s="13"/>
    </row>
    <row r="412" spans="1:10" ht="15.75" customHeight="1" x14ac:dyDescent="0.25">
      <c r="A412" s="14" t="s">
        <v>1779</v>
      </c>
      <c r="B412" s="7" t="s">
        <v>1780</v>
      </c>
      <c r="C412" s="7" t="s">
        <v>1781</v>
      </c>
      <c r="D412" s="7" t="s">
        <v>216</v>
      </c>
      <c r="E412" s="7" t="s">
        <v>1782</v>
      </c>
      <c r="F412" s="24">
        <v>2012</v>
      </c>
      <c r="G412" s="12">
        <v>14</v>
      </c>
      <c r="H412" s="7" t="s">
        <v>218</v>
      </c>
      <c r="J412" s="13"/>
    </row>
    <row r="413" spans="1:10" ht="15.75" customHeight="1" x14ac:dyDescent="0.25">
      <c r="A413" s="14" t="s">
        <v>1783</v>
      </c>
      <c r="B413" s="7" t="s">
        <v>1784</v>
      </c>
      <c r="C413" s="7" t="s">
        <v>1785</v>
      </c>
      <c r="D413" s="7" t="s">
        <v>231</v>
      </c>
      <c r="E413" s="7" t="s">
        <v>1786</v>
      </c>
      <c r="F413" s="24">
        <v>2015</v>
      </c>
      <c r="G413" s="12">
        <v>15</v>
      </c>
      <c r="H413" s="7" t="s">
        <v>243</v>
      </c>
      <c r="J413" s="13"/>
    </row>
    <row r="414" spans="1:10" ht="15.75" customHeight="1" x14ac:dyDescent="0.25">
      <c r="A414" s="14" t="s">
        <v>1787</v>
      </c>
      <c r="B414" s="7" t="s">
        <v>1788</v>
      </c>
      <c r="C414" s="7" t="s">
        <v>1789</v>
      </c>
      <c r="D414" s="7" t="s">
        <v>231</v>
      </c>
      <c r="E414" s="7" t="s">
        <v>1790</v>
      </c>
      <c r="F414" s="24">
        <v>2018</v>
      </c>
      <c r="G414" s="12">
        <v>16</v>
      </c>
      <c r="H414" s="7" t="s">
        <v>238</v>
      </c>
      <c r="J414" s="13"/>
    </row>
    <row r="415" spans="1:10" ht="15.75" customHeight="1" x14ac:dyDescent="0.25">
      <c r="A415" s="14" t="s">
        <v>1791</v>
      </c>
      <c r="B415" s="7" t="s">
        <v>771</v>
      </c>
      <c r="C415" s="7" t="s">
        <v>1792</v>
      </c>
      <c r="D415" s="7" t="s">
        <v>216</v>
      </c>
      <c r="E415" s="7" t="s">
        <v>1793</v>
      </c>
      <c r="F415" s="24">
        <v>2012</v>
      </c>
      <c r="G415" s="12">
        <v>10</v>
      </c>
      <c r="H415" s="7" t="s">
        <v>344</v>
      </c>
      <c r="J415" s="13"/>
    </row>
    <row r="416" spans="1:10" ht="15.75" customHeight="1" x14ac:dyDescent="0.25">
      <c r="A416" s="14" t="s">
        <v>1794</v>
      </c>
      <c r="B416" s="7" t="s">
        <v>683</v>
      </c>
      <c r="C416" s="7" t="s">
        <v>1795</v>
      </c>
      <c r="D416" s="7" t="s">
        <v>216</v>
      </c>
      <c r="E416" s="7" t="s">
        <v>1796</v>
      </c>
      <c r="F416" s="24">
        <v>2013</v>
      </c>
      <c r="G416" s="12">
        <v>11</v>
      </c>
      <c r="H416" s="7" t="s">
        <v>218</v>
      </c>
      <c r="J416" s="13"/>
    </row>
    <row r="417" spans="1:10" ht="15.75" customHeight="1" x14ac:dyDescent="0.25">
      <c r="A417" s="14" t="s">
        <v>1797</v>
      </c>
      <c r="B417" s="7" t="s">
        <v>1798</v>
      </c>
      <c r="C417" s="7" t="s">
        <v>1799</v>
      </c>
      <c r="D417" s="7" t="s">
        <v>231</v>
      </c>
      <c r="E417" s="7" t="s">
        <v>1800</v>
      </c>
      <c r="F417" s="24">
        <v>2013</v>
      </c>
      <c r="G417" s="12">
        <v>12</v>
      </c>
      <c r="H417" s="7" t="s">
        <v>419</v>
      </c>
      <c r="J417" s="13"/>
    </row>
    <row r="418" spans="1:10" ht="15.75" customHeight="1" x14ac:dyDescent="0.25">
      <c r="A418" s="14" t="s">
        <v>1801</v>
      </c>
      <c r="B418" s="7" t="s">
        <v>764</v>
      </c>
      <c r="C418" s="7" t="s">
        <v>765</v>
      </c>
      <c r="D418" s="7" t="s">
        <v>231</v>
      </c>
      <c r="E418" s="7" t="s">
        <v>1802</v>
      </c>
      <c r="F418" s="24">
        <v>2015</v>
      </c>
      <c r="G418" s="12">
        <v>13</v>
      </c>
      <c r="H418" s="7" t="s">
        <v>218</v>
      </c>
      <c r="J418" s="13"/>
    </row>
    <row r="419" spans="1:10" ht="15.75" customHeight="1" x14ac:dyDescent="0.25">
      <c r="A419" s="14" t="s">
        <v>1803</v>
      </c>
      <c r="B419" s="7" t="s">
        <v>1804</v>
      </c>
      <c r="C419" s="7" t="s">
        <v>1805</v>
      </c>
      <c r="D419" s="7" t="s">
        <v>216</v>
      </c>
      <c r="E419" s="7" t="s">
        <v>1806</v>
      </c>
      <c r="F419" s="24">
        <v>2013</v>
      </c>
      <c r="G419" s="12">
        <v>14</v>
      </c>
      <c r="H419" s="7" t="s">
        <v>238</v>
      </c>
      <c r="J419" s="13"/>
    </row>
    <row r="420" spans="1:10" ht="15.75" customHeight="1" x14ac:dyDescent="0.25">
      <c r="A420" s="14" t="s">
        <v>1807</v>
      </c>
      <c r="B420" s="7" t="s">
        <v>1808</v>
      </c>
      <c r="C420" s="7" t="s">
        <v>1809</v>
      </c>
      <c r="D420" s="7" t="s">
        <v>231</v>
      </c>
      <c r="E420" s="7" t="s">
        <v>1810</v>
      </c>
      <c r="F420" s="24">
        <v>2013</v>
      </c>
      <c r="G420" s="12">
        <v>15</v>
      </c>
      <c r="H420" s="7" t="s">
        <v>218</v>
      </c>
      <c r="J420" s="13"/>
    </row>
    <row r="421" spans="1:10" ht="15.75" customHeight="1" x14ac:dyDescent="0.25">
      <c r="A421" s="14" t="s">
        <v>1811</v>
      </c>
      <c r="B421" s="7" t="s">
        <v>1812</v>
      </c>
      <c r="C421" s="7" t="s">
        <v>1813</v>
      </c>
      <c r="D421" s="7" t="s">
        <v>216</v>
      </c>
      <c r="E421" s="7" t="s">
        <v>12738</v>
      </c>
      <c r="F421" s="24">
        <v>2017</v>
      </c>
      <c r="G421" s="12">
        <v>16</v>
      </c>
      <c r="H421" s="7" t="s">
        <v>386</v>
      </c>
      <c r="J421" s="13"/>
    </row>
    <row r="422" spans="1:10" ht="15.75" customHeight="1" x14ac:dyDescent="0.25">
      <c r="A422" s="14" t="s">
        <v>1814</v>
      </c>
      <c r="B422" s="7" t="s">
        <v>1815</v>
      </c>
      <c r="C422" s="7" t="s">
        <v>1816</v>
      </c>
      <c r="D422" s="7" t="s">
        <v>231</v>
      </c>
      <c r="E422" s="7" t="s">
        <v>1817</v>
      </c>
      <c r="F422" s="24">
        <v>2014</v>
      </c>
      <c r="G422" s="12">
        <v>10</v>
      </c>
      <c r="H422" s="7" t="s">
        <v>243</v>
      </c>
      <c r="J422" s="13"/>
    </row>
    <row r="423" spans="1:10" ht="15.75" customHeight="1" x14ac:dyDescent="0.25">
      <c r="A423" s="14" t="s">
        <v>1818</v>
      </c>
      <c r="B423" s="7" t="s">
        <v>404</v>
      </c>
      <c r="C423" s="7" t="s">
        <v>405</v>
      </c>
      <c r="D423" s="7" t="s">
        <v>216</v>
      </c>
      <c r="E423" s="7" t="s">
        <v>1819</v>
      </c>
      <c r="F423" s="24">
        <v>2011</v>
      </c>
      <c r="G423" s="12">
        <v>11</v>
      </c>
      <c r="H423" s="7" t="s">
        <v>218</v>
      </c>
      <c r="J423" s="13"/>
    </row>
    <row r="424" spans="1:10" ht="15.75" customHeight="1" x14ac:dyDescent="0.25">
      <c r="A424" s="14" t="s">
        <v>1820</v>
      </c>
      <c r="B424" s="7" t="s">
        <v>1821</v>
      </c>
      <c r="C424" s="7" t="s">
        <v>727</v>
      </c>
      <c r="D424" s="7" t="s">
        <v>216</v>
      </c>
      <c r="E424" s="7" t="s">
        <v>1822</v>
      </c>
      <c r="F424" s="24">
        <v>2020</v>
      </c>
      <c r="G424" s="12">
        <v>12</v>
      </c>
      <c r="H424" s="7" t="s">
        <v>577</v>
      </c>
      <c r="J424" s="13"/>
    </row>
    <row r="425" spans="1:10" ht="15.75" customHeight="1" x14ac:dyDescent="0.25">
      <c r="A425" s="14" t="s">
        <v>1823</v>
      </c>
      <c r="B425" s="7" t="s">
        <v>392</v>
      </c>
      <c r="C425" s="7" t="s">
        <v>1824</v>
      </c>
      <c r="D425" s="7" t="s">
        <v>216</v>
      </c>
      <c r="E425" s="7" t="s">
        <v>1825</v>
      </c>
      <c r="F425" s="24">
        <v>2014</v>
      </c>
      <c r="G425" s="12">
        <v>13</v>
      </c>
      <c r="H425" s="7" t="s">
        <v>252</v>
      </c>
      <c r="J425" s="13"/>
    </row>
    <row r="426" spans="1:10" ht="15.75" customHeight="1" x14ac:dyDescent="0.25">
      <c r="A426" s="14" t="s">
        <v>1826</v>
      </c>
      <c r="B426" s="7" t="s">
        <v>1827</v>
      </c>
      <c r="C426" s="7" t="s">
        <v>1828</v>
      </c>
      <c r="D426" s="7" t="s">
        <v>216</v>
      </c>
      <c r="E426" s="7" t="s">
        <v>1829</v>
      </c>
      <c r="F426" s="24">
        <v>2015</v>
      </c>
      <c r="G426" s="12">
        <v>14</v>
      </c>
      <c r="H426" s="7" t="s">
        <v>243</v>
      </c>
      <c r="J426" s="13"/>
    </row>
    <row r="427" spans="1:10" ht="15.75" customHeight="1" x14ac:dyDescent="0.25">
      <c r="A427" s="14" t="s">
        <v>1830</v>
      </c>
      <c r="B427" s="7" t="s">
        <v>1831</v>
      </c>
      <c r="C427" s="7" t="s">
        <v>1832</v>
      </c>
      <c r="D427" s="7" t="s">
        <v>216</v>
      </c>
      <c r="E427" s="7" t="s">
        <v>1833</v>
      </c>
      <c r="F427" s="24">
        <v>2013</v>
      </c>
      <c r="G427" s="12">
        <v>15</v>
      </c>
      <c r="H427" s="7" t="s">
        <v>344</v>
      </c>
      <c r="J427" s="13"/>
    </row>
    <row r="428" spans="1:10" ht="15.75" customHeight="1" x14ac:dyDescent="0.25">
      <c r="A428" s="14" t="s">
        <v>1834</v>
      </c>
      <c r="B428" s="7" t="s">
        <v>1835</v>
      </c>
      <c r="C428" s="7" t="s">
        <v>1836</v>
      </c>
      <c r="D428" s="7" t="s">
        <v>216</v>
      </c>
      <c r="E428" s="7" t="s">
        <v>1837</v>
      </c>
      <c r="F428" s="24">
        <v>2014</v>
      </c>
      <c r="G428" s="12">
        <v>16</v>
      </c>
      <c r="H428" s="7" t="s">
        <v>218</v>
      </c>
      <c r="J428" s="13"/>
    </row>
    <row r="429" spans="1:10" ht="15.75" customHeight="1" x14ac:dyDescent="0.25">
      <c r="A429" s="14" t="s">
        <v>1838</v>
      </c>
      <c r="B429" s="7" t="s">
        <v>1839</v>
      </c>
      <c r="C429" s="7" t="s">
        <v>1840</v>
      </c>
      <c r="D429" s="7" t="s">
        <v>231</v>
      </c>
      <c r="E429" s="7" t="s">
        <v>1841</v>
      </c>
      <c r="F429" s="24">
        <v>2015</v>
      </c>
      <c r="G429" s="12">
        <v>10</v>
      </c>
      <c r="H429" s="7" t="s">
        <v>218</v>
      </c>
      <c r="J429" s="13"/>
    </row>
    <row r="430" spans="1:10" ht="15.75" customHeight="1" x14ac:dyDescent="0.25">
      <c r="A430" s="14" t="s">
        <v>1842</v>
      </c>
      <c r="B430" s="7" t="s">
        <v>1843</v>
      </c>
      <c r="C430" s="7" t="s">
        <v>1844</v>
      </c>
      <c r="D430" s="7" t="s">
        <v>216</v>
      </c>
      <c r="E430" s="7" t="s">
        <v>1845</v>
      </c>
      <c r="F430" s="24">
        <v>2014</v>
      </c>
      <c r="G430" s="12">
        <v>11</v>
      </c>
      <c r="H430" s="7" t="s">
        <v>218</v>
      </c>
      <c r="J430" s="13"/>
    </row>
    <row r="431" spans="1:10" ht="15.75" customHeight="1" x14ac:dyDescent="0.25">
      <c r="A431" s="14" t="s">
        <v>1846</v>
      </c>
      <c r="B431" s="7" t="s">
        <v>1847</v>
      </c>
      <c r="C431" s="7" t="s">
        <v>436</v>
      </c>
      <c r="D431" s="7" t="s">
        <v>216</v>
      </c>
      <c r="E431" s="7" t="s">
        <v>1848</v>
      </c>
      <c r="F431" s="24">
        <v>2015</v>
      </c>
      <c r="G431" s="12">
        <v>12</v>
      </c>
      <c r="H431" s="7" t="s">
        <v>243</v>
      </c>
      <c r="J431" s="13"/>
    </row>
    <row r="432" spans="1:10" ht="15.75" customHeight="1" x14ac:dyDescent="0.25">
      <c r="A432" s="14" t="s">
        <v>1849</v>
      </c>
      <c r="B432" s="7" t="s">
        <v>995</v>
      </c>
      <c r="C432" s="7" t="s">
        <v>1850</v>
      </c>
      <c r="D432" s="7" t="s">
        <v>216</v>
      </c>
      <c r="E432" s="7" t="s">
        <v>1851</v>
      </c>
      <c r="F432" s="24">
        <v>2014</v>
      </c>
      <c r="G432" s="12">
        <v>13</v>
      </c>
      <c r="H432" s="7" t="s">
        <v>218</v>
      </c>
      <c r="J432" s="13"/>
    </row>
    <row r="433" spans="1:10" ht="15.75" customHeight="1" x14ac:dyDescent="0.25">
      <c r="A433" s="14" t="s">
        <v>1852</v>
      </c>
      <c r="B433" s="7" t="s">
        <v>1853</v>
      </c>
      <c r="C433" s="7" t="s">
        <v>1854</v>
      </c>
      <c r="D433" s="7" t="s">
        <v>216</v>
      </c>
      <c r="E433" s="7" t="s">
        <v>1855</v>
      </c>
      <c r="F433" s="24">
        <v>2010</v>
      </c>
      <c r="G433" s="12">
        <v>14</v>
      </c>
      <c r="H433" s="7" t="s">
        <v>243</v>
      </c>
      <c r="J433" s="13"/>
    </row>
    <row r="434" spans="1:10" ht="15.75" customHeight="1" x14ac:dyDescent="0.25">
      <c r="A434" s="14" t="s">
        <v>1856</v>
      </c>
      <c r="B434" s="7" t="s">
        <v>1400</v>
      </c>
      <c r="C434" s="7" t="s">
        <v>1401</v>
      </c>
      <c r="D434" s="7" t="s">
        <v>216</v>
      </c>
      <c r="E434" s="7" t="s">
        <v>1857</v>
      </c>
      <c r="F434" s="24">
        <v>2014</v>
      </c>
      <c r="G434" s="12">
        <v>15</v>
      </c>
      <c r="H434" s="7" t="s">
        <v>218</v>
      </c>
      <c r="J434" s="13"/>
    </row>
    <row r="435" spans="1:10" ht="15.75" customHeight="1" x14ac:dyDescent="0.25">
      <c r="A435" s="14" t="s">
        <v>1858</v>
      </c>
      <c r="B435" s="7" t="s">
        <v>979</v>
      </c>
      <c r="C435" s="7" t="s">
        <v>980</v>
      </c>
      <c r="D435" s="7" t="s">
        <v>231</v>
      </c>
      <c r="E435" s="7" t="s">
        <v>1859</v>
      </c>
      <c r="F435" s="24">
        <v>2013</v>
      </c>
      <c r="G435" s="12">
        <v>16</v>
      </c>
      <c r="H435" s="7" t="s">
        <v>218</v>
      </c>
      <c r="J435" s="13"/>
    </row>
    <row r="436" spans="1:10" ht="15.75" customHeight="1" x14ac:dyDescent="0.25">
      <c r="A436" s="14" t="s">
        <v>1860</v>
      </c>
      <c r="B436" s="7" t="s">
        <v>1861</v>
      </c>
      <c r="C436" s="7" t="s">
        <v>1862</v>
      </c>
      <c r="D436" s="7" t="s">
        <v>216</v>
      </c>
      <c r="E436" s="7" t="s">
        <v>1863</v>
      </c>
      <c r="F436" s="24">
        <v>2015</v>
      </c>
      <c r="G436" s="12">
        <v>10</v>
      </c>
      <c r="H436" s="7" t="s">
        <v>243</v>
      </c>
      <c r="J436" s="13"/>
    </row>
    <row r="437" spans="1:10" ht="15.75" customHeight="1" x14ac:dyDescent="0.25">
      <c r="A437" s="14" t="s">
        <v>1864</v>
      </c>
      <c r="B437" s="7" t="s">
        <v>1865</v>
      </c>
      <c r="C437" s="7" t="s">
        <v>1866</v>
      </c>
      <c r="D437" s="7" t="s">
        <v>231</v>
      </c>
      <c r="E437" s="7" t="s">
        <v>1867</v>
      </c>
      <c r="F437" s="24">
        <v>2018</v>
      </c>
      <c r="G437" s="12">
        <v>11</v>
      </c>
      <c r="H437" s="7" t="s">
        <v>252</v>
      </c>
      <c r="J437" s="13"/>
    </row>
    <row r="438" spans="1:10" ht="15.75" customHeight="1" x14ac:dyDescent="0.25">
      <c r="A438" s="14" t="s">
        <v>1868</v>
      </c>
      <c r="B438" s="7" t="s">
        <v>1869</v>
      </c>
      <c r="C438" s="7" t="s">
        <v>1870</v>
      </c>
      <c r="D438" s="7" t="s">
        <v>216</v>
      </c>
      <c r="E438" s="7" t="s">
        <v>1871</v>
      </c>
      <c r="F438" s="24">
        <v>2013</v>
      </c>
      <c r="G438" s="12">
        <v>12</v>
      </c>
      <c r="H438" s="7" t="s">
        <v>218</v>
      </c>
      <c r="J438" s="13"/>
    </row>
    <row r="439" spans="1:10" ht="15.75" customHeight="1" x14ac:dyDescent="0.25">
      <c r="A439" s="14" t="s">
        <v>1872</v>
      </c>
      <c r="B439" s="7" t="s">
        <v>1873</v>
      </c>
      <c r="C439" s="7" t="s">
        <v>1874</v>
      </c>
      <c r="D439" s="7" t="s">
        <v>216</v>
      </c>
      <c r="E439" s="7" t="s">
        <v>1875</v>
      </c>
      <c r="F439" s="24">
        <v>2010</v>
      </c>
      <c r="G439" s="12">
        <v>13</v>
      </c>
      <c r="H439" s="7" t="s">
        <v>419</v>
      </c>
      <c r="J439" s="13"/>
    </row>
    <row r="440" spans="1:10" ht="15.75" customHeight="1" x14ac:dyDescent="0.25">
      <c r="A440" s="14" t="s">
        <v>1876</v>
      </c>
      <c r="B440" s="7" t="s">
        <v>1577</v>
      </c>
      <c r="C440" s="7" t="s">
        <v>1018</v>
      </c>
      <c r="D440" s="7" t="s">
        <v>216</v>
      </c>
      <c r="E440" s="7" t="s">
        <v>1877</v>
      </c>
      <c r="F440" s="24">
        <v>2018</v>
      </c>
      <c r="G440" s="12">
        <v>14</v>
      </c>
      <c r="H440" s="7" t="s">
        <v>243</v>
      </c>
      <c r="J440" s="13"/>
    </row>
    <row r="441" spans="1:10" ht="15.75" customHeight="1" x14ac:dyDescent="0.25">
      <c r="A441" s="14" t="s">
        <v>1878</v>
      </c>
      <c r="B441" s="7" t="s">
        <v>715</v>
      </c>
      <c r="C441" s="7" t="s">
        <v>1879</v>
      </c>
      <c r="D441" s="7" t="s">
        <v>216</v>
      </c>
      <c r="E441" s="7" t="s">
        <v>1880</v>
      </c>
      <c r="F441" s="24">
        <v>2018</v>
      </c>
      <c r="G441" s="12">
        <v>15</v>
      </c>
      <c r="H441" s="7" t="s">
        <v>252</v>
      </c>
      <c r="J441" s="13"/>
    </row>
    <row r="442" spans="1:10" ht="15.75" customHeight="1" x14ac:dyDescent="0.25">
      <c r="A442" s="14" t="s">
        <v>1881</v>
      </c>
      <c r="B442" s="7" t="s">
        <v>1882</v>
      </c>
      <c r="C442" s="7" t="s">
        <v>1883</v>
      </c>
      <c r="D442" s="7" t="s">
        <v>231</v>
      </c>
      <c r="E442" s="7" t="s">
        <v>1884</v>
      </c>
      <c r="F442" s="24">
        <v>2014</v>
      </c>
      <c r="G442" s="12">
        <v>16</v>
      </c>
      <c r="H442" s="7" t="s">
        <v>218</v>
      </c>
      <c r="J442" s="13"/>
    </row>
    <row r="443" spans="1:10" ht="15.75" customHeight="1" x14ac:dyDescent="0.25">
      <c r="A443" s="14" t="s">
        <v>1885</v>
      </c>
      <c r="B443" s="7" t="s">
        <v>1886</v>
      </c>
      <c r="C443" s="7" t="s">
        <v>1887</v>
      </c>
      <c r="D443" s="7" t="s">
        <v>216</v>
      </c>
      <c r="E443" s="7" t="s">
        <v>1888</v>
      </c>
      <c r="F443" s="24">
        <v>2013</v>
      </c>
      <c r="G443" s="12">
        <v>10</v>
      </c>
      <c r="H443" s="7" t="s">
        <v>238</v>
      </c>
      <c r="J443" s="13"/>
    </row>
    <row r="444" spans="1:10" ht="15.75" customHeight="1" x14ac:dyDescent="0.25">
      <c r="A444" s="14" t="s">
        <v>1889</v>
      </c>
      <c r="B444" s="7" t="s">
        <v>1890</v>
      </c>
      <c r="C444" s="7" t="s">
        <v>727</v>
      </c>
      <c r="D444" s="7" t="s">
        <v>216</v>
      </c>
      <c r="E444" s="7" t="s">
        <v>1891</v>
      </c>
      <c r="F444" s="24">
        <v>2020</v>
      </c>
      <c r="G444" s="12">
        <v>11</v>
      </c>
      <c r="H444" s="7" t="s">
        <v>265</v>
      </c>
      <c r="J444" s="13"/>
    </row>
    <row r="445" spans="1:10" ht="15.75" customHeight="1" x14ac:dyDescent="0.25">
      <c r="A445" s="14" t="s">
        <v>1892</v>
      </c>
      <c r="B445" s="7" t="s">
        <v>1893</v>
      </c>
      <c r="C445" s="7" t="s">
        <v>1894</v>
      </c>
      <c r="D445" s="7" t="s">
        <v>216</v>
      </c>
      <c r="E445" s="7" t="s">
        <v>1895</v>
      </c>
      <c r="F445" s="24">
        <v>2015</v>
      </c>
      <c r="G445" s="12">
        <v>12</v>
      </c>
      <c r="H445" s="7" t="s">
        <v>238</v>
      </c>
      <c r="J445" s="13"/>
    </row>
    <row r="446" spans="1:10" ht="15.75" customHeight="1" x14ac:dyDescent="0.25">
      <c r="A446" s="14" t="s">
        <v>1896</v>
      </c>
      <c r="B446" s="7" t="s">
        <v>1897</v>
      </c>
      <c r="C446" s="7" t="s">
        <v>1898</v>
      </c>
      <c r="D446" s="7" t="s">
        <v>231</v>
      </c>
      <c r="E446" s="7" t="s">
        <v>1899</v>
      </c>
      <c r="F446" s="24">
        <v>2014</v>
      </c>
      <c r="G446" s="12">
        <v>13</v>
      </c>
      <c r="H446" s="7" t="s">
        <v>218</v>
      </c>
      <c r="J446" s="13"/>
    </row>
    <row r="447" spans="1:10" ht="15.75" customHeight="1" x14ac:dyDescent="0.25">
      <c r="A447" s="14" t="s">
        <v>1900</v>
      </c>
      <c r="B447" s="7" t="s">
        <v>1901</v>
      </c>
      <c r="C447" s="7" t="s">
        <v>1902</v>
      </c>
      <c r="D447" s="7" t="s">
        <v>216</v>
      </c>
      <c r="E447" s="7" t="s">
        <v>1903</v>
      </c>
      <c r="F447" s="24">
        <v>2011</v>
      </c>
      <c r="G447" s="12">
        <v>14</v>
      </c>
      <c r="H447" s="7" t="s">
        <v>344</v>
      </c>
      <c r="J447" s="13"/>
    </row>
    <row r="448" spans="1:10" ht="15.75" customHeight="1" x14ac:dyDescent="0.25">
      <c r="A448" s="14" t="s">
        <v>1904</v>
      </c>
      <c r="B448" s="7" t="s">
        <v>1905</v>
      </c>
      <c r="C448" s="7" t="s">
        <v>1906</v>
      </c>
      <c r="D448" s="7" t="s">
        <v>231</v>
      </c>
      <c r="E448" s="7" t="s">
        <v>1907</v>
      </c>
      <c r="F448" s="24">
        <v>2015</v>
      </c>
      <c r="G448" s="12">
        <v>15</v>
      </c>
      <c r="H448" s="7" t="s">
        <v>218</v>
      </c>
      <c r="J448" s="13"/>
    </row>
    <row r="449" spans="1:10" ht="15.75" customHeight="1" x14ac:dyDescent="0.25">
      <c r="A449" s="14" t="s">
        <v>1908</v>
      </c>
      <c r="B449" s="7" t="s">
        <v>1909</v>
      </c>
      <c r="C449" s="7" t="s">
        <v>1910</v>
      </c>
      <c r="D449" s="7" t="s">
        <v>216</v>
      </c>
      <c r="E449" s="7" t="s">
        <v>1911</v>
      </c>
      <c r="F449" s="24">
        <v>2016</v>
      </c>
      <c r="G449" s="12">
        <v>16</v>
      </c>
      <c r="H449" s="7" t="s">
        <v>218</v>
      </c>
      <c r="J449" s="13"/>
    </row>
    <row r="450" spans="1:10" ht="15.75" customHeight="1" x14ac:dyDescent="0.25">
      <c r="A450" s="14" t="s">
        <v>1912</v>
      </c>
      <c r="B450" s="7" t="s">
        <v>1913</v>
      </c>
      <c r="C450" s="7" t="s">
        <v>1914</v>
      </c>
      <c r="D450" s="7" t="s">
        <v>216</v>
      </c>
      <c r="E450" s="7" t="s">
        <v>1915</v>
      </c>
      <c r="F450" s="24">
        <v>2021</v>
      </c>
      <c r="G450" s="12">
        <v>10</v>
      </c>
      <c r="H450" s="7" t="s">
        <v>1127</v>
      </c>
      <c r="J450" s="13"/>
    </row>
    <row r="451" spans="1:10" ht="15.75" customHeight="1" x14ac:dyDescent="0.25">
      <c r="A451" s="14" t="s">
        <v>1916</v>
      </c>
      <c r="B451" s="7" t="s">
        <v>876</v>
      </c>
      <c r="C451" s="7" t="s">
        <v>1917</v>
      </c>
      <c r="D451" s="7" t="s">
        <v>231</v>
      </c>
      <c r="E451" s="7" t="s">
        <v>1918</v>
      </c>
      <c r="F451" s="24">
        <v>2010</v>
      </c>
      <c r="G451" s="12">
        <v>11</v>
      </c>
      <c r="H451" s="7" t="s">
        <v>419</v>
      </c>
      <c r="J451" s="13"/>
    </row>
    <row r="452" spans="1:10" ht="15.75" customHeight="1" x14ac:dyDescent="0.25">
      <c r="A452" s="14" t="s">
        <v>1919</v>
      </c>
      <c r="B452" s="7" t="s">
        <v>375</v>
      </c>
      <c r="C452" s="7" t="s">
        <v>1920</v>
      </c>
      <c r="D452" s="7" t="s">
        <v>216</v>
      </c>
      <c r="E452" s="7" t="s">
        <v>1921</v>
      </c>
      <c r="F452" s="24">
        <v>2012</v>
      </c>
      <c r="G452" s="12">
        <v>12</v>
      </c>
      <c r="H452" s="7" t="s">
        <v>243</v>
      </c>
      <c r="J452" s="13"/>
    </row>
    <row r="453" spans="1:10" ht="15.75" customHeight="1" x14ac:dyDescent="0.25">
      <c r="A453" s="14" t="s">
        <v>1922</v>
      </c>
      <c r="B453" s="7" t="s">
        <v>1923</v>
      </c>
      <c r="C453" s="7" t="s">
        <v>956</v>
      </c>
      <c r="D453" s="7" t="s">
        <v>216</v>
      </c>
      <c r="E453" s="7" t="s">
        <v>1924</v>
      </c>
      <c r="F453" s="24">
        <v>2018</v>
      </c>
      <c r="G453" s="12">
        <v>13</v>
      </c>
      <c r="H453" s="7" t="s">
        <v>286</v>
      </c>
      <c r="J453" s="13"/>
    </row>
    <row r="454" spans="1:10" ht="15.75" customHeight="1" x14ac:dyDescent="0.25">
      <c r="A454" s="14" t="s">
        <v>1925</v>
      </c>
      <c r="B454" s="7" t="s">
        <v>1926</v>
      </c>
      <c r="C454" s="7" t="s">
        <v>1927</v>
      </c>
      <c r="D454" s="7" t="s">
        <v>216</v>
      </c>
      <c r="E454" s="7" t="s">
        <v>1928</v>
      </c>
      <c r="F454" s="24">
        <v>2011</v>
      </c>
      <c r="G454" s="12">
        <v>14</v>
      </c>
      <c r="H454" s="7" t="s">
        <v>741</v>
      </c>
      <c r="J454" s="13"/>
    </row>
    <row r="455" spans="1:10" ht="15.75" customHeight="1" x14ac:dyDescent="0.25">
      <c r="A455" s="14" t="s">
        <v>1929</v>
      </c>
      <c r="B455" s="7" t="s">
        <v>1930</v>
      </c>
      <c r="C455" s="7" t="s">
        <v>1931</v>
      </c>
      <c r="D455" s="7" t="s">
        <v>216</v>
      </c>
      <c r="E455" s="7" t="s">
        <v>1932</v>
      </c>
      <c r="F455" s="24">
        <v>2018</v>
      </c>
      <c r="G455" s="12">
        <v>15</v>
      </c>
      <c r="H455" s="7" t="s">
        <v>252</v>
      </c>
      <c r="J455" s="13"/>
    </row>
    <row r="456" spans="1:10" ht="15.75" customHeight="1" x14ac:dyDescent="0.25">
      <c r="A456" s="14" t="s">
        <v>1933</v>
      </c>
      <c r="B456" s="7" t="s">
        <v>1934</v>
      </c>
      <c r="C456" s="7" t="s">
        <v>1935</v>
      </c>
      <c r="D456" s="7" t="s">
        <v>216</v>
      </c>
      <c r="E456" s="7" t="s">
        <v>1936</v>
      </c>
      <c r="F456" s="24">
        <v>2014</v>
      </c>
      <c r="G456" s="12">
        <v>16</v>
      </c>
      <c r="H456" s="7" t="s">
        <v>218</v>
      </c>
      <c r="J456" s="13"/>
    </row>
    <row r="457" spans="1:10" ht="15.75" customHeight="1" x14ac:dyDescent="0.25">
      <c r="A457" s="14" t="s">
        <v>1937</v>
      </c>
      <c r="B457" s="7" t="s">
        <v>1938</v>
      </c>
      <c r="C457" s="7" t="s">
        <v>1939</v>
      </c>
      <c r="D457" s="7" t="s">
        <v>216</v>
      </c>
      <c r="E457" s="7" t="s">
        <v>1940</v>
      </c>
      <c r="F457" s="24">
        <v>2018</v>
      </c>
      <c r="G457" s="12">
        <v>10</v>
      </c>
      <c r="H457" s="7" t="s">
        <v>252</v>
      </c>
      <c r="J457" s="13"/>
    </row>
    <row r="458" spans="1:10" ht="15.75" customHeight="1" x14ac:dyDescent="0.25">
      <c r="A458" s="14" t="s">
        <v>1941</v>
      </c>
      <c r="B458" s="7" t="s">
        <v>1942</v>
      </c>
      <c r="C458" s="7" t="s">
        <v>1943</v>
      </c>
      <c r="D458" s="7" t="s">
        <v>216</v>
      </c>
      <c r="E458" s="7" t="s">
        <v>1944</v>
      </c>
      <c r="F458" s="24">
        <v>2015</v>
      </c>
      <c r="G458" s="12">
        <v>11</v>
      </c>
      <c r="H458" s="7" t="s">
        <v>218</v>
      </c>
      <c r="J458" s="13"/>
    </row>
    <row r="459" spans="1:10" ht="15.75" customHeight="1" x14ac:dyDescent="0.25">
      <c r="A459" s="14" t="s">
        <v>1945</v>
      </c>
      <c r="B459" s="7" t="s">
        <v>1946</v>
      </c>
      <c r="C459" s="7" t="s">
        <v>1947</v>
      </c>
      <c r="D459" s="7" t="s">
        <v>216</v>
      </c>
      <c r="E459" s="7" t="s">
        <v>1948</v>
      </c>
      <c r="F459" s="24">
        <v>2012</v>
      </c>
      <c r="G459" s="12">
        <v>12</v>
      </c>
      <c r="H459" s="7" t="s">
        <v>218</v>
      </c>
      <c r="J459" s="13"/>
    </row>
    <row r="460" spans="1:10" ht="15.75" customHeight="1" x14ac:dyDescent="0.25">
      <c r="A460" s="14" t="s">
        <v>1949</v>
      </c>
      <c r="B460" s="7" t="s">
        <v>283</v>
      </c>
      <c r="C460" s="7" t="s">
        <v>1950</v>
      </c>
      <c r="D460" s="7" t="s">
        <v>231</v>
      </c>
      <c r="E460" s="7" t="s">
        <v>1951</v>
      </c>
      <c r="F460" s="24">
        <v>2015</v>
      </c>
      <c r="G460" s="12">
        <v>13</v>
      </c>
      <c r="H460" s="7" t="s">
        <v>218</v>
      </c>
      <c r="J460" s="13"/>
    </row>
    <row r="461" spans="1:10" ht="15.75" customHeight="1" x14ac:dyDescent="0.25">
      <c r="A461" s="14" t="s">
        <v>1952</v>
      </c>
      <c r="B461" s="7" t="s">
        <v>1953</v>
      </c>
      <c r="C461" s="7" t="s">
        <v>1954</v>
      </c>
      <c r="D461" s="7" t="s">
        <v>231</v>
      </c>
      <c r="E461" s="7" t="s">
        <v>1955</v>
      </c>
      <c r="F461" s="24">
        <v>2014</v>
      </c>
      <c r="G461" s="12">
        <v>14</v>
      </c>
      <c r="H461" s="7" t="s">
        <v>243</v>
      </c>
      <c r="J461" s="13"/>
    </row>
    <row r="462" spans="1:10" ht="15.75" customHeight="1" x14ac:dyDescent="0.25">
      <c r="A462" s="14" t="s">
        <v>1956</v>
      </c>
      <c r="B462" s="7" t="s">
        <v>1957</v>
      </c>
      <c r="C462" s="7" t="s">
        <v>1958</v>
      </c>
      <c r="D462" s="7" t="s">
        <v>216</v>
      </c>
      <c r="E462" s="7" t="s">
        <v>1959</v>
      </c>
      <c r="F462" s="24">
        <v>2013</v>
      </c>
      <c r="G462" s="12">
        <v>15</v>
      </c>
      <c r="H462" s="7" t="s">
        <v>344</v>
      </c>
      <c r="J462" s="13"/>
    </row>
    <row r="463" spans="1:10" ht="15.75" customHeight="1" x14ac:dyDescent="0.25">
      <c r="A463" s="14" t="s">
        <v>1960</v>
      </c>
      <c r="B463" s="7" t="s">
        <v>1961</v>
      </c>
      <c r="C463" s="7" t="s">
        <v>1962</v>
      </c>
      <c r="D463" s="7" t="s">
        <v>231</v>
      </c>
      <c r="E463" s="7" t="s">
        <v>1963</v>
      </c>
      <c r="F463" s="24">
        <v>2011</v>
      </c>
      <c r="G463" s="12">
        <v>16</v>
      </c>
      <c r="H463" s="7" t="s">
        <v>218</v>
      </c>
      <c r="J463" s="13"/>
    </row>
    <row r="464" spans="1:10" ht="15.75" customHeight="1" x14ac:dyDescent="0.25">
      <c r="A464" s="14" t="s">
        <v>1964</v>
      </c>
      <c r="B464" s="7" t="s">
        <v>1965</v>
      </c>
      <c r="C464" s="7" t="s">
        <v>1966</v>
      </c>
      <c r="D464" s="7" t="s">
        <v>216</v>
      </c>
      <c r="E464" s="7" t="s">
        <v>1967</v>
      </c>
      <c r="F464" s="24">
        <v>2014</v>
      </c>
      <c r="G464" s="12">
        <v>10</v>
      </c>
      <c r="H464" s="7" t="s">
        <v>238</v>
      </c>
      <c r="J464" s="13"/>
    </row>
    <row r="465" spans="1:10" ht="15.75" customHeight="1" x14ac:dyDescent="0.25">
      <c r="A465" s="14" t="s">
        <v>1968</v>
      </c>
      <c r="B465" s="7" t="s">
        <v>1969</v>
      </c>
      <c r="C465" s="7" t="s">
        <v>1970</v>
      </c>
      <c r="D465" s="7" t="s">
        <v>216</v>
      </c>
      <c r="E465" s="7" t="s">
        <v>1971</v>
      </c>
      <c r="F465" s="24">
        <v>2019</v>
      </c>
      <c r="G465" s="12">
        <v>11</v>
      </c>
      <c r="H465" s="7" t="s">
        <v>238</v>
      </c>
      <c r="J465" s="13"/>
    </row>
    <row r="466" spans="1:10" ht="15.75" customHeight="1" x14ac:dyDescent="0.25">
      <c r="A466" s="14" t="s">
        <v>1972</v>
      </c>
      <c r="B466" s="7" t="s">
        <v>1973</v>
      </c>
      <c r="C466" s="7" t="s">
        <v>1974</v>
      </c>
      <c r="D466" s="7" t="s">
        <v>216</v>
      </c>
      <c r="E466" s="7" t="s">
        <v>1975</v>
      </c>
      <c r="F466" s="24">
        <v>2013</v>
      </c>
      <c r="G466" s="12">
        <v>12</v>
      </c>
      <c r="H466" s="7" t="s">
        <v>238</v>
      </c>
      <c r="J466" s="13"/>
    </row>
    <row r="467" spans="1:10" ht="15.75" customHeight="1" x14ac:dyDescent="0.25">
      <c r="A467" s="14" t="s">
        <v>1976</v>
      </c>
      <c r="B467" s="7" t="s">
        <v>1977</v>
      </c>
      <c r="C467" s="7" t="s">
        <v>1978</v>
      </c>
      <c r="D467" s="7" t="s">
        <v>231</v>
      </c>
      <c r="E467" s="7" t="s">
        <v>1979</v>
      </c>
      <c r="F467" s="24">
        <v>2008</v>
      </c>
      <c r="G467" s="12">
        <v>13</v>
      </c>
      <c r="H467" s="7" t="s">
        <v>419</v>
      </c>
      <c r="J467" s="13"/>
    </row>
    <row r="468" spans="1:10" ht="15.75" customHeight="1" x14ac:dyDescent="0.25">
      <c r="A468" s="14" t="s">
        <v>1980</v>
      </c>
      <c r="B468" s="7" t="s">
        <v>730</v>
      </c>
      <c r="C468" s="7" t="s">
        <v>731</v>
      </c>
      <c r="D468" s="7" t="s">
        <v>216</v>
      </c>
      <c r="E468" s="7" t="s">
        <v>1981</v>
      </c>
      <c r="F468" s="24">
        <v>2013</v>
      </c>
      <c r="G468" s="12">
        <v>14</v>
      </c>
      <c r="H468" s="7" t="s">
        <v>243</v>
      </c>
      <c r="J468" s="13"/>
    </row>
    <row r="469" spans="1:10" ht="15.75" customHeight="1" x14ac:dyDescent="0.25">
      <c r="A469" s="14" t="s">
        <v>1982</v>
      </c>
      <c r="B469" s="7" t="s">
        <v>1983</v>
      </c>
      <c r="C469" s="7" t="s">
        <v>1984</v>
      </c>
      <c r="D469" s="7" t="s">
        <v>231</v>
      </c>
      <c r="E469" s="7" t="s">
        <v>1985</v>
      </c>
      <c r="F469" s="24">
        <v>2015</v>
      </c>
      <c r="G469" s="12">
        <v>15</v>
      </c>
      <c r="H469" s="7" t="s">
        <v>218</v>
      </c>
      <c r="J469" s="13"/>
    </row>
    <row r="470" spans="1:10" ht="15.75" customHeight="1" x14ac:dyDescent="0.25">
      <c r="A470" s="14" t="s">
        <v>1986</v>
      </c>
      <c r="B470" s="7" t="s">
        <v>1987</v>
      </c>
      <c r="C470" s="7" t="s">
        <v>1988</v>
      </c>
      <c r="D470" s="7" t="s">
        <v>216</v>
      </c>
      <c r="E470" s="7" t="s">
        <v>1989</v>
      </c>
      <c r="F470" s="24">
        <v>2020</v>
      </c>
      <c r="G470" s="12">
        <v>16</v>
      </c>
      <c r="H470" s="7" t="s">
        <v>577</v>
      </c>
      <c r="J470" s="13"/>
    </row>
    <row r="471" spans="1:10" ht="15.75" customHeight="1" x14ac:dyDescent="0.25">
      <c r="A471" s="14" t="s">
        <v>1990</v>
      </c>
      <c r="B471" s="7" t="s">
        <v>1991</v>
      </c>
      <c r="C471" s="7" t="s">
        <v>1992</v>
      </c>
      <c r="D471" s="7" t="s">
        <v>231</v>
      </c>
      <c r="E471" s="7" t="s">
        <v>1993</v>
      </c>
      <c r="F471" s="24">
        <v>2018</v>
      </c>
      <c r="G471" s="12">
        <v>10</v>
      </c>
      <c r="H471" s="7" t="s">
        <v>238</v>
      </c>
      <c r="J471" s="13"/>
    </row>
    <row r="472" spans="1:10" ht="15.75" customHeight="1" x14ac:dyDescent="0.25">
      <c r="A472" s="14" t="s">
        <v>1994</v>
      </c>
      <c r="B472" s="7" t="s">
        <v>1380</v>
      </c>
      <c r="C472" s="7" t="s">
        <v>1995</v>
      </c>
      <c r="D472" s="7" t="s">
        <v>216</v>
      </c>
      <c r="E472" s="7" t="s">
        <v>1996</v>
      </c>
      <c r="F472" s="24">
        <v>2018</v>
      </c>
      <c r="G472" s="12">
        <v>11</v>
      </c>
      <c r="H472" s="7" t="s">
        <v>243</v>
      </c>
      <c r="J472" s="13"/>
    </row>
    <row r="473" spans="1:10" ht="15.75" customHeight="1" x14ac:dyDescent="0.25">
      <c r="A473" s="14" t="s">
        <v>1997</v>
      </c>
      <c r="B473" s="7" t="s">
        <v>1444</v>
      </c>
      <c r="C473" s="7" t="s">
        <v>1445</v>
      </c>
      <c r="D473" s="7" t="s">
        <v>216</v>
      </c>
      <c r="E473" s="7" t="s">
        <v>1998</v>
      </c>
      <c r="F473" s="24">
        <v>2010</v>
      </c>
      <c r="G473" s="12">
        <v>12</v>
      </c>
      <c r="H473" s="7" t="s">
        <v>243</v>
      </c>
      <c r="J473" s="13"/>
    </row>
    <row r="474" spans="1:10" ht="15.75" customHeight="1" x14ac:dyDescent="0.25">
      <c r="A474" s="14" t="s">
        <v>1999</v>
      </c>
      <c r="B474" s="7" t="s">
        <v>575</v>
      </c>
      <c r="C474" s="7" t="s">
        <v>2000</v>
      </c>
      <c r="D474" s="7" t="s">
        <v>216</v>
      </c>
      <c r="E474" s="7" t="s">
        <v>2001</v>
      </c>
      <c r="F474" s="24">
        <v>2016</v>
      </c>
      <c r="G474" s="12">
        <v>13</v>
      </c>
      <c r="H474" s="7" t="s">
        <v>243</v>
      </c>
      <c r="J474" s="13"/>
    </row>
    <row r="475" spans="1:10" ht="15.75" customHeight="1" x14ac:dyDescent="0.25">
      <c r="A475" s="14" t="s">
        <v>2002</v>
      </c>
      <c r="B475" s="7" t="s">
        <v>2003</v>
      </c>
      <c r="C475" s="7" t="s">
        <v>2004</v>
      </c>
      <c r="D475" s="7" t="s">
        <v>216</v>
      </c>
      <c r="E475" s="7" t="s">
        <v>2005</v>
      </c>
      <c r="F475" s="24">
        <v>2014</v>
      </c>
      <c r="G475" s="12">
        <v>14</v>
      </c>
      <c r="H475" s="7" t="s">
        <v>218</v>
      </c>
      <c r="J475" s="13"/>
    </row>
    <row r="476" spans="1:10" ht="15.75" customHeight="1" x14ac:dyDescent="0.25">
      <c r="A476" s="14" t="s">
        <v>2006</v>
      </c>
      <c r="B476" s="7" t="s">
        <v>2007</v>
      </c>
      <c r="C476" s="7" t="s">
        <v>2008</v>
      </c>
      <c r="D476" s="7" t="s">
        <v>216</v>
      </c>
      <c r="E476" s="7" t="s">
        <v>2009</v>
      </c>
      <c r="F476" s="24">
        <v>2012</v>
      </c>
      <c r="G476" s="12">
        <v>15</v>
      </c>
      <c r="H476" s="7" t="s">
        <v>218</v>
      </c>
      <c r="J476" s="13"/>
    </row>
    <row r="477" spans="1:10" ht="15.75" customHeight="1" x14ac:dyDescent="0.25">
      <c r="A477" s="14" t="s">
        <v>2010</v>
      </c>
      <c r="B477" s="7" t="s">
        <v>2011</v>
      </c>
      <c r="C477" s="7" t="s">
        <v>397</v>
      </c>
      <c r="D477" s="7" t="s">
        <v>216</v>
      </c>
      <c r="E477" s="7" t="s">
        <v>2012</v>
      </c>
      <c r="F477" s="24">
        <v>2013</v>
      </c>
      <c r="G477" s="12">
        <v>16</v>
      </c>
      <c r="H477" s="7" t="s">
        <v>218</v>
      </c>
      <c r="J477" s="13"/>
    </row>
    <row r="478" spans="1:10" ht="15.75" customHeight="1" x14ac:dyDescent="0.25">
      <c r="A478" s="14" t="s">
        <v>2013</v>
      </c>
      <c r="B478" s="7" t="s">
        <v>2014</v>
      </c>
      <c r="C478" s="7" t="s">
        <v>2015</v>
      </c>
      <c r="D478" s="7" t="s">
        <v>216</v>
      </c>
      <c r="E478" s="7" t="s">
        <v>2016</v>
      </c>
      <c r="F478" s="24">
        <v>2016</v>
      </c>
      <c r="G478" s="12">
        <v>10</v>
      </c>
      <c r="H478" s="7" t="s">
        <v>865</v>
      </c>
      <c r="J478" s="13"/>
    </row>
    <row r="479" spans="1:10" ht="15.75" customHeight="1" x14ac:dyDescent="0.25">
      <c r="A479" s="14" t="s">
        <v>2017</v>
      </c>
      <c r="B479" s="7" t="s">
        <v>2018</v>
      </c>
      <c r="C479" s="7" t="s">
        <v>2019</v>
      </c>
      <c r="D479" s="7" t="s">
        <v>231</v>
      </c>
      <c r="E479" s="7" t="s">
        <v>2020</v>
      </c>
      <c r="F479" s="24">
        <v>2015</v>
      </c>
      <c r="G479" s="12">
        <v>11</v>
      </c>
      <c r="H479" s="7" t="s">
        <v>218</v>
      </c>
      <c r="J479" s="13"/>
    </row>
    <row r="480" spans="1:10" ht="15.75" customHeight="1" x14ac:dyDescent="0.25">
      <c r="A480" s="14" t="s">
        <v>2021</v>
      </c>
      <c r="B480" s="7" t="s">
        <v>2022</v>
      </c>
      <c r="C480" s="7" t="s">
        <v>2023</v>
      </c>
      <c r="D480" s="7" t="s">
        <v>216</v>
      </c>
      <c r="E480" s="7" t="s">
        <v>2024</v>
      </c>
      <c r="F480" s="24">
        <v>2015</v>
      </c>
      <c r="G480" s="12">
        <v>12</v>
      </c>
      <c r="H480" s="7" t="s">
        <v>218</v>
      </c>
      <c r="J480" s="13"/>
    </row>
    <row r="481" spans="1:10" ht="15.75" customHeight="1" x14ac:dyDescent="0.25">
      <c r="A481" s="14" t="s">
        <v>2025</v>
      </c>
      <c r="B481" s="7" t="s">
        <v>2026</v>
      </c>
      <c r="C481" s="7" t="s">
        <v>2027</v>
      </c>
      <c r="D481" s="7" t="s">
        <v>231</v>
      </c>
      <c r="E481" s="7" t="s">
        <v>2028</v>
      </c>
      <c r="F481" s="24">
        <v>2018</v>
      </c>
      <c r="G481" s="12">
        <v>13</v>
      </c>
      <c r="H481" s="7" t="s">
        <v>238</v>
      </c>
      <c r="J481" s="13"/>
    </row>
    <row r="482" spans="1:10" ht="15.75" customHeight="1" x14ac:dyDescent="0.25">
      <c r="A482" s="14" t="s">
        <v>2029</v>
      </c>
      <c r="B482" s="7" t="s">
        <v>2030</v>
      </c>
      <c r="C482" s="7" t="s">
        <v>727</v>
      </c>
      <c r="D482" s="7" t="s">
        <v>216</v>
      </c>
      <c r="E482" s="7" t="s">
        <v>2031</v>
      </c>
      <c r="F482" s="24">
        <v>2012</v>
      </c>
      <c r="G482" s="12">
        <v>14</v>
      </c>
      <c r="H482" s="7" t="s">
        <v>344</v>
      </c>
      <c r="J482" s="13"/>
    </row>
    <row r="483" spans="1:10" ht="15.75" customHeight="1" x14ac:dyDescent="0.25">
      <c r="A483" s="14" t="s">
        <v>2032</v>
      </c>
      <c r="B483" s="7" t="s">
        <v>1380</v>
      </c>
      <c r="C483" s="7" t="s">
        <v>2033</v>
      </c>
      <c r="D483" s="7" t="s">
        <v>231</v>
      </c>
      <c r="E483" s="7" t="s">
        <v>2034</v>
      </c>
      <c r="F483" s="24">
        <v>2018</v>
      </c>
      <c r="G483" s="12">
        <v>15</v>
      </c>
      <c r="H483" s="7" t="s">
        <v>252</v>
      </c>
      <c r="J483" s="13"/>
    </row>
    <row r="484" spans="1:10" ht="15.75" customHeight="1" x14ac:dyDescent="0.25">
      <c r="A484" s="14" t="s">
        <v>2035</v>
      </c>
      <c r="B484" s="7" t="s">
        <v>2036</v>
      </c>
      <c r="C484" s="7" t="s">
        <v>727</v>
      </c>
      <c r="D484" s="7" t="s">
        <v>216</v>
      </c>
      <c r="E484" s="7" t="s">
        <v>2037</v>
      </c>
      <c r="F484" s="24">
        <v>2020</v>
      </c>
      <c r="G484" s="12">
        <v>16</v>
      </c>
      <c r="H484" s="7" t="s">
        <v>1127</v>
      </c>
      <c r="J484" s="13"/>
    </row>
    <row r="485" spans="1:10" ht="15.75" customHeight="1" x14ac:dyDescent="0.25">
      <c r="A485" s="14" t="s">
        <v>2038</v>
      </c>
      <c r="B485" s="7" t="s">
        <v>2039</v>
      </c>
      <c r="C485" s="7" t="s">
        <v>2040</v>
      </c>
      <c r="D485" s="7" t="s">
        <v>231</v>
      </c>
      <c r="E485" s="7" t="s">
        <v>2041</v>
      </c>
      <c r="F485" s="24">
        <v>2020</v>
      </c>
      <c r="G485" s="12">
        <v>10</v>
      </c>
      <c r="H485" s="7" t="s">
        <v>243</v>
      </c>
      <c r="J485" s="13"/>
    </row>
    <row r="486" spans="1:10" ht="15.75" customHeight="1" x14ac:dyDescent="0.25">
      <c r="A486" s="14" t="s">
        <v>2042</v>
      </c>
      <c r="B486" s="7" t="s">
        <v>2043</v>
      </c>
      <c r="C486" s="7" t="s">
        <v>2044</v>
      </c>
      <c r="D486" s="7" t="s">
        <v>231</v>
      </c>
      <c r="E486" s="7" t="s">
        <v>2045</v>
      </c>
      <c r="F486" s="24">
        <v>2017</v>
      </c>
      <c r="G486" s="12">
        <v>11</v>
      </c>
      <c r="H486" s="7" t="s">
        <v>238</v>
      </c>
      <c r="J486" s="13"/>
    </row>
    <row r="487" spans="1:10" ht="15.75" customHeight="1" x14ac:dyDescent="0.25">
      <c r="A487" s="14" t="s">
        <v>2046</v>
      </c>
      <c r="B487" s="7" t="s">
        <v>2047</v>
      </c>
      <c r="C487" s="7" t="s">
        <v>2048</v>
      </c>
      <c r="D487" s="7" t="s">
        <v>216</v>
      </c>
      <c r="E487" s="7" t="s">
        <v>2049</v>
      </c>
      <c r="F487" s="24">
        <v>2017</v>
      </c>
      <c r="G487" s="12">
        <v>12</v>
      </c>
      <c r="H487" s="7" t="s">
        <v>243</v>
      </c>
      <c r="J487" s="13"/>
    </row>
    <row r="488" spans="1:10" ht="15.75" customHeight="1" x14ac:dyDescent="0.25">
      <c r="A488" s="14" t="s">
        <v>2050</v>
      </c>
      <c r="B488" s="7" t="s">
        <v>2051</v>
      </c>
      <c r="C488" s="7" t="s">
        <v>2052</v>
      </c>
      <c r="D488" s="7" t="s">
        <v>216</v>
      </c>
      <c r="E488" s="7" t="s">
        <v>2053</v>
      </c>
      <c r="F488" s="24">
        <v>2012</v>
      </c>
      <c r="G488" s="12">
        <v>13</v>
      </c>
      <c r="H488" s="7" t="s">
        <v>218</v>
      </c>
      <c r="J488" s="13"/>
    </row>
    <row r="489" spans="1:10" ht="15.75" customHeight="1" x14ac:dyDescent="0.25">
      <c r="A489" s="14" t="s">
        <v>2054</v>
      </c>
      <c r="B489" s="7" t="s">
        <v>2055</v>
      </c>
      <c r="C489" s="7" t="s">
        <v>2056</v>
      </c>
      <c r="D489" s="7" t="s">
        <v>231</v>
      </c>
      <c r="E489" s="7" t="s">
        <v>2057</v>
      </c>
      <c r="F489" s="24">
        <v>2016</v>
      </c>
      <c r="G489" s="12">
        <v>14</v>
      </c>
      <c r="H489" s="7" t="s">
        <v>243</v>
      </c>
      <c r="J489" s="13"/>
    </row>
    <row r="490" spans="1:10" ht="15.75" customHeight="1" x14ac:dyDescent="0.25">
      <c r="A490" s="14" t="s">
        <v>2058</v>
      </c>
      <c r="B490" s="7" t="s">
        <v>2059</v>
      </c>
      <c r="C490" s="7" t="s">
        <v>637</v>
      </c>
      <c r="D490" s="7" t="s">
        <v>216</v>
      </c>
      <c r="E490" s="7" t="s">
        <v>2060</v>
      </c>
      <c r="F490" s="24">
        <v>2011</v>
      </c>
      <c r="G490" s="12">
        <v>15</v>
      </c>
      <c r="H490" s="7" t="s">
        <v>315</v>
      </c>
      <c r="J490" s="13"/>
    </row>
    <row r="491" spans="1:10" ht="15.75" customHeight="1" x14ac:dyDescent="0.25">
      <c r="A491" s="14" t="s">
        <v>2061</v>
      </c>
      <c r="B491" s="7" t="s">
        <v>2062</v>
      </c>
      <c r="C491" s="7" t="s">
        <v>2063</v>
      </c>
      <c r="D491" s="7" t="s">
        <v>231</v>
      </c>
      <c r="E491" s="7" t="s">
        <v>2064</v>
      </c>
      <c r="F491" s="24">
        <v>2017</v>
      </c>
      <c r="G491" s="12">
        <v>16</v>
      </c>
      <c r="H491" s="7" t="s">
        <v>238</v>
      </c>
      <c r="J491" s="13"/>
    </row>
    <row r="492" spans="1:10" ht="15.75" customHeight="1" x14ac:dyDescent="0.25">
      <c r="A492" s="14" t="s">
        <v>2065</v>
      </c>
      <c r="B492" s="7" t="s">
        <v>2066</v>
      </c>
      <c r="C492" s="7" t="s">
        <v>735</v>
      </c>
      <c r="D492" s="7" t="s">
        <v>216</v>
      </c>
      <c r="E492" s="7" t="s">
        <v>2067</v>
      </c>
      <c r="F492" s="24">
        <v>2019</v>
      </c>
      <c r="G492" s="12">
        <v>10</v>
      </c>
      <c r="H492" s="7" t="s">
        <v>252</v>
      </c>
      <c r="J492" s="13"/>
    </row>
    <row r="493" spans="1:10" ht="15.75" customHeight="1" x14ac:dyDescent="0.25">
      <c r="A493" s="14" t="s">
        <v>2068</v>
      </c>
      <c r="B493" s="7" t="s">
        <v>1213</v>
      </c>
      <c r="C493" s="7" t="s">
        <v>1373</v>
      </c>
      <c r="D493" s="7" t="s">
        <v>216</v>
      </c>
      <c r="E493" s="7" t="s">
        <v>2069</v>
      </c>
      <c r="F493" s="24">
        <v>2011</v>
      </c>
      <c r="G493" s="12">
        <v>11</v>
      </c>
      <c r="H493" s="7" t="s">
        <v>243</v>
      </c>
      <c r="J493" s="13"/>
    </row>
    <row r="494" spans="1:10" ht="15.75" customHeight="1" x14ac:dyDescent="0.25">
      <c r="A494" s="14" t="s">
        <v>2070</v>
      </c>
      <c r="B494" s="7" t="s">
        <v>562</v>
      </c>
      <c r="C494" s="7" t="s">
        <v>648</v>
      </c>
      <c r="D494" s="7" t="s">
        <v>231</v>
      </c>
      <c r="E494" s="7" t="s">
        <v>2071</v>
      </c>
      <c r="F494" s="24">
        <v>2015</v>
      </c>
      <c r="G494" s="12">
        <v>12</v>
      </c>
      <c r="H494" s="7" t="s">
        <v>243</v>
      </c>
      <c r="J494" s="13"/>
    </row>
    <row r="495" spans="1:10" ht="15.75" customHeight="1" x14ac:dyDescent="0.25">
      <c r="A495" s="14" t="s">
        <v>2072</v>
      </c>
      <c r="B495" s="7" t="s">
        <v>2073</v>
      </c>
      <c r="C495" s="7" t="s">
        <v>2074</v>
      </c>
      <c r="D495" s="7" t="s">
        <v>216</v>
      </c>
      <c r="E495" s="7" t="s">
        <v>2075</v>
      </c>
      <c r="F495" s="24">
        <v>2016</v>
      </c>
      <c r="G495" s="12">
        <v>13</v>
      </c>
      <c r="H495" s="7" t="s">
        <v>2076</v>
      </c>
      <c r="J495" s="13"/>
    </row>
    <row r="496" spans="1:10" ht="15.75" customHeight="1" x14ac:dyDescent="0.25">
      <c r="A496" s="14" t="s">
        <v>2077</v>
      </c>
      <c r="B496" s="7" t="s">
        <v>2078</v>
      </c>
      <c r="C496" s="7" t="s">
        <v>2079</v>
      </c>
      <c r="D496" s="7" t="s">
        <v>216</v>
      </c>
      <c r="E496" s="7" t="s">
        <v>2080</v>
      </c>
      <c r="F496" s="24">
        <v>2016</v>
      </c>
      <c r="G496" s="12">
        <v>14</v>
      </c>
      <c r="H496" s="7" t="s">
        <v>252</v>
      </c>
      <c r="J496" s="13"/>
    </row>
    <row r="497" spans="1:10" ht="15.75" customHeight="1" x14ac:dyDescent="0.25">
      <c r="A497" s="14" t="s">
        <v>2081</v>
      </c>
      <c r="B497" s="7" t="s">
        <v>2082</v>
      </c>
      <c r="D497" s="7" t="s">
        <v>417</v>
      </c>
      <c r="E497" s="7" t="s">
        <v>2083</v>
      </c>
      <c r="F497" s="24">
        <v>2020</v>
      </c>
      <c r="G497" s="12">
        <v>15</v>
      </c>
      <c r="H497" s="7" t="s">
        <v>1127</v>
      </c>
      <c r="J497" s="13"/>
    </row>
    <row r="498" spans="1:10" ht="15.75" customHeight="1" x14ac:dyDescent="0.25">
      <c r="A498" s="14" t="s">
        <v>2084</v>
      </c>
      <c r="B498" s="7" t="s">
        <v>2085</v>
      </c>
      <c r="C498" s="7" t="s">
        <v>2086</v>
      </c>
      <c r="D498" s="7" t="s">
        <v>216</v>
      </c>
      <c r="E498" s="7" t="s">
        <v>2087</v>
      </c>
      <c r="F498" s="24">
        <v>2017</v>
      </c>
      <c r="G498" s="12">
        <v>16</v>
      </c>
      <c r="H498" s="7" t="s">
        <v>238</v>
      </c>
      <c r="J498" s="13"/>
    </row>
    <row r="499" spans="1:10" ht="15.75" customHeight="1" x14ac:dyDescent="0.25">
      <c r="A499" s="14" t="s">
        <v>2088</v>
      </c>
      <c r="B499" s="7" t="s">
        <v>896</v>
      </c>
      <c r="C499" s="7" t="s">
        <v>897</v>
      </c>
      <c r="D499" s="7" t="s">
        <v>231</v>
      </c>
      <c r="E499" s="7" t="s">
        <v>2089</v>
      </c>
      <c r="F499" s="24">
        <v>2013</v>
      </c>
      <c r="G499" s="12">
        <v>10</v>
      </c>
      <c r="H499" s="7" t="s">
        <v>238</v>
      </c>
      <c r="J499" s="13"/>
    </row>
    <row r="500" spans="1:10" ht="15.75" customHeight="1" x14ac:dyDescent="0.25">
      <c r="A500" s="14" t="s">
        <v>2090</v>
      </c>
      <c r="B500" s="7" t="s">
        <v>2091</v>
      </c>
      <c r="C500" s="7" t="s">
        <v>1619</v>
      </c>
      <c r="D500" s="7" t="s">
        <v>216</v>
      </c>
      <c r="E500" s="7" t="s">
        <v>2092</v>
      </c>
      <c r="F500" s="24">
        <v>2014</v>
      </c>
      <c r="G500" s="12">
        <v>11</v>
      </c>
      <c r="H500" s="7" t="s">
        <v>218</v>
      </c>
      <c r="J500" s="13"/>
    </row>
    <row r="501" spans="1:10" ht="15.75" customHeight="1" x14ac:dyDescent="0.25">
      <c r="A501" s="14" t="s">
        <v>2093</v>
      </c>
      <c r="B501" s="7" t="s">
        <v>2094</v>
      </c>
      <c r="C501" s="7" t="s">
        <v>964</v>
      </c>
      <c r="D501" s="7" t="s">
        <v>216</v>
      </c>
      <c r="E501" s="7" t="s">
        <v>2095</v>
      </c>
      <c r="F501" s="24">
        <v>2012</v>
      </c>
      <c r="G501" s="12">
        <v>12</v>
      </c>
      <c r="H501" s="7" t="s">
        <v>243</v>
      </c>
      <c r="J501" s="13"/>
    </row>
    <row r="502" spans="1:10" ht="15.75" customHeight="1" x14ac:dyDescent="0.25">
      <c r="A502" s="14" t="s">
        <v>2096</v>
      </c>
      <c r="B502" s="7" t="s">
        <v>2097</v>
      </c>
      <c r="C502" s="7" t="s">
        <v>2098</v>
      </c>
      <c r="D502" s="7" t="s">
        <v>216</v>
      </c>
      <c r="E502" s="7" t="s">
        <v>2099</v>
      </c>
      <c r="F502" s="24">
        <v>2013</v>
      </c>
      <c r="G502" s="12">
        <v>13</v>
      </c>
      <c r="H502" s="7" t="s">
        <v>243</v>
      </c>
      <c r="J502" s="13"/>
    </row>
    <row r="503" spans="1:10" ht="15.75" customHeight="1" x14ac:dyDescent="0.25">
      <c r="A503" s="14" t="s">
        <v>2100</v>
      </c>
      <c r="B503" s="7" t="s">
        <v>2101</v>
      </c>
      <c r="C503" s="7" t="s">
        <v>2102</v>
      </c>
      <c r="D503" s="7" t="s">
        <v>216</v>
      </c>
      <c r="E503" s="7" t="s">
        <v>2103</v>
      </c>
      <c r="F503" s="24">
        <v>2017</v>
      </c>
      <c r="G503" s="12">
        <v>14</v>
      </c>
      <c r="H503" s="7" t="s">
        <v>252</v>
      </c>
      <c r="J503" s="13"/>
    </row>
    <row r="504" spans="1:10" ht="15.75" customHeight="1" x14ac:dyDescent="0.25">
      <c r="A504" s="14" t="s">
        <v>2104</v>
      </c>
      <c r="B504" s="7" t="s">
        <v>2105</v>
      </c>
      <c r="C504" s="7" t="s">
        <v>2106</v>
      </c>
      <c r="D504" s="7" t="s">
        <v>216</v>
      </c>
      <c r="E504" s="7" t="s">
        <v>2107</v>
      </c>
      <c r="F504" s="24">
        <v>2016</v>
      </c>
      <c r="G504" s="12">
        <v>15</v>
      </c>
      <c r="H504" s="7" t="s">
        <v>218</v>
      </c>
      <c r="J504" s="13"/>
    </row>
    <row r="505" spans="1:10" ht="15.75" customHeight="1" x14ac:dyDescent="0.25">
      <c r="A505" s="14" t="s">
        <v>2108</v>
      </c>
      <c r="B505" s="7" t="s">
        <v>2109</v>
      </c>
      <c r="C505" s="7" t="s">
        <v>2110</v>
      </c>
      <c r="D505" s="7" t="s">
        <v>216</v>
      </c>
      <c r="E505" s="7" t="s">
        <v>2111</v>
      </c>
      <c r="F505" s="24">
        <v>2013</v>
      </c>
      <c r="G505" s="12">
        <v>16</v>
      </c>
      <c r="H505" s="7" t="s">
        <v>243</v>
      </c>
      <c r="J505" s="13"/>
    </row>
    <row r="506" spans="1:10" ht="15.75" customHeight="1" x14ac:dyDescent="0.25">
      <c r="A506" s="14" t="s">
        <v>2112</v>
      </c>
      <c r="B506" s="7" t="s">
        <v>2113</v>
      </c>
      <c r="C506" s="7" t="s">
        <v>2114</v>
      </c>
      <c r="D506" s="7" t="s">
        <v>216</v>
      </c>
      <c r="E506" s="7" t="s">
        <v>2115</v>
      </c>
      <c r="F506" s="24">
        <v>2012</v>
      </c>
      <c r="G506" s="12">
        <v>10</v>
      </c>
      <c r="H506" s="7" t="s">
        <v>243</v>
      </c>
      <c r="J506" s="13"/>
    </row>
    <row r="507" spans="1:10" ht="15.75" customHeight="1" x14ac:dyDescent="0.25">
      <c r="A507" s="14" t="s">
        <v>2116</v>
      </c>
      <c r="B507" s="7" t="s">
        <v>2117</v>
      </c>
      <c r="C507" s="7" t="s">
        <v>2118</v>
      </c>
      <c r="D507" s="7" t="s">
        <v>216</v>
      </c>
      <c r="E507" s="7" t="s">
        <v>2119</v>
      </c>
      <c r="F507" s="24">
        <v>2013</v>
      </c>
      <c r="G507" s="12">
        <v>11</v>
      </c>
      <c r="H507" s="7" t="s">
        <v>218</v>
      </c>
      <c r="J507" s="13"/>
    </row>
    <row r="508" spans="1:10" ht="15.75" customHeight="1" x14ac:dyDescent="0.25">
      <c r="A508" s="14" t="s">
        <v>2120</v>
      </c>
      <c r="B508" s="7" t="s">
        <v>771</v>
      </c>
      <c r="C508" s="7" t="s">
        <v>1666</v>
      </c>
      <c r="D508" s="7" t="s">
        <v>216</v>
      </c>
      <c r="E508" s="7" t="s">
        <v>2121</v>
      </c>
      <c r="F508" s="24">
        <v>2017</v>
      </c>
      <c r="G508" s="12">
        <v>12</v>
      </c>
      <c r="H508" s="7" t="s">
        <v>252</v>
      </c>
      <c r="J508" s="13"/>
    </row>
    <row r="509" spans="1:10" ht="15.75" customHeight="1" x14ac:dyDescent="0.25">
      <c r="A509" s="14" t="s">
        <v>2122</v>
      </c>
      <c r="B509" s="7" t="s">
        <v>2123</v>
      </c>
      <c r="C509" s="7" t="s">
        <v>2124</v>
      </c>
      <c r="D509" s="7" t="s">
        <v>231</v>
      </c>
      <c r="E509" s="7" t="s">
        <v>2125</v>
      </c>
      <c r="F509" s="24">
        <v>2013</v>
      </c>
      <c r="G509" s="12">
        <v>13</v>
      </c>
      <c r="H509" s="7" t="s">
        <v>243</v>
      </c>
      <c r="J509" s="13"/>
    </row>
    <row r="510" spans="1:10" ht="15.75" customHeight="1" x14ac:dyDescent="0.25">
      <c r="A510" s="14" t="s">
        <v>2126</v>
      </c>
      <c r="B510" s="7" t="s">
        <v>771</v>
      </c>
      <c r="C510" s="7" t="s">
        <v>2027</v>
      </c>
      <c r="D510" s="7" t="s">
        <v>231</v>
      </c>
      <c r="E510" s="7" t="s">
        <v>2127</v>
      </c>
      <c r="F510" s="24">
        <v>2016</v>
      </c>
      <c r="G510" s="12">
        <v>14</v>
      </c>
      <c r="H510" s="7" t="s">
        <v>218</v>
      </c>
      <c r="J510" s="13"/>
    </row>
    <row r="511" spans="1:10" ht="15.75" customHeight="1" x14ac:dyDescent="0.25">
      <c r="A511" s="14" t="s">
        <v>2128</v>
      </c>
      <c r="B511" s="7" t="s">
        <v>2129</v>
      </c>
      <c r="C511" s="7" t="s">
        <v>2130</v>
      </c>
      <c r="D511" s="7" t="s">
        <v>216</v>
      </c>
      <c r="E511" s="7" t="s">
        <v>2131</v>
      </c>
      <c r="F511" s="24">
        <v>2019</v>
      </c>
      <c r="G511" s="12">
        <v>15</v>
      </c>
      <c r="H511" s="7" t="s">
        <v>238</v>
      </c>
      <c r="J511" s="13"/>
    </row>
    <row r="512" spans="1:10" ht="15.75" customHeight="1" x14ac:dyDescent="0.25">
      <c r="A512" s="14" t="s">
        <v>2132</v>
      </c>
      <c r="B512" s="7" t="s">
        <v>651</v>
      </c>
      <c r="D512" s="7" t="s">
        <v>417</v>
      </c>
      <c r="E512" s="7" t="s">
        <v>2133</v>
      </c>
      <c r="F512" s="24">
        <v>2015</v>
      </c>
      <c r="G512" s="12">
        <v>16</v>
      </c>
      <c r="H512" s="7" t="s">
        <v>243</v>
      </c>
      <c r="J512" s="13"/>
    </row>
    <row r="513" spans="1:10" ht="15.75" customHeight="1" x14ac:dyDescent="0.25">
      <c r="A513" s="14" t="s">
        <v>2134</v>
      </c>
      <c r="B513" s="7" t="s">
        <v>1897</v>
      </c>
      <c r="C513" s="7" t="s">
        <v>1073</v>
      </c>
      <c r="D513" s="7" t="s">
        <v>231</v>
      </c>
      <c r="E513" s="7" t="s">
        <v>2135</v>
      </c>
      <c r="F513" s="24">
        <v>2018</v>
      </c>
      <c r="G513" s="12">
        <v>10</v>
      </c>
      <c r="H513" s="7" t="s">
        <v>252</v>
      </c>
      <c r="J513" s="13"/>
    </row>
    <row r="514" spans="1:10" ht="15.75" customHeight="1" x14ac:dyDescent="0.25">
      <c r="A514" s="14" t="s">
        <v>2136</v>
      </c>
      <c r="B514" s="7" t="s">
        <v>2137</v>
      </c>
      <c r="C514" s="7" t="s">
        <v>2138</v>
      </c>
      <c r="D514" s="7" t="s">
        <v>231</v>
      </c>
      <c r="E514" s="7" t="s">
        <v>2139</v>
      </c>
      <c r="F514" s="24">
        <v>2014</v>
      </c>
      <c r="G514" s="12">
        <v>11</v>
      </c>
      <c r="H514" s="7" t="s">
        <v>243</v>
      </c>
      <c r="J514" s="13"/>
    </row>
    <row r="515" spans="1:10" ht="15.75" customHeight="1" x14ac:dyDescent="0.25">
      <c r="A515" s="14" t="s">
        <v>2140</v>
      </c>
      <c r="B515" s="7" t="s">
        <v>2141</v>
      </c>
      <c r="C515" s="7" t="s">
        <v>2110</v>
      </c>
      <c r="D515" s="7" t="s">
        <v>216</v>
      </c>
      <c r="E515" s="7" t="s">
        <v>2142</v>
      </c>
      <c r="F515" s="24">
        <v>2018</v>
      </c>
      <c r="G515" s="12">
        <v>12</v>
      </c>
      <c r="H515" s="7" t="s">
        <v>238</v>
      </c>
      <c r="J515" s="13"/>
    </row>
    <row r="516" spans="1:10" ht="15.75" customHeight="1" x14ac:dyDescent="0.25">
      <c r="A516" s="14" t="s">
        <v>2143</v>
      </c>
      <c r="B516" s="7" t="s">
        <v>2144</v>
      </c>
      <c r="C516" s="7" t="s">
        <v>575</v>
      </c>
      <c r="D516" s="7" t="s">
        <v>216</v>
      </c>
      <c r="E516" s="7" t="s">
        <v>2145</v>
      </c>
      <c r="F516" s="24">
        <v>2013</v>
      </c>
      <c r="G516" s="12">
        <v>13</v>
      </c>
      <c r="H516" s="7" t="s">
        <v>218</v>
      </c>
      <c r="J516" s="13"/>
    </row>
    <row r="517" spans="1:10" ht="15.75" customHeight="1" x14ac:dyDescent="0.25">
      <c r="A517" s="14" t="s">
        <v>2146</v>
      </c>
      <c r="B517" s="7" t="s">
        <v>2147</v>
      </c>
      <c r="C517" s="7" t="s">
        <v>1018</v>
      </c>
      <c r="D517" s="7" t="s">
        <v>216</v>
      </c>
      <c r="E517" s="7" t="s">
        <v>2148</v>
      </c>
      <c r="F517" s="24">
        <v>2010</v>
      </c>
      <c r="G517" s="12">
        <v>14</v>
      </c>
      <c r="H517" s="7" t="s">
        <v>238</v>
      </c>
      <c r="J517" s="13"/>
    </row>
    <row r="518" spans="1:10" ht="15.75" customHeight="1" x14ac:dyDescent="0.25">
      <c r="A518" s="14" t="s">
        <v>2149</v>
      </c>
      <c r="B518" s="7" t="s">
        <v>2150</v>
      </c>
      <c r="C518" s="7" t="s">
        <v>397</v>
      </c>
      <c r="D518" s="7" t="s">
        <v>216</v>
      </c>
      <c r="E518" s="7" t="s">
        <v>2151</v>
      </c>
      <c r="F518" s="24">
        <v>2017</v>
      </c>
      <c r="G518" s="12">
        <v>15</v>
      </c>
      <c r="H518" s="7" t="s">
        <v>243</v>
      </c>
      <c r="J518" s="13"/>
    </row>
    <row r="519" spans="1:10" ht="15.75" customHeight="1" x14ac:dyDescent="0.25">
      <c r="A519" s="14" t="s">
        <v>2152</v>
      </c>
      <c r="B519" s="7" t="s">
        <v>1334</v>
      </c>
      <c r="C519" s="7" t="s">
        <v>2153</v>
      </c>
      <c r="D519" s="7" t="s">
        <v>216</v>
      </c>
      <c r="E519" s="7" t="s">
        <v>2154</v>
      </c>
      <c r="F519" s="24">
        <v>2019</v>
      </c>
      <c r="G519" s="12">
        <v>16</v>
      </c>
      <c r="H519" s="7" t="s">
        <v>238</v>
      </c>
      <c r="J519" s="13"/>
    </row>
    <row r="520" spans="1:10" ht="15.75" customHeight="1" x14ac:dyDescent="0.25">
      <c r="A520" s="14" t="s">
        <v>2155</v>
      </c>
      <c r="B520" s="7" t="s">
        <v>2156</v>
      </c>
      <c r="C520" s="7" t="s">
        <v>2157</v>
      </c>
      <c r="D520" s="7" t="s">
        <v>231</v>
      </c>
      <c r="E520" s="7" t="s">
        <v>2158</v>
      </c>
      <c r="F520" s="24">
        <v>2012</v>
      </c>
      <c r="G520" s="12">
        <v>10</v>
      </c>
      <c r="H520" s="7" t="s">
        <v>218</v>
      </c>
      <c r="J520" s="13"/>
    </row>
    <row r="521" spans="1:10" ht="15.75" customHeight="1" x14ac:dyDescent="0.25">
      <c r="A521" s="14" t="s">
        <v>2159</v>
      </c>
      <c r="B521" s="7" t="s">
        <v>1893</v>
      </c>
      <c r="C521" s="7" t="s">
        <v>2160</v>
      </c>
      <c r="D521" s="7" t="s">
        <v>216</v>
      </c>
      <c r="E521" s="7" t="s">
        <v>2161</v>
      </c>
      <c r="F521" s="24">
        <v>2010</v>
      </c>
      <c r="G521" s="12">
        <v>11</v>
      </c>
      <c r="H521" s="7" t="s">
        <v>243</v>
      </c>
      <c r="J521" s="13"/>
    </row>
    <row r="522" spans="1:10" ht="15.75" customHeight="1" x14ac:dyDescent="0.25">
      <c r="A522" s="14" t="s">
        <v>2162</v>
      </c>
      <c r="B522" s="7" t="s">
        <v>2163</v>
      </c>
      <c r="C522" s="7" t="s">
        <v>2164</v>
      </c>
      <c r="D522" s="7" t="s">
        <v>216</v>
      </c>
      <c r="E522" s="7" t="s">
        <v>2165</v>
      </c>
      <c r="F522" s="24">
        <v>2017</v>
      </c>
      <c r="G522" s="12">
        <v>12</v>
      </c>
      <c r="H522" s="7" t="s">
        <v>233</v>
      </c>
      <c r="J522" s="13"/>
    </row>
    <row r="523" spans="1:10" ht="15.75" customHeight="1" x14ac:dyDescent="0.25">
      <c r="A523" s="14" t="s">
        <v>2166</v>
      </c>
      <c r="B523" s="7" t="s">
        <v>2167</v>
      </c>
      <c r="C523" s="7" t="s">
        <v>727</v>
      </c>
      <c r="D523" s="7" t="s">
        <v>216</v>
      </c>
      <c r="E523" s="7" t="s">
        <v>2168</v>
      </c>
      <c r="F523" s="24">
        <v>2012</v>
      </c>
      <c r="G523" s="12">
        <v>13</v>
      </c>
      <c r="H523" s="7" t="s">
        <v>243</v>
      </c>
      <c r="J523" s="13"/>
    </row>
    <row r="524" spans="1:10" ht="15.75" customHeight="1" x14ac:dyDescent="0.25">
      <c r="A524" s="14" t="s">
        <v>2169</v>
      </c>
      <c r="B524" s="7" t="s">
        <v>2170</v>
      </c>
      <c r="C524" s="7" t="s">
        <v>2171</v>
      </c>
      <c r="D524" s="7" t="s">
        <v>231</v>
      </c>
      <c r="E524" s="7" t="s">
        <v>2172</v>
      </c>
      <c r="F524" s="24">
        <v>2017</v>
      </c>
      <c r="G524" s="12">
        <v>14</v>
      </c>
      <c r="H524" s="7" t="s">
        <v>252</v>
      </c>
      <c r="J524" s="13"/>
    </row>
    <row r="525" spans="1:10" ht="15.75" customHeight="1" x14ac:dyDescent="0.25">
      <c r="A525" s="14" t="s">
        <v>2173</v>
      </c>
      <c r="B525" s="7" t="s">
        <v>2174</v>
      </c>
      <c r="C525" s="7" t="s">
        <v>2175</v>
      </c>
      <c r="D525" s="7" t="s">
        <v>216</v>
      </c>
      <c r="E525" s="7" t="s">
        <v>2176</v>
      </c>
      <c r="F525" s="24">
        <v>2015</v>
      </c>
      <c r="G525" s="12">
        <v>15</v>
      </c>
      <c r="H525" s="7" t="s">
        <v>243</v>
      </c>
      <c r="J525" s="13"/>
    </row>
    <row r="526" spans="1:10" ht="15.75" customHeight="1" x14ac:dyDescent="0.25">
      <c r="A526" s="14" t="s">
        <v>2177</v>
      </c>
      <c r="B526" s="7" t="s">
        <v>2178</v>
      </c>
      <c r="C526" s="7" t="s">
        <v>2179</v>
      </c>
      <c r="D526" s="7" t="s">
        <v>216</v>
      </c>
      <c r="E526" s="7" t="s">
        <v>2180</v>
      </c>
      <c r="F526" s="24">
        <v>2016</v>
      </c>
      <c r="G526" s="12">
        <v>16</v>
      </c>
      <c r="H526" s="7" t="s">
        <v>218</v>
      </c>
      <c r="J526" s="13"/>
    </row>
    <row r="527" spans="1:10" ht="15.75" customHeight="1" x14ac:dyDescent="0.25">
      <c r="A527" s="14" t="s">
        <v>2181</v>
      </c>
      <c r="B527" s="7" t="s">
        <v>2182</v>
      </c>
      <c r="C527" s="7" t="s">
        <v>2183</v>
      </c>
      <c r="D527" s="7" t="s">
        <v>216</v>
      </c>
      <c r="E527" s="7" t="s">
        <v>2184</v>
      </c>
      <c r="F527" s="24">
        <v>2012</v>
      </c>
      <c r="G527" s="12">
        <v>10</v>
      </c>
      <c r="H527" s="7" t="s">
        <v>243</v>
      </c>
      <c r="J527" s="13"/>
    </row>
    <row r="528" spans="1:10" ht="15.75" customHeight="1" x14ac:dyDescent="0.25">
      <c r="A528" s="14" t="s">
        <v>2185</v>
      </c>
      <c r="B528" s="7" t="s">
        <v>1021</v>
      </c>
      <c r="C528" s="7" t="s">
        <v>2186</v>
      </c>
      <c r="D528" s="7" t="s">
        <v>216</v>
      </c>
      <c r="E528" s="7" t="s">
        <v>2187</v>
      </c>
      <c r="F528" s="24">
        <v>2016</v>
      </c>
      <c r="G528" s="12">
        <v>11</v>
      </c>
      <c r="H528" s="7" t="s">
        <v>218</v>
      </c>
      <c r="J528" s="13"/>
    </row>
    <row r="529" spans="1:10" ht="15.75" customHeight="1" x14ac:dyDescent="0.25">
      <c r="A529" s="14" t="s">
        <v>2188</v>
      </c>
      <c r="B529" s="7" t="s">
        <v>2189</v>
      </c>
      <c r="C529" s="7" t="s">
        <v>2190</v>
      </c>
      <c r="D529" s="7" t="s">
        <v>216</v>
      </c>
      <c r="E529" s="7" t="s">
        <v>2191</v>
      </c>
      <c r="F529" s="24">
        <v>2017</v>
      </c>
      <c r="G529" s="12">
        <v>12</v>
      </c>
      <c r="H529" s="7" t="s">
        <v>252</v>
      </c>
      <c r="J529" s="13"/>
    </row>
    <row r="530" spans="1:10" ht="15.75" customHeight="1" x14ac:dyDescent="0.25">
      <c r="A530" s="14" t="s">
        <v>2192</v>
      </c>
      <c r="B530" s="7" t="s">
        <v>2193</v>
      </c>
      <c r="C530" s="7" t="s">
        <v>2194</v>
      </c>
      <c r="D530" s="7" t="s">
        <v>216</v>
      </c>
      <c r="E530" s="7" t="s">
        <v>2195</v>
      </c>
      <c r="F530" s="24">
        <v>2012</v>
      </c>
      <c r="G530" s="12">
        <v>13</v>
      </c>
      <c r="H530" s="7" t="s">
        <v>243</v>
      </c>
      <c r="J530" s="13"/>
    </row>
    <row r="531" spans="1:10" ht="15.75" customHeight="1" x14ac:dyDescent="0.25">
      <c r="A531" s="14" t="s">
        <v>2196</v>
      </c>
      <c r="B531" s="7" t="s">
        <v>1021</v>
      </c>
      <c r="C531" s="7" t="s">
        <v>2197</v>
      </c>
      <c r="D531" s="7" t="s">
        <v>216</v>
      </c>
      <c r="E531" s="7" t="s">
        <v>2198</v>
      </c>
      <c r="F531" s="24">
        <v>2017</v>
      </c>
      <c r="G531" s="12">
        <v>14</v>
      </c>
      <c r="H531" s="7" t="s">
        <v>386</v>
      </c>
      <c r="J531" s="13"/>
    </row>
    <row r="532" spans="1:10" ht="15.75" customHeight="1" x14ac:dyDescent="0.25">
      <c r="A532" s="14" t="s">
        <v>2199</v>
      </c>
      <c r="B532" s="7" t="s">
        <v>2200</v>
      </c>
      <c r="C532" s="7" t="s">
        <v>2201</v>
      </c>
      <c r="D532" s="7" t="s">
        <v>216</v>
      </c>
      <c r="E532" s="7" t="s">
        <v>2202</v>
      </c>
      <c r="F532" s="24">
        <v>2015</v>
      </c>
      <c r="G532" s="12">
        <v>15</v>
      </c>
      <c r="H532" s="7" t="s">
        <v>265</v>
      </c>
      <c r="J532" s="13"/>
    </row>
    <row r="533" spans="1:10" ht="15.75" customHeight="1" x14ac:dyDescent="0.25">
      <c r="A533" s="14" t="s">
        <v>2203</v>
      </c>
      <c r="B533" s="7" t="s">
        <v>2204</v>
      </c>
      <c r="C533" s="7" t="s">
        <v>2205</v>
      </c>
      <c r="D533" s="7" t="s">
        <v>216</v>
      </c>
      <c r="E533" s="7" t="s">
        <v>2206</v>
      </c>
      <c r="F533" s="24">
        <v>2020</v>
      </c>
      <c r="G533" s="12">
        <v>16</v>
      </c>
      <c r="H533" s="7" t="s">
        <v>252</v>
      </c>
      <c r="J533" s="13"/>
    </row>
    <row r="534" spans="1:10" ht="15.75" customHeight="1" x14ac:dyDescent="0.25">
      <c r="A534" s="14" t="s">
        <v>2207</v>
      </c>
      <c r="B534" s="7" t="s">
        <v>2208</v>
      </c>
      <c r="C534" s="7" t="s">
        <v>2209</v>
      </c>
      <c r="D534" s="7" t="s">
        <v>216</v>
      </c>
      <c r="E534" s="7" t="s">
        <v>2210</v>
      </c>
      <c r="F534" s="24">
        <v>2018</v>
      </c>
      <c r="G534" s="12">
        <v>10</v>
      </c>
      <c r="H534" s="7" t="s">
        <v>252</v>
      </c>
      <c r="J534" s="13"/>
    </row>
    <row r="535" spans="1:10" ht="15.75" customHeight="1" x14ac:dyDescent="0.25">
      <c r="A535" s="14" t="s">
        <v>2211</v>
      </c>
      <c r="B535" s="7" t="s">
        <v>1213</v>
      </c>
      <c r="C535" s="7" t="s">
        <v>1373</v>
      </c>
      <c r="D535" s="7" t="s">
        <v>216</v>
      </c>
      <c r="E535" s="7" t="s">
        <v>2212</v>
      </c>
      <c r="F535" s="24">
        <v>2013</v>
      </c>
      <c r="G535" s="12">
        <v>11</v>
      </c>
      <c r="H535" s="7" t="s">
        <v>218</v>
      </c>
      <c r="J535" s="13"/>
    </row>
    <row r="536" spans="1:10" ht="15.75" customHeight="1" x14ac:dyDescent="0.25">
      <c r="A536" s="14" t="s">
        <v>2213</v>
      </c>
      <c r="B536" s="7" t="s">
        <v>2214</v>
      </c>
      <c r="C536" s="7" t="s">
        <v>2215</v>
      </c>
      <c r="D536" s="7" t="s">
        <v>216</v>
      </c>
      <c r="E536" s="7" t="s">
        <v>2216</v>
      </c>
      <c r="F536" s="24">
        <v>2013</v>
      </c>
      <c r="G536" s="12">
        <v>12</v>
      </c>
      <c r="H536" s="7" t="s">
        <v>218</v>
      </c>
      <c r="J536" s="13"/>
    </row>
    <row r="537" spans="1:10" ht="15.75" customHeight="1" x14ac:dyDescent="0.25">
      <c r="A537" s="14" t="s">
        <v>2217</v>
      </c>
      <c r="B537" s="7" t="s">
        <v>2218</v>
      </c>
      <c r="C537" s="7" t="s">
        <v>2219</v>
      </c>
      <c r="D537" s="7" t="s">
        <v>231</v>
      </c>
      <c r="E537" s="7" t="s">
        <v>2220</v>
      </c>
      <c r="F537" s="24">
        <v>2016</v>
      </c>
      <c r="G537" s="12">
        <v>13</v>
      </c>
      <c r="H537" s="7" t="s">
        <v>252</v>
      </c>
      <c r="J537" s="13"/>
    </row>
    <row r="538" spans="1:10" ht="15.75" customHeight="1" x14ac:dyDescent="0.25">
      <c r="A538" s="14" t="s">
        <v>2221</v>
      </c>
      <c r="B538" s="7" t="s">
        <v>2222</v>
      </c>
      <c r="C538" s="7" t="s">
        <v>2223</v>
      </c>
      <c r="D538" s="7" t="s">
        <v>231</v>
      </c>
      <c r="E538" s="7" t="s">
        <v>2224</v>
      </c>
      <c r="F538" s="24">
        <v>2016</v>
      </c>
      <c r="G538" s="12">
        <v>14</v>
      </c>
      <c r="H538" s="7" t="s">
        <v>218</v>
      </c>
      <c r="J538" s="13"/>
    </row>
    <row r="539" spans="1:10" ht="15.75" customHeight="1" x14ac:dyDescent="0.25">
      <c r="A539" s="14" t="s">
        <v>2225</v>
      </c>
      <c r="B539" s="7" t="s">
        <v>283</v>
      </c>
      <c r="C539" s="7" t="s">
        <v>2226</v>
      </c>
      <c r="D539" s="7" t="s">
        <v>216</v>
      </c>
      <c r="E539" s="7" t="s">
        <v>2227</v>
      </c>
      <c r="F539" s="24">
        <v>2013</v>
      </c>
      <c r="G539" s="12">
        <v>15</v>
      </c>
      <c r="H539" s="7" t="s">
        <v>344</v>
      </c>
      <c r="J539" s="13"/>
    </row>
    <row r="540" spans="1:10" ht="15.75" customHeight="1" x14ac:dyDescent="0.25">
      <c r="A540" s="14" t="s">
        <v>2228</v>
      </c>
      <c r="B540" s="7" t="s">
        <v>1299</v>
      </c>
      <c r="C540" s="7" t="s">
        <v>2229</v>
      </c>
      <c r="D540" s="7" t="s">
        <v>216</v>
      </c>
      <c r="E540" s="7" t="s">
        <v>2230</v>
      </c>
      <c r="F540" s="24">
        <v>2017</v>
      </c>
      <c r="G540" s="12">
        <v>16</v>
      </c>
      <c r="H540" s="7" t="s">
        <v>243</v>
      </c>
      <c r="J540" s="13"/>
    </row>
    <row r="541" spans="1:10" ht="15.75" customHeight="1" x14ac:dyDescent="0.25">
      <c r="A541" s="14" t="s">
        <v>2231</v>
      </c>
      <c r="B541" s="7" t="s">
        <v>2232</v>
      </c>
      <c r="C541" s="7" t="s">
        <v>2233</v>
      </c>
      <c r="D541" s="7" t="s">
        <v>216</v>
      </c>
      <c r="E541" s="7" t="s">
        <v>2234</v>
      </c>
      <c r="F541" s="24">
        <v>2011</v>
      </c>
      <c r="G541" s="12">
        <v>10</v>
      </c>
      <c r="H541" s="7" t="s">
        <v>238</v>
      </c>
      <c r="J541" s="13"/>
    </row>
    <row r="542" spans="1:10" ht="15.75" customHeight="1" x14ac:dyDescent="0.25">
      <c r="A542" s="14" t="s">
        <v>2235</v>
      </c>
      <c r="B542" s="7" t="s">
        <v>2236</v>
      </c>
      <c r="C542" s="7" t="s">
        <v>2237</v>
      </c>
      <c r="D542" s="7" t="s">
        <v>231</v>
      </c>
      <c r="E542" s="7" t="s">
        <v>2238</v>
      </c>
      <c r="F542" s="24">
        <v>2012</v>
      </c>
      <c r="G542" s="12">
        <v>11</v>
      </c>
      <c r="H542" s="7" t="s">
        <v>218</v>
      </c>
      <c r="J542" s="13"/>
    </row>
    <row r="543" spans="1:10" ht="15.75" customHeight="1" x14ac:dyDescent="0.25">
      <c r="A543" s="14" t="s">
        <v>2239</v>
      </c>
      <c r="B543" s="7" t="s">
        <v>2240</v>
      </c>
      <c r="C543" s="7" t="s">
        <v>2241</v>
      </c>
      <c r="D543" s="7" t="s">
        <v>216</v>
      </c>
      <c r="E543" s="7" t="s">
        <v>2242</v>
      </c>
      <c r="F543" s="24">
        <v>2016</v>
      </c>
      <c r="G543" s="12">
        <v>12</v>
      </c>
      <c r="H543" s="7" t="s">
        <v>233</v>
      </c>
      <c r="J543" s="13"/>
    </row>
    <row r="544" spans="1:10" ht="15.75" customHeight="1" x14ac:dyDescent="0.25">
      <c r="A544" s="14" t="s">
        <v>2243</v>
      </c>
      <c r="B544" s="7" t="s">
        <v>2244</v>
      </c>
      <c r="C544" s="7" t="s">
        <v>397</v>
      </c>
      <c r="D544" s="7" t="s">
        <v>216</v>
      </c>
      <c r="E544" s="7" t="s">
        <v>2245</v>
      </c>
      <c r="F544" s="24">
        <v>2015</v>
      </c>
      <c r="G544" s="12">
        <v>13</v>
      </c>
      <c r="H544" s="7" t="s">
        <v>252</v>
      </c>
      <c r="J544" s="13"/>
    </row>
    <row r="545" spans="1:10" ht="15.75" customHeight="1" x14ac:dyDescent="0.25">
      <c r="A545" s="14" t="s">
        <v>2246</v>
      </c>
      <c r="B545" s="7" t="s">
        <v>2247</v>
      </c>
      <c r="C545" s="7" t="s">
        <v>940</v>
      </c>
      <c r="D545" s="7" t="s">
        <v>216</v>
      </c>
      <c r="E545" s="7" t="s">
        <v>2248</v>
      </c>
      <c r="F545" s="24">
        <v>2011</v>
      </c>
      <c r="G545" s="12">
        <v>14</v>
      </c>
      <c r="H545" s="7" t="s">
        <v>315</v>
      </c>
      <c r="J545" s="13"/>
    </row>
    <row r="546" spans="1:10" ht="15.75" customHeight="1" x14ac:dyDescent="0.25">
      <c r="A546" s="14" t="s">
        <v>2249</v>
      </c>
      <c r="B546" s="7" t="s">
        <v>2250</v>
      </c>
      <c r="C546" s="7" t="s">
        <v>2251</v>
      </c>
      <c r="D546" s="7" t="s">
        <v>216</v>
      </c>
      <c r="E546" s="7" t="s">
        <v>2252</v>
      </c>
      <c r="F546" s="24">
        <v>2016</v>
      </c>
      <c r="G546" s="12">
        <v>15</v>
      </c>
      <c r="H546" s="7" t="s">
        <v>238</v>
      </c>
      <c r="J546" s="13"/>
    </row>
    <row r="547" spans="1:10" ht="15.75" customHeight="1" x14ac:dyDescent="0.25">
      <c r="A547" s="14" t="s">
        <v>2253</v>
      </c>
      <c r="B547" s="7" t="s">
        <v>2254</v>
      </c>
      <c r="C547" s="7" t="s">
        <v>2255</v>
      </c>
      <c r="D547" s="7" t="s">
        <v>216</v>
      </c>
      <c r="E547" s="7" t="s">
        <v>2256</v>
      </c>
      <c r="F547" s="24">
        <v>2016</v>
      </c>
      <c r="G547" s="12">
        <v>16</v>
      </c>
      <c r="H547" s="7" t="s">
        <v>243</v>
      </c>
      <c r="J547" s="13"/>
    </row>
    <row r="548" spans="1:10" ht="15.75" customHeight="1" x14ac:dyDescent="0.25">
      <c r="A548" s="14" t="s">
        <v>2257</v>
      </c>
      <c r="B548" s="7" t="s">
        <v>2258</v>
      </c>
      <c r="C548" s="7" t="s">
        <v>2259</v>
      </c>
      <c r="D548" s="7" t="s">
        <v>216</v>
      </c>
      <c r="E548" s="7" t="s">
        <v>2260</v>
      </c>
      <c r="F548" s="24">
        <v>2021</v>
      </c>
      <c r="G548" s="12">
        <v>10</v>
      </c>
      <c r="H548" s="7" t="s">
        <v>577</v>
      </c>
      <c r="J548" s="13"/>
    </row>
    <row r="549" spans="1:10" ht="15.75" customHeight="1" x14ac:dyDescent="0.25">
      <c r="A549" s="14" t="s">
        <v>2261</v>
      </c>
      <c r="B549" s="7" t="s">
        <v>2262</v>
      </c>
      <c r="C549" s="7" t="s">
        <v>2263</v>
      </c>
      <c r="D549" s="7" t="s">
        <v>231</v>
      </c>
      <c r="E549" s="7" t="s">
        <v>2264</v>
      </c>
      <c r="F549" s="24">
        <v>2019</v>
      </c>
      <c r="G549" s="12">
        <v>11</v>
      </c>
      <c r="H549" s="7" t="s">
        <v>252</v>
      </c>
      <c r="J549" s="13"/>
    </row>
    <row r="550" spans="1:10" ht="15.75" customHeight="1" x14ac:dyDescent="0.25">
      <c r="A550" s="14" t="s">
        <v>2265</v>
      </c>
      <c r="B550" s="7" t="s">
        <v>836</v>
      </c>
      <c r="C550" s="7" t="s">
        <v>2266</v>
      </c>
      <c r="D550" s="7" t="s">
        <v>216</v>
      </c>
      <c r="E550" s="7" t="s">
        <v>2267</v>
      </c>
      <c r="F550" s="24">
        <v>2013</v>
      </c>
      <c r="G550" s="12">
        <v>12</v>
      </c>
      <c r="H550" s="7" t="s">
        <v>243</v>
      </c>
      <c r="J550" s="13"/>
    </row>
    <row r="551" spans="1:10" ht="15.75" customHeight="1" x14ac:dyDescent="0.25">
      <c r="A551" s="14" t="s">
        <v>2268</v>
      </c>
      <c r="B551" s="7" t="s">
        <v>214</v>
      </c>
      <c r="C551" s="7" t="s">
        <v>215</v>
      </c>
      <c r="D551" s="7" t="s">
        <v>216</v>
      </c>
      <c r="E551" s="7" t="s">
        <v>2269</v>
      </c>
      <c r="F551" s="24">
        <v>2015</v>
      </c>
      <c r="G551" s="12">
        <v>13</v>
      </c>
      <c r="H551" s="7" t="s">
        <v>218</v>
      </c>
      <c r="J551" s="13"/>
    </row>
    <row r="552" spans="1:10" ht="15.75" customHeight="1" x14ac:dyDescent="0.25">
      <c r="A552" s="14" t="s">
        <v>2270</v>
      </c>
      <c r="B552" s="7" t="s">
        <v>2271</v>
      </c>
      <c r="C552" s="7" t="s">
        <v>2272</v>
      </c>
      <c r="D552" s="7" t="s">
        <v>216</v>
      </c>
      <c r="E552" s="7" t="s">
        <v>2273</v>
      </c>
      <c r="F552" s="24">
        <v>2016</v>
      </c>
      <c r="G552" s="12">
        <v>14</v>
      </c>
      <c r="H552" s="7" t="s">
        <v>344</v>
      </c>
      <c r="J552" s="13"/>
    </row>
    <row r="553" spans="1:10" ht="15.75" customHeight="1" x14ac:dyDescent="0.25">
      <c r="A553" s="14" t="s">
        <v>2274</v>
      </c>
      <c r="B553" s="7" t="s">
        <v>2275</v>
      </c>
      <c r="C553" s="7" t="s">
        <v>2276</v>
      </c>
      <c r="D553" s="7" t="s">
        <v>231</v>
      </c>
      <c r="E553" s="7" t="s">
        <v>2277</v>
      </c>
      <c r="F553" s="24">
        <v>2017</v>
      </c>
      <c r="G553" s="12">
        <v>15</v>
      </c>
      <c r="H553" s="7" t="s">
        <v>252</v>
      </c>
      <c r="J553" s="13"/>
    </row>
    <row r="554" spans="1:10" ht="15.75" customHeight="1" x14ac:dyDescent="0.25">
      <c r="A554" s="14" t="s">
        <v>2278</v>
      </c>
      <c r="B554" s="7" t="s">
        <v>2279</v>
      </c>
      <c r="C554" s="7" t="s">
        <v>2280</v>
      </c>
      <c r="D554" s="7" t="s">
        <v>231</v>
      </c>
      <c r="E554" s="7" t="s">
        <v>2281</v>
      </c>
      <c r="F554" s="24">
        <v>2015</v>
      </c>
      <c r="G554" s="12">
        <v>16</v>
      </c>
      <c r="H554" s="7" t="s">
        <v>243</v>
      </c>
      <c r="J554" s="13"/>
    </row>
    <row r="555" spans="1:10" ht="15.75" customHeight="1" x14ac:dyDescent="0.25">
      <c r="A555" s="14" t="s">
        <v>2282</v>
      </c>
      <c r="B555" s="7" t="s">
        <v>2283</v>
      </c>
      <c r="C555" s="7" t="s">
        <v>2284</v>
      </c>
      <c r="D555" s="7" t="s">
        <v>216</v>
      </c>
      <c r="E555" s="7" t="s">
        <v>2285</v>
      </c>
      <c r="F555" s="24">
        <v>2018</v>
      </c>
      <c r="G555" s="12">
        <v>10</v>
      </c>
      <c r="H555" s="7" t="s">
        <v>252</v>
      </c>
      <c r="J555" s="13"/>
    </row>
    <row r="556" spans="1:10" ht="15.75" customHeight="1" x14ac:dyDescent="0.25">
      <c r="A556" s="14" t="s">
        <v>2286</v>
      </c>
      <c r="B556" s="7" t="s">
        <v>2287</v>
      </c>
      <c r="C556" s="7" t="s">
        <v>2288</v>
      </c>
      <c r="D556" s="7" t="s">
        <v>231</v>
      </c>
      <c r="E556" s="7" t="s">
        <v>2289</v>
      </c>
      <c r="F556" s="24">
        <v>2012</v>
      </c>
      <c r="G556" s="12">
        <v>11</v>
      </c>
      <c r="H556" s="7" t="s">
        <v>218</v>
      </c>
      <c r="J556" s="13"/>
    </row>
    <row r="557" spans="1:10" ht="15.75" customHeight="1" x14ac:dyDescent="0.25">
      <c r="A557" s="14" t="s">
        <v>2290</v>
      </c>
      <c r="B557" s="7" t="s">
        <v>2291</v>
      </c>
      <c r="D557" s="7" t="s">
        <v>417</v>
      </c>
      <c r="E557" s="7" t="s">
        <v>2292</v>
      </c>
      <c r="F557" s="24">
        <v>2010</v>
      </c>
      <c r="G557" s="12">
        <v>12</v>
      </c>
      <c r="H557" s="7" t="s">
        <v>218</v>
      </c>
      <c r="J557" s="13"/>
    </row>
    <row r="558" spans="1:10" ht="15.75" customHeight="1" x14ac:dyDescent="0.25">
      <c r="A558" s="14" t="s">
        <v>2293</v>
      </c>
      <c r="B558" s="7" t="s">
        <v>2294</v>
      </c>
      <c r="C558" s="7" t="s">
        <v>2295</v>
      </c>
      <c r="D558" s="7" t="s">
        <v>216</v>
      </c>
      <c r="E558" s="7" t="s">
        <v>2296</v>
      </c>
      <c r="F558" s="24">
        <v>2011</v>
      </c>
      <c r="G558" s="12">
        <v>13</v>
      </c>
      <c r="H558" s="7" t="s">
        <v>238</v>
      </c>
      <c r="J558" s="13"/>
    </row>
    <row r="559" spans="1:10" ht="15.75" customHeight="1" x14ac:dyDescent="0.25">
      <c r="A559" s="14" t="s">
        <v>2297</v>
      </c>
      <c r="B559" s="7" t="s">
        <v>308</v>
      </c>
      <c r="C559" s="7" t="s">
        <v>2298</v>
      </c>
      <c r="D559" s="7" t="s">
        <v>216</v>
      </c>
      <c r="E559" s="7" t="s">
        <v>2299</v>
      </c>
      <c r="F559" s="24">
        <v>2010</v>
      </c>
      <c r="G559" s="12">
        <v>14</v>
      </c>
      <c r="H559" s="7" t="s">
        <v>243</v>
      </c>
      <c r="J559" s="13"/>
    </row>
    <row r="560" spans="1:10" ht="15.75" customHeight="1" x14ac:dyDescent="0.25">
      <c r="A560" s="14" t="s">
        <v>2300</v>
      </c>
      <c r="B560" s="7" t="s">
        <v>2301</v>
      </c>
      <c r="C560" s="7" t="s">
        <v>2302</v>
      </c>
      <c r="D560" s="7" t="s">
        <v>216</v>
      </c>
      <c r="E560" s="7" t="s">
        <v>2303</v>
      </c>
      <c r="F560" s="24">
        <v>2012</v>
      </c>
      <c r="G560" s="12">
        <v>15</v>
      </c>
      <c r="H560" s="7" t="s">
        <v>386</v>
      </c>
      <c r="J560" s="13"/>
    </row>
    <row r="561" spans="1:10" ht="15.75" customHeight="1" x14ac:dyDescent="0.25">
      <c r="A561" s="14" t="s">
        <v>2304</v>
      </c>
      <c r="B561" s="7" t="s">
        <v>1368</v>
      </c>
      <c r="C561" s="7" t="s">
        <v>1369</v>
      </c>
      <c r="D561" s="7" t="s">
        <v>216</v>
      </c>
      <c r="E561" s="7" t="s">
        <v>2305</v>
      </c>
      <c r="F561" s="24">
        <v>2012</v>
      </c>
      <c r="G561" s="12">
        <v>16</v>
      </c>
      <c r="H561" s="7" t="s">
        <v>243</v>
      </c>
      <c r="J561" s="13"/>
    </row>
    <row r="562" spans="1:10" ht="15.75" customHeight="1" x14ac:dyDescent="0.25">
      <c r="A562" s="14" t="s">
        <v>2306</v>
      </c>
      <c r="B562" s="7" t="s">
        <v>2307</v>
      </c>
      <c r="C562" s="7" t="s">
        <v>2308</v>
      </c>
      <c r="D562" s="7" t="s">
        <v>216</v>
      </c>
      <c r="E562" s="7" t="s">
        <v>2309</v>
      </c>
      <c r="F562" s="24">
        <v>2013</v>
      </c>
      <c r="G562" s="12">
        <v>10</v>
      </c>
      <c r="H562" s="7" t="s">
        <v>233</v>
      </c>
      <c r="J562" s="13"/>
    </row>
    <row r="563" spans="1:10" ht="15.75" customHeight="1" x14ac:dyDescent="0.25">
      <c r="A563" s="14" t="s">
        <v>2310</v>
      </c>
      <c r="B563" s="7" t="s">
        <v>2311</v>
      </c>
      <c r="C563" s="7" t="s">
        <v>2312</v>
      </c>
      <c r="D563" s="7" t="s">
        <v>216</v>
      </c>
      <c r="E563" s="7" t="s">
        <v>2313</v>
      </c>
      <c r="F563" s="24">
        <v>2011</v>
      </c>
      <c r="G563" s="12">
        <v>11</v>
      </c>
      <c r="H563" s="7" t="s">
        <v>243</v>
      </c>
      <c r="J563" s="13"/>
    </row>
    <row r="564" spans="1:10" ht="15.75" customHeight="1" x14ac:dyDescent="0.25">
      <c r="A564" s="14" t="s">
        <v>2314</v>
      </c>
      <c r="B564" s="7" t="s">
        <v>1021</v>
      </c>
      <c r="C564" s="7" t="s">
        <v>2315</v>
      </c>
      <c r="D564" s="7" t="s">
        <v>216</v>
      </c>
      <c r="E564" s="7" t="s">
        <v>2316</v>
      </c>
      <c r="F564" s="24">
        <v>2009</v>
      </c>
      <c r="G564" s="12">
        <v>12</v>
      </c>
      <c r="H564" s="7" t="s">
        <v>386</v>
      </c>
      <c r="J564" s="13"/>
    </row>
    <row r="565" spans="1:10" ht="15.75" customHeight="1" x14ac:dyDescent="0.25">
      <c r="A565" s="14" t="s">
        <v>2317</v>
      </c>
      <c r="B565" s="7" t="s">
        <v>2318</v>
      </c>
      <c r="C565" s="7" t="s">
        <v>2319</v>
      </c>
      <c r="D565" s="7" t="s">
        <v>231</v>
      </c>
      <c r="E565" s="7" t="s">
        <v>2320</v>
      </c>
      <c r="F565" s="24">
        <v>2021</v>
      </c>
      <c r="G565" s="12">
        <v>13</v>
      </c>
      <c r="H565" s="7" t="s">
        <v>577</v>
      </c>
      <c r="J565" s="13"/>
    </row>
    <row r="566" spans="1:10" ht="15.75" customHeight="1" x14ac:dyDescent="0.25">
      <c r="A566" s="14" t="s">
        <v>2321</v>
      </c>
      <c r="B566" s="7" t="s">
        <v>1808</v>
      </c>
      <c r="C566" s="7" t="s">
        <v>2322</v>
      </c>
      <c r="D566" s="7" t="s">
        <v>216</v>
      </c>
      <c r="E566" s="7" t="s">
        <v>2323</v>
      </c>
      <c r="F566" s="24">
        <v>2018</v>
      </c>
      <c r="G566" s="12">
        <v>14</v>
      </c>
      <c r="H566" s="7" t="s">
        <v>577</v>
      </c>
      <c r="J566" s="13"/>
    </row>
    <row r="567" spans="1:10" ht="15.75" customHeight="1" x14ac:dyDescent="0.25">
      <c r="A567" s="14" t="s">
        <v>2324</v>
      </c>
      <c r="B567" s="7" t="s">
        <v>2325</v>
      </c>
      <c r="C567" s="7" t="s">
        <v>2326</v>
      </c>
      <c r="D567" s="7" t="s">
        <v>216</v>
      </c>
      <c r="E567" s="7" t="s">
        <v>2327</v>
      </c>
      <c r="F567" s="24">
        <v>2015</v>
      </c>
      <c r="G567" s="12">
        <v>15</v>
      </c>
      <c r="H567" s="7" t="s">
        <v>344</v>
      </c>
      <c r="J567" s="13"/>
    </row>
    <row r="568" spans="1:10" ht="15.75" customHeight="1" x14ac:dyDescent="0.25">
      <c r="A568" s="14" t="s">
        <v>2328</v>
      </c>
      <c r="B568" s="7" t="s">
        <v>1808</v>
      </c>
      <c r="C568" s="7" t="s">
        <v>2329</v>
      </c>
      <c r="D568" s="7" t="s">
        <v>216</v>
      </c>
      <c r="E568" s="7" t="s">
        <v>2330</v>
      </c>
      <c r="F568" s="24">
        <v>2020</v>
      </c>
      <c r="G568" s="12">
        <v>16</v>
      </c>
      <c r="H568" s="7" t="s">
        <v>577</v>
      </c>
      <c r="J568" s="13"/>
    </row>
    <row r="569" spans="1:10" ht="15.75" customHeight="1" x14ac:dyDescent="0.25">
      <c r="A569" s="14" t="s">
        <v>2331</v>
      </c>
      <c r="B569" s="7" t="s">
        <v>2332</v>
      </c>
      <c r="C569" s="7" t="s">
        <v>2333</v>
      </c>
      <c r="D569" s="7" t="s">
        <v>216</v>
      </c>
      <c r="E569" s="7" t="s">
        <v>2334</v>
      </c>
      <c r="F569" s="24">
        <v>2014</v>
      </c>
      <c r="G569" s="12">
        <v>10</v>
      </c>
      <c r="H569" s="7" t="s">
        <v>218</v>
      </c>
      <c r="J569" s="13"/>
    </row>
    <row r="570" spans="1:10" ht="15.75" customHeight="1" x14ac:dyDescent="0.25">
      <c r="A570" s="14" t="s">
        <v>2335</v>
      </c>
      <c r="B570" s="7" t="s">
        <v>1882</v>
      </c>
      <c r="C570" s="7" t="s">
        <v>2336</v>
      </c>
      <c r="D570" s="7" t="s">
        <v>231</v>
      </c>
      <c r="E570" s="7" t="s">
        <v>2337</v>
      </c>
      <c r="F570" s="24">
        <v>2014</v>
      </c>
      <c r="G570" s="12">
        <v>11</v>
      </c>
      <c r="H570" s="7" t="s">
        <v>243</v>
      </c>
      <c r="J570" s="13"/>
    </row>
    <row r="571" spans="1:10" ht="15.75" customHeight="1" x14ac:dyDescent="0.25">
      <c r="A571" s="14" t="s">
        <v>2338</v>
      </c>
      <c r="B571" s="7" t="s">
        <v>2339</v>
      </c>
      <c r="C571" s="7" t="s">
        <v>2340</v>
      </c>
      <c r="D571" s="7" t="s">
        <v>216</v>
      </c>
      <c r="E571" s="7" t="s">
        <v>2341</v>
      </c>
      <c r="F571" s="24">
        <v>2016</v>
      </c>
      <c r="G571" s="12">
        <v>12</v>
      </c>
      <c r="H571" s="7" t="s">
        <v>218</v>
      </c>
      <c r="J571" s="13"/>
    </row>
    <row r="572" spans="1:10" ht="15.75" customHeight="1" x14ac:dyDescent="0.25">
      <c r="A572" s="14" t="s">
        <v>2342</v>
      </c>
      <c r="B572" s="7" t="s">
        <v>2343</v>
      </c>
      <c r="C572" s="7" t="s">
        <v>2344</v>
      </c>
      <c r="D572" s="7" t="s">
        <v>216</v>
      </c>
      <c r="E572" s="7" t="s">
        <v>2345</v>
      </c>
      <c r="F572" s="24">
        <v>2018</v>
      </c>
      <c r="G572" s="12">
        <v>13</v>
      </c>
      <c r="H572" s="7" t="s">
        <v>238</v>
      </c>
      <c r="J572" s="13"/>
    </row>
    <row r="573" spans="1:10" ht="15.75" customHeight="1" x14ac:dyDescent="0.25">
      <c r="A573" s="14" t="s">
        <v>2346</v>
      </c>
      <c r="B573" s="7" t="s">
        <v>2347</v>
      </c>
      <c r="C573" s="7" t="s">
        <v>2348</v>
      </c>
      <c r="D573" s="7" t="s">
        <v>231</v>
      </c>
      <c r="E573" s="7" t="s">
        <v>2349</v>
      </c>
      <c r="F573" s="24">
        <v>2018</v>
      </c>
      <c r="G573" s="12">
        <v>14</v>
      </c>
      <c r="H573" s="7" t="s">
        <v>577</v>
      </c>
      <c r="J573" s="13"/>
    </row>
    <row r="574" spans="1:10" ht="15.75" customHeight="1" x14ac:dyDescent="0.25">
      <c r="A574" s="14" t="s">
        <v>2350</v>
      </c>
      <c r="B574" s="7" t="s">
        <v>2351</v>
      </c>
      <c r="C574" s="7" t="s">
        <v>2352</v>
      </c>
      <c r="D574" s="7" t="s">
        <v>216</v>
      </c>
      <c r="E574" s="7" t="s">
        <v>2353</v>
      </c>
      <c r="F574" s="24">
        <v>2015</v>
      </c>
      <c r="G574" s="12">
        <v>15</v>
      </c>
      <c r="H574" s="7" t="s">
        <v>265</v>
      </c>
      <c r="J574" s="13"/>
    </row>
    <row r="575" spans="1:10" ht="15.75" customHeight="1" x14ac:dyDescent="0.25">
      <c r="A575" s="14" t="s">
        <v>2354</v>
      </c>
      <c r="B575" s="7" t="s">
        <v>2355</v>
      </c>
      <c r="C575" s="7" t="s">
        <v>2356</v>
      </c>
      <c r="D575" s="7" t="s">
        <v>216</v>
      </c>
      <c r="E575" s="7" t="s">
        <v>2357</v>
      </c>
      <c r="F575" s="24">
        <v>2011</v>
      </c>
      <c r="G575" s="12">
        <v>16</v>
      </c>
      <c r="H575" s="7" t="s">
        <v>243</v>
      </c>
      <c r="J575" s="13"/>
    </row>
    <row r="576" spans="1:10" ht="15.75" customHeight="1" x14ac:dyDescent="0.25">
      <c r="A576" s="14" t="s">
        <v>2358</v>
      </c>
      <c r="B576" s="7" t="s">
        <v>220</v>
      </c>
      <c r="C576" s="7" t="s">
        <v>2359</v>
      </c>
      <c r="D576" s="7" t="s">
        <v>216</v>
      </c>
      <c r="E576" s="7" t="s">
        <v>2360</v>
      </c>
      <c r="F576" s="24">
        <v>2011</v>
      </c>
      <c r="G576" s="12">
        <v>10</v>
      </c>
      <c r="H576" s="7" t="s">
        <v>218</v>
      </c>
      <c r="J576" s="13"/>
    </row>
    <row r="577" spans="1:10" ht="15.75" customHeight="1" x14ac:dyDescent="0.25">
      <c r="A577" s="14" t="s">
        <v>2361</v>
      </c>
      <c r="B577" s="7" t="s">
        <v>2362</v>
      </c>
      <c r="C577" s="7" t="s">
        <v>2363</v>
      </c>
      <c r="D577" s="7" t="s">
        <v>231</v>
      </c>
      <c r="E577" s="7" t="s">
        <v>2364</v>
      </c>
      <c r="F577" s="24">
        <v>2015</v>
      </c>
      <c r="G577" s="12">
        <v>11</v>
      </c>
      <c r="H577" s="7" t="s">
        <v>218</v>
      </c>
      <c r="J577" s="13"/>
    </row>
    <row r="578" spans="1:10" ht="15.75" customHeight="1" x14ac:dyDescent="0.25">
      <c r="A578" s="14" t="s">
        <v>2365</v>
      </c>
      <c r="B578" s="7" t="s">
        <v>2366</v>
      </c>
      <c r="C578" s="7" t="s">
        <v>2367</v>
      </c>
      <c r="D578" s="7" t="s">
        <v>216</v>
      </c>
      <c r="E578" s="7" t="s">
        <v>2368</v>
      </c>
      <c r="F578" s="24">
        <v>2020</v>
      </c>
      <c r="G578" s="12">
        <v>12</v>
      </c>
      <c r="H578" s="7" t="s">
        <v>252</v>
      </c>
      <c r="J578" s="13"/>
    </row>
    <row r="579" spans="1:10" ht="15.75" customHeight="1" x14ac:dyDescent="0.25">
      <c r="A579" s="14" t="s">
        <v>2369</v>
      </c>
      <c r="B579" s="7" t="s">
        <v>2123</v>
      </c>
      <c r="C579" s="7" t="s">
        <v>2124</v>
      </c>
      <c r="D579" s="7" t="s">
        <v>231</v>
      </c>
      <c r="E579" s="7" t="s">
        <v>2370</v>
      </c>
      <c r="F579" s="24">
        <v>2013</v>
      </c>
      <c r="G579" s="12">
        <v>13</v>
      </c>
      <c r="H579" s="7" t="s">
        <v>238</v>
      </c>
      <c r="J579" s="13"/>
    </row>
    <row r="580" spans="1:10" ht="15.75" customHeight="1" x14ac:dyDescent="0.25">
      <c r="A580" s="14" t="s">
        <v>2371</v>
      </c>
      <c r="B580" s="7" t="s">
        <v>429</v>
      </c>
      <c r="C580" s="7" t="s">
        <v>2056</v>
      </c>
      <c r="D580" s="7" t="s">
        <v>231</v>
      </c>
      <c r="E580" s="7" t="s">
        <v>2372</v>
      </c>
      <c r="F580" s="24">
        <v>2015</v>
      </c>
      <c r="G580" s="12">
        <v>14</v>
      </c>
      <c r="H580" s="7" t="s">
        <v>243</v>
      </c>
      <c r="J580" s="13"/>
    </row>
    <row r="581" spans="1:10" ht="15.75" customHeight="1" x14ac:dyDescent="0.25">
      <c r="A581" s="14" t="s">
        <v>2373</v>
      </c>
      <c r="B581" s="7" t="s">
        <v>214</v>
      </c>
      <c r="C581" s="7" t="s">
        <v>215</v>
      </c>
      <c r="D581" s="7" t="s">
        <v>216</v>
      </c>
      <c r="E581" s="7" t="s">
        <v>2374</v>
      </c>
      <c r="F581" s="24">
        <v>2012</v>
      </c>
      <c r="G581" s="12">
        <v>15</v>
      </c>
      <c r="H581" s="7" t="s">
        <v>218</v>
      </c>
      <c r="J581" s="13"/>
    </row>
    <row r="582" spans="1:10" ht="15.75" customHeight="1" x14ac:dyDescent="0.25">
      <c r="A582" s="14" t="s">
        <v>2375</v>
      </c>
      <c r="B582" s="7" t="s">
        <v>2376</v>
      </c>
      <c r="C582" s="7" t="s">
        <v>405</v>
      </c>
      <c r="D582" s="7" t="s">
        <v>216</v>
      </c>
      <c r="E582" s="7" t="s">
        <v>2377</v>
      </c>
      <c r="F582" s="24">
        <v>2009</v>
      </c>
      <c r="G582" s="12">
        <v>16</v>
      </c>
      <c r="H582" s="7" t="s">
        <v>344</v>
      </c>
      <c r="J582" s="13"/>
    </row>
    <row r="583" spans="1:10" ht="15.75" customHeight="1" x14ac:dyDescent="0.25">
      <c r="A583" s="14" t="s">
        <v>2378</v>
      </c>
      <c r="B583" s="7" t="s">
        <v>2379</v>
      </c>
      <c r="C583" s="7" t="s">
        <v>2380</v>
      </c>
      <c r="D583" s="7" t="s">
        <v>216</v>
      </c>
      <c r="E583" s="7" t="s">
        <v>2381</v>
      </c>
      <c r="F583" s="24">
        <v>2016</v>
      </c>
      <c r="G583" s="12">
        <v>10</v>
      </c>
      <c r="H583" s="7" t="s">
        <v>218</v>
      </c>
      <c r="J583" s="13"/>
    </row>
    <row r="584" spans="1:10" ht="15.75" customHeight="1" x14ac:dyDescent="0.25">
      <c r="A584" s="14" t="s">
        <v>2382</v>
      </c>
      <c r="B584" s="7" t="s">
        <v>2383</v>
      </c>
      <c r="C584" s="7" t="s">
        <v>805</v>
      </c>
      <c r="D584" s="7" t="s">
        <v>216</v>
      </c>
      <c r="E584" s="7" t="s">
        <v>2384</v>
      </c>
      <c r="F584" s="24">
        <v>2013</v>
      </c>
      <c r="G584" s="12">
        <v>11</v>
      </c>
      <c r="H584" s="7" t="s">
        <v>218</v>
      </c>
      <c r="J584" s="13"/>
    </row>
    <row r="585" spans="1:10" ht="15.75" customHeight="1" x14ac:dyDescent="0.25">
      <c r="A585" s="14" t="s">
        <v>2385</v>
      </c>
      <c r="B585" s="7" t="s">
        <v>2386</v>
      </c>
      <c r="C585" s="7" t="s">
        <v>2387</v>
      </c>
      <c r="D585" s="7" t="s">
        <v>231</v>
      </c>
      <c r="E585" s="7" t="s">
        <v>2388</v>
      </c>
      <c r="F585" s="24">
        <v>2014</v>
      </c>
      <c r="G585" s="12">
        <v>12</v>
      </c>
      <c r="H585" s="7" t="s">
        <v>243</v>
      </c>
      <c r="J585" s="13"/>
    </row>
    <row r="586" spans="1:10" ht="15.75" customHeight="1" x14ac:dyDescent="0.25">
      <c r="A586" s="14" t="s">
        <v>2389</v>
      </c>
      <c r="B586" s="7" t="s">
        <v>2390</v>
      </c>
      <c r="C586" s="7" t="s">
        <v>2391</v>
      </c>
      <c r="D586" s="7" t="s">
        <v>216</v>
      </c>
      <c r="E586" s="7" t="s">
        <v>2392</v>
      </c>
      <c r="F586" s="24">
        <v>2011</v>
      </c>
      <c r="G586" s="12">
        <v>13</v>
      </c>
      <c r="H586" s="7" t="s">
        <v>2393</v>
      </c>
      <c r="J586" s="13"/>
    </row>
    <row r="587" spans="1:10" ht="15.75" customHeight="1" x14ac:dyDescent="0.25">
      <c r="A587" s="14" t="s">
        <v>2394</v>
      </c>
      <c r="B587" s="7" t="s">
        <v>1444</v>
      </c>
      <c r="C587" s="7" t="s">
        <v>1445</v>
      </c>
      <c r="D587" s="7" t="s">
        <v>216</v>
      </c>
      <c r="E587" s="7" t="s">
        <v>2395</v>
      </c>
      <c r="F587" s="24">
        <v>2011</v>
      </c>
      <c r="G587" s="12">
        <v>14</v>
      </c>
      <c r="H587" s="7" t="s">
        <v>741</v>
      </c>
      <c r="J587" s="13"/>
    </row>
    <row r="588" spans="1:10" ht="15.75" customHeight="1" x14ac:dyDescent="0.25">
      <c r="A588" s="14" t="s">
        <v>2396</v>
      </c>
      <c r="B588" s="7" t="s">
        <v>2397</v>
      </c>
      <c r="C588" s="7" t="s">
        <v>2398</v>
      </c>
      <c r="D588" s="7" t="s">
        <v>231</v>
      </c>
      <c r="E588" s="7" t="s">
        <v>2399</v>
      </c>
      <c r="F588" s="24">
        <v>2011</v>
      </c>
      <c r="G588" s="12">
        <v>15</v>
      </c>
      <c r="H588" s="7" t="s">
        <v>315</v>
      </c>
      <c r="J588" s="13"/>
    </row>
    <row r="589" spans="1:10" ht="15.75" customHeight="1" x14ac:dyDescent="0.25">
      <c r="A589" s="14" t="s">
        <v>2400</v>
      </c>
      <c r="B589" s="7" t="s">
        <v>2401</v>
      </c>
      <c r="C589" s="7" t="s">
        <v>2402</v>
      </c>
      <c r="D589" s="7" t="s">
        <v>216</v>
      </c>
      <c r="E589" s="7" t="s">
        <v>2403</v>
      </c>
      <c r="F589" s="24">
        <v>2020</v>
      </c>
      <c r="G589" s="12">
        <v>16</v>
      </c>
      <c r="H589" s="7" t="s">
        <v>238</v>
      </c>
      <c r="J589" s="13"/>
    </row>
    <row r="590" spans="1:10" ht="15.75" customHeight="1" x14ac:dyDescent="0.25">
      <c r="A590" s="14" t="s">
        <v>2404</v>
      </c>
      <c r="B590" s="7" t="s">
        <v>2405</v>
      </c>
      <c r="C590" s="7" t="s">
        <v>2406</v>
      </c>
      <c r="D590" s="7" t="s">
        <v>231</v>
      </c>
      <c r="E590" s="7" t="s">
        <v>2407</v>
      </c>
      <c r="F590" s="24">
        <v>2012</v>
      </c>
      <c r="G590" s="12">
        <v>10</v>
      </c>
      <c r="H590" s="7" t="s">
        <v>218</v>
      </c>
      <c r="J590" s="13"/>
    </row>
    <row r="591" spans="1:10" ht="15.75" customHeight="1" x14ac:dyDescent="0.25">
      <c r="A591" s="14" t="s">
        <v>2408</v>
      </c>
      <c r="B591" s="7" t="s">
        <v>1973</v>
      </c>
      <c r="C591" s="7" t="s">
        <v>2409</v>
      </c>
      <c r="D591" s="7" t="s">
        <v>216</v>
      </c>
      <c r="E591" s="7" t="s">
        <v>2410</v>
      </c>
      <c r="F591" s="24">
        <v>2016</v>
      </c>
      <c r="G591" s="12">
        <v>11</v>
      </c>
      <c r="H591" s="7" t="s">
        <v>238</v>
      </c>
      <c r="J591" s="13"/>
    </row>
    <row r="592" spans="1:10" ht="15.75" customHeight="1" x14ac:dyDescent="0.25">
      <c r="A592" s="14" t="s">
        <v>2411</v>
      </c>
      <c r="B592" s="7" t="s">
        <v>2412</v>
      </c>
      <c r="C592" s="7" t="s">
        <v>2413</v>
      </c>
      <c r="D592" s="7" t="s">
        <v>216</v>
      </c>
      <c r="E592" s="7" t="s">
        <v>2414</v>
      </c>
      <c r="F592" s="24">
        <v>2016</v>
      </c>
      <c r="G592" s="12">
        <v>12</v>
      </c>
      <c r="H592" s="7" t="s">
        <v>218</v>
      </c>
      <c r="J592" s="13"/>
    </row>
    <row r="593" spans="1:10" ht="15.75" customHeight="1" x14ac:dyDescent="0.25">
      <c r="A593" s="14" t="s">
        <v>2415</v>
      </c>
      <c r="B593" s="7" t="s">
        <v>2416</v>
      </c>
      <c r="C593" s="7" t="s">
        <v>2417</v>
      </c>
      <c r="D593" s="7" t="s">
        <v>216</v>
      </c>
      <c r="E593" s="7" t="s">
        <v>2418</v>
      </c>
      <c r="F593" s="24">
        <v>2013</v>
      </c>
      <c r="G593" s="12">
        <v>13</v>
      </c>
      <c r="H593" s="7" t="s">
        <v>218</v>
      </c>
      <c r="J593" s="13"/>
    </row>
    <row r="594" spans="1:10" ht="15.75" customHeight="1" x14ac:dyDescent="0.25">
      <c r="A594" s="14" t="s">
        <v>2419</v>
      </c>
      <c r="B594" s="7" t="s">
        <v>2420</v>
      </c>
      <c r="C594" s="7" t="s">
        <v>1566</v>
      </c>
      <c r="D594" s="7" t="s">
        <v>216</v>
      </c>
      <c r="E594" s="7" t="s">
        <v>2421</v>
      </c>
      <c r="F594" s="24">
        <v>2019</v>
      </c>
      <c r="G594" s="12">
        <v>14</v>
      </c>
      <c r="H594" s="7" t="s">
        <v>577</v>
      </c>
      <c r="J594" s="13"/>
    </row>
    <row r="595" spans="1:10" ht="15.75" customHeight="1" x14ac:dyDescent="0.25">
      <c r="A595" s="14" t="s">
        <v>2422</v>
      </c>
      <c r="B595" s="7" t="s">
        <v>2423</v>
      </c>
      <c r="C595" s="7" t="s">
        <v>2424</v>
      </c>
      <c r="D595" s="7" t="s">
        <v>216</v>
      </c>
      <c r="E595" s="7" t="s">
        <v>2425</v>
      </c>
      <c r="F595" s="24">
        <v>2012</v>
      </c>
      <c r="G595" s="12">
        <v>15</v>
      </c>
      <c r="H595" s="7" t="s">
        <v>218</v>
      </c>
      <c r="J595" s="13"/>
    </row>
    <row r="596" spans="1:10" ht="15.75" customHeight="1" x14ac:dyDescent="0.25">
      <c r="A596" s="14" t="s">
        <v>2426</v>
      </c>
      <c r="B596" s="7" t="s">
        <v>2427</v>
      </c>
      <c r="C596" s="7" t="s">
        <v>2428</v>
      </c>
      <c r="D596" s="7" t="s">
        <v>216</v>
      </c>
      <c r="E596" s="7" t="s">
        <v>2429</v>
      </c>
      <c r="F596" s="24">
        <v>2018</v>
      </c>
      <c r="G596" s="12">
        <v>16</v>
      </c>
      <c r="H596" s="7" t="s">
        <v>252</v>
      </c>
      <c r="J596" s="13"/>
    </row>
    <row r="597" spans="1:10" ht="15.75" customHeight="1" x14ac:dyDescent="0.25">
      <c r="A597" s="14" t="s">
        <v>2430</v>
      </c>
      <c r="B597" s="7" t="s">
        <v>2431</v>
      </c>
      <c r="C597" s="7" t="s">
        <v>2432</v>
      </c>
      <c r="D597" s="7" t="s">
        <v>216</v>
      </c>
      <c r="E597" s="7" t="s">
        <v>2433</v>
      </c>
      <c r="F597" s="24">
        <v>2015</v>
      </c>
      <c r="G597" s="12">
        <v>10</v>
      </c>
      <c r="H597" s="7" t="s">
        <v>344</v>
      </c>
      <c r="J597" s="13"/>
    </row>
    <row r="598" spans="1:10" ht="15.75" customHeight="1" x14ac:dyDescent="0.25">
      <c r="A598" s="14" t="s">
        <v>2434</v>
      </c>
      <c r="B598" s="7" t="s">
        <v>2435</v>
      </c>
      <c r="C598" s="7" t="s">
        <v>2436</v>
      </c>
      <c r="D598" s="7" t="s">
        <v>231</v>
      </c>
      <c r="E598" s="7" t="s">
        <v>2437</v>
      </c>
      <c r="F598" s="24">
        <v>2016</v>
      </c>
      <c r="G598" s="12">
        <v>11</v>
      </c>
      <c r="H598" s="7" t="s">
        <v>344</v>
      </c>
      <c r="J598" s="13"/>
    </row>
    <row r="599" spans="1:10" ht="15.75" customHeight="1" x14ac:dyDescent="0.25">
      <c r="A599" s="14" t="s">
        <v>2438</v>
      </c>
      <c r="B599" s="7" t="s">
        <v>2439</v>
      </c>
      <c r="C599" s="7" t="s">
        <v>225</v>
      </c>
      <c r="D599" s="7" t="s">
        <v>216</v>
      </c>
      <c r="E599" s="7" t="s">
        <v>2440</v>
      </c>
      <c r="F599" s="24">
        <v>2016</v>
      </c>
      <c r="G599" s="12">
        <v>12</v>
      </c>
      <c r="H599" s="7" t="s">
        <v>218</v>
      </c>
      <c r="J599" s="13"/>
    </row>
    <row r="600" spans="1:10" ht="15.75" customHeight="1" x14ac:dyDescent="0.25">
      <c r="A600" s="14" t="s">
        <v>2441</v>
      </c>
      <c r="B600" s="7" t="s">
        <v>2442</v>
      </c>
      <c r="C600" s="7" t="s">
        <v>2443</v>
      </c>
      <c r="D600" s="7" t="s">
        <v>216</v>
      </c>
      <c r="E600" s="7" t="s">
        <v>2444</v>
      </c>
      <c r="F600" s="24">
        <v>2014</v>
      </c>
      <c r="G600" s="12">
        <v>13</v>
      </c>
      <c r="H600" s="7" t="s">
        <v>238</v>
      </c>
      <c r="J600" s="13"/>
    </row>
    <row r="601" spans="1:10" ht="15.75" customHeight="1" x14ac:dyDescent="0.25">
      <c r="A601" s="14" t="s">
        <v>2445</v>
      </c>
      <c r="B601" s="7" t="s">
        <v>764</v>
      </c>
      <c r="C601" s="7" t="s">
        <v>765</v>
      </c>
      <c r="D601" s="7" t="s">
        <v>231</v>
      </c>
      <c r="E601" s="7" t="s">
        <v>2446</v>
      </c>
      <c r="F601" s="24">
        <v>2017</v>
      </c>
      <c r="G601" s="12">
        <v>14</v>
      </c>
      <c r="H601" s="7" t="s">
        <v>218</v>
      </c>
      <c r="J601" s="13"/>
    </row>
    <row r="602" spans="1:10" ht="15.75" customHeight="1" x14ac:dyDescent="0.25">
      <c r="A602" s="14" t="s">
        <v>2447</v>
      </c>
      <c r="B602" s="7" t="s">
        <v>2448</v>
      </c>
      <c r="C602" s="7" t="s">
        <v>1704</v>
      </c>
      <c r="D602" s="7" t="s">
        <v>216</v>
      </c>
      <c r="E602" s="7" t="s">
        <v>2449</v>
      </c>
      <c r="F602" s="24">
        <v>2018</v>
      </c>
      <c r="G602" s="12">
        <v>15</v>
      </c>
      <c r="H602" s="7" t="s">
        <v>252</v>
      </c>
      <c r="J602" s="13"/>
    </row>
    <row r="603" spans="1:10" ht="15.75" customHeight="1" x14ac:dyDescent="0.25">
      <c r="A603" s="14" t="s">
        <v>2450</v>
      </c>
      <c r="B603" s="7" t="s">
        <v>2451</v>
      </c>
      <c r="C603" s="7" t="s">
        <v>1104</v>
      </c>
      <c r="D603" s="7" t="s">
        <v>216</v>
      </c>
      <c r="E603" s="7" t="s">
        <v>2452</v>
      </c>
      <c r="F603" s="24">
        <v>2019</v>
      </c>
      <c r="G603" s="12">
        <v>16</v>
      </c>
      <c r="H603" s="7" t="s">
        <v>252</v>
      </c>
      <c r="J603" s="13"/>
    </row>
    <row r="604" spans="1:10" ht="15.75" customHeight="1" x14ac:dyDescent="0.25">
      <c r="A604" s="14" t="s">
        <v>2453</v>
      </c>
      <c r="B604" s="7" t="s">
        <v>2454</v>
      </c>
      <c r="C604" s="7" t="s">
        <v>2280</v>
      </c>
      <c r="D604" s="7" t="s">
        <v>231</v>
      </c>
      <c r="E604" s="7" t="s">
        <v>2455</v>
      </c>
      <c r="F604" s="24">
        <v>2018</v>
      </c>
      <c r="G604" s="12">
        <v>10</v>
      </c>
      <c r="H604" s="7" t="s">
        <v>286</v>
      </c>
      <c r="J604" s="13"/>
    </row>
    <row r="605" spans="1:10" ht="15.75" customHeight="1" x14ac:dyDescent="0.25">
      <c r="A605" s="14" t="s">
        <v>2456</v>
      </c>
      <c r="B605" s="7" t="s">
        <v>2457</v>
      </c>
      <c r="C605" s="7" t="s">
        <v>2458</v>
      </c>
      <c r="D605" s="7" t="s">
        <v>216</v>
      </c>
      <c r="E605" s="7" t="s">
        <v>2459</v>
      </c>
      <c r="F605" s="24">
        <v>2021</v>
      </c>
      <c r="G605" s="12">
        <v>11</v>
      </c>
      <c r="H605" s="7" t="s">
        <v>243</v>
      </c>
      <c r="J605" s="13"/>
    </row>
    <row r="606" spans="1:10" ht="15.75" customHeight="1" x14ac:dyDescent="0.25">
      <c r="A606" s="14" t="s">
        <v>2460</v>
      </c>
      <c r="B606" s="7" t="s">
        <v>2461</v>
      </c>
      <c r="C606" s="7" t="s">
        <v>2462</v>
      </c>
      <c r="D606" s="7" t="s">
        <v>216</v>
      </c>
      <c r="E606" s="7" t="s">
        <v>2463</v>
      </c>
      <c r="F606" s="24">
        <v>2012</v>
      </c>
      <c r="G606" s="12">
        <v>12</v>
      </c>
      <c r="H606" s="7" t="s">
        <v>344</v>
      </c>
      <c r="J606" s="13"/>
    </row>
    <row r="607" spans="1:10" ht="15.75" customHeight="1" x14ac:dyDescent="0.25">
      <c r="A607" s="14" t="s">
        <v>2464</v>
      </c>
      <c r="B607" s="7" t="s">
        <v>2465</v>
      </c>
      <c r="C607" s="7" t="s">
        <v>2466</v>
      </c>
      <c r="D607" s="7" t="s">
        <v>216</v>
      </c>
      <c r="E607" s="7" t="s">
        <v>2467</v>
      </c>
      <c r="F607" s="24">
        <v>2017</v>
      </c>
      <c r="G607" s="12">
        <v>13</v>
      </c>
      <c r="H607" s="7" t="s">
        <v>233</v>
      </c>
      <c r="J607" s="13"/>
    </row>
    <row r="608" spans="1:10" ht="15.75" customHeight="1" x14ac:dyDescent="0.25">
      <c r="A608" s="14" t="s">
        <v>2468</v>
      </c>
      <c r="B608" s="7" t="s">
        <v>2469</v>
      </c>
      <c r="C608" s="7" t="s">
        <v>2470</v>
      </c>
      <c r="D608" s="7" t="s">
        <v>216</v>
      </c>
      <c r="E608" s="7" t="s">
        <v>2471</v>
      </c>
      <c r="F608" s="24">
        <v>2017</v>
      </c>
      <c r="G608" s="12">
        <v>14</v>
      </c>
      <c r="H608" s="7" t="s">
        <v>243</v>
      </c>
      <c r="J608" s="13"/>
    </row>
    <row r="609" spans="1:10" ht="15.75" customHeight="1" x14ac:dyDescent="0.25">
      <c r="A609" s="14" t="s">
        <v>2472</v>
      </c>
      <c r="B609" s="7" t="s">
        <v>1221</v>
      </c>
      <c r="C609" s="7" t="s">
        <v>2473</v>
      </c>
      <c r="D609" s="7" t="s">
        <v>231</v>
      </c>
      <c r="E609" s="7" t="s">
        <v>2474</v>
      </c>
      <c r="F609" s="24">
        <v>2020</v>
      </c>
      <c r="G609" s="12">
        <v>15</v>
      </c>
      <c r="H609" s="7" t="s">
        <v>1127</v>
      </c>
      <c r="J609" s="13"/>
    </row>
    <row r="610" spans="1:10" ht="15.75" customHeight="1" x14ac:dyDescent="0.25">
      <c r="A610" s="14" t="s">
        <v>2475</v>
      </c>
      <c r="B610" s="7" t="s">
        <v>2476</v>
      </c>
      <c r="C610" s="7" t="s">
        <v>615</v>
      </c>
      <c r="D610" s="7" t="s">
        <v>216</v>
      </c>
      <c r="E610" s="7" t="s">
        <v>2477</v>
      </c>
      <c r="F610" s="24">
        <v>2014</v>
      </c>
      <c r="G610" s="12">
        <v>16</v>
      </c>
      <c r="H610" s="7" t="s">
        <v>243</v>
      </c>
      <c r="J610" s="13"/>
    </row>
    <row r="611" spans="1:10" ht="15.75" customHeight="1" x14ac:dyDescent="0.25">
      <c r="A611" s="14" t="s">
        <v>2478</v>
      </c>
      <c r="B611" s="7" t="s">
        <v>2479</v>
      </c>
      <c r="C611" s="7" t="s">
        <v>2480</v>
      </c>
      <c r="D611" s="7" t="s">
        <v>216</v>
      </c>
      <c r="E611" s="7" t="s">
        <v>2481</v>
      </c>
      <c r="F611" s="24">
        <v>2012</v>
      </c>
      <c r="G611" s="12">
        <v>10</v>
      </c>
      <c r="H611" s="7" t="s">
        <v>218</v>
      </c>
      <c r="J611" s="13"/>
    </row>
    <row r="612" spans="1:10" ht="15.75" customHeight="1" x14ac:dyDescent="0.25">
      <c r="A612" s="14" t="s">
        <v>2482</v>
      </c>
      <c r="B612" s="7" t="s">
        <v>2483</v>
      </c>
      <c r="C612" s="7" t="s">
        <v>2484</v>
      </c>
      <c r="D612" s="7" t="s">
        <v>231</v>
      </c>
      <c r="E612" s="7" t="s">
        <v>2485</v>
      </c>
      <c r="F612" s="24">
        <v>2016</v>
      </c>
      <c r="G612" s="12">
        <v>11</v>
      </c>
      <c r="H612" s="7" t="s">
        <v>218</v>
      </c>
      <c r="J612" s="13"/>
    </row>
    <row r="613" spans="1:10" ht="15.75" customHeight="1" x14ac:dyDescent="0.25">
      <c r="A613" s="14" t="s">
        <v>2486</v>
      </c>
      <c r="B613" s="7" t="s">
        <v>2487</v>
      </c>
      <c r="C613" s="7" t="s">
        <v>2488</v>
      </c>
      <c r="D613" s="7" t="s">
        <v>216</v>
      </c>
      <c r="E613" s="7" t="s">
        <v>2489</v>
      </c>
      <c r="F613" s="24">
        <v>2016</v>
      </c>
      <c r="G613" s="12">
        <v>12</v>
      </c>
      <c r="H613" s="7" t="s">
        <v>344</v>
      </c>
      <c r="J613" s="13"/>
    </row>
    <row r="614" spans="1:10" ht="15.75" customHeight="1" x14ac:dyDescent="0.25">
      <c r="A614" s="14" t="s">
        <v>2490</v>
      </c>
      <c r="B614" s="7" t="s">
        <v>2491</v>
      </c>
      <c r="C614" s="7" t="s">
        <v>2492</v>
      </c>
      <c r="D614" s="7" t="s">
        <v>216</v>
      </c>
      <c r="E614" s="7" t="s">
        <v>2493</v>
      </c>
      <c r="F614" s="24">
        <v>2013</v>
      </c>
      <c r="G614" s="12">
        <v>13</v>
      </c>
      <c r="H614" s="7" t="s">
        <v>218</v>
      </c>
      <c r="J614" s="13"/>
    </row>
    <row r="615" spans="1:10" ht="15.75" customHeight="1" x14ac:dyDescent="0.25">
      <c r="A615" s="14" t="s">
        <v>2494</v>
      </c>
      <c r="B615" s="7" t="s">
        <v>2495</v>
      </c>
      <c r="C615" s="7" t="s">
        <v>671</v>
      </c>
      <c r="D615" s="7" t="s">
        <v>216</v>
      </c>
      <c r="E615" s="7" t="s">
        <v>2496</v>
      </c>
      <c r="F615" s="24">
        <v>2013</v>
      </c>
      <c r="G615" s="12">
        <v>14</v>
      </c>
      <c r="H615" s="7" t="s">
        <v>218</v>
      </c>
      <c r="J615" s="13"/>
    </row>
    <row r="616" spans="1:10" ht="15.75" customHeight="1" x14ac:dyDescent="0.25">
      <c r="A616" s="14" t="s">
        <v>2497</v>
      </c>
      <c r="B616" s="7" t="s">
        <v>2498</v>
      </c>
      <c r="C616" s="7" t="s">
        <v>2499</v>
      </c>
      <c r="D616" s="7" t="s">
        <v>231</v>
      </c>
      <c r="E616" s="7" t="s">
        <v>2500</v>
      </c>
      <c r="F616" s="24">
        <v>2017</v>
      </c>
      <c r="G616" s="12">
        <v>15</v>
      </c>
      <c r="H616" s="7" t="s">
        <v>238</v>
      </c>
      <c r="J616" s="13"/>
    </row>
    <row r="617" spans="1:10" ht="15.75" customHeight="1" x14ac:dyDescent="0.25">
      <c r="A617" s="14" t="s">
        <v>2501</v>
      </c>
      <c r="B617" s="7" t="s">
        <v>2502</v>
      </c>
      <c r="C617" s="7" t="s">
        <v>2503</v>
      </c>
      <c r="D617" s="7" t="s">
        <v>216</v>
      </c>
      <c r="E617" s="7" t="s">
        <v>2504</v>
      </c>
      <c r="F617" s="24">
        <v>2015</v>
      </c>
      <c r="G617" s="12">
        <v>16</v>
      </c>
      <c r="H617" s="7" t="s">
        <v>243</v>
      </c>
      <c r="J617" s="13"/>
    </row>
    <row r="618" spans="1:10" ht="15.75" customHeight="1" x14ac:dyDescent="0.25">
      <c r="A618" s="14" t="s">
        <v>2505</v>
      </c>
      <c r="B618" s="7" t="s">
        <v>2506</v>
      </c>
      <c r="C618" s="7" t="s">
        <v>2507</v>
      </c>
      <c r="D618" s="7" t="s">
        <v>216</v>
      </c>
      <c r="E618" s="7" t="s">
        <v>2508</v>
      </c>
      <c r="F618" s="24">
        <v>2014</v>
      </c>
      <c r="G618" s="12">
        <v>10</v>
      </c>
      <c r="H618" s="7" t="s">
        <v>243</v>
      </c>
      <c r="J618" s="13"/>
    </row>
    <row r="619" spans="1:10" ht="15.75" customHeight="1" x14ac:dyDescent="0.25">
      <c r="A619" s="14" t="s">
        <v>2509</v>
      </c>
      <c r="B619" s="7" t="s">
        <v>2510</v>
      </c>
      <c r="C619" s="7" t="s">
        <v>1582</v>
      </c>
      <c r="D619" s="7" t="s">
        <v>216</v>
      </c>
      <c r="E619" s="7" t="s">
        <v>2511</v>
      </c>
      <c r="F619" s="24">
        <v>2015</v>
      </c>
      <c r="G619" s="12">
        <v>11</v>
      </c>
      <c r="H619" s="7" t="s">
        <v>243</v>
      </c>
      <c r="J619" s="13"/>
    </row>
    <row r="620" spans="1:10" ht="15.75" customHeight="1" x14ac:dyDescent="0.25">
      <c r="A620" s="14" t="s">
        <v>2512</v>
      </c>
      <c r="B620" s="7" t="s">
        <v>2513</v>
      </c>
      <c r="C620" s="7" t="s">
        <v>2514</v>
      </c>
      <c r="D620" s="7" t="s">
        <v>216</v>
      </c>
      <c r="E620" s="7" t="s">
        <v>12739</v>
      </c>
      <c r="F620" s="24">
        <v>2017</v>
      </c>
      <c r="G620" s="12">
        <v>12</v>
      </c>
      <c r="H620" s="7" t="s">
        <v>386</v>
      </c>
      <c r="J620" s="13"/>
    </row>
    <row r="621" spans="1:10" ht="15.75" customHeight="1" x14ac:dyDescent="0.25">
      <c r="A621" s="14" t="s">
        <v>2515</v>
      </c>
      <c r="B621" s="7" t="s">
        <v>2516</v>
      </c>
      <c r="C621" s="7" t="s">
        <v>2517</v>
      </c>
      <c r="D621" s="7" t="s">
        <v>231</v>
      </c>
      <c r="E621" s="7" t="s">
        <v>2518</v>
      </c>
      <c r="F621" s="24">
        <v>2016</v>
      </c>
      <c r="G621" s="12">
        <v>13</v>
      </c>
      <c r="H621" s="7" t="s">
        <v>218</v>
      </c>
      <c r="J621" s="13"/>
    </row>
    <row r="622" spans="1:10" ht="15.75" customHeight="1" x14ac:dyDescent="0.25">
      <c r="A622" s="14" t="s">
        <v>2519</v>
      </c>
      <c r="B622" s="7" t="s">
        <v>2520</v>
      </c>
      <c r="C622" s="7" t="s">
        <v>2521</v>
      </c>
      <c r="D622" s="7" t="s">
        <v>216</v>
      </c>
      <c r="E622" s="7" t="s">
        <v>2522</v>
      </c>
      <c r="F622" s="24">
        <v>2014</v>
      </c>
      <c r="G622" s="12">
        <v>14</v>
      </c>
      <c r="H622" s="7" t="s">
        <v>218</v>
      </c>
      <c r="J622" s="13"/>
    </row>
    <row r="623" spans="1:10" ht="15.75" customHeight="1" x14ac:dyDescent="0.25">
      <c r="A623" s="14" t="s">
        <v>2523</v>
      </c>
      <c r="B623" s="7" t="s">
        <v>2524</v>
      </c>
      <c r="C623" s="7" t="s">
        <v>2525</v>
      </c>
      <c r="D623" s="7" t="s">
        <v>231</v>
      </c>
      <c r="E623" s="7" t="s">
        <v>2526</v>
      </c>
      <c r="F623" s="24">
        <v>2013</v>
      </c>
      <c r="G623" s="12">
        <v>15</v>
      </c>
      <c r="H623" s="7" t="s">
        <v>238</v>
      </c>
      <c r="J623" s="13"/>
    </row>
    <row r="624" spans="1:10" ht="15.75" customHeight="1" x14ac:dyDescent="0.25">
      <c r="A624" s="14" t="s">
        <v>2527</v>
      </c>
      <c r="B624" s="7" t="s">
        <v>2528</v>
      </c>
      <c r="C624" s="7" t="s">
        <v>2529</v>
      </c>
      <c r="D624" s="7" t="s">
        <v>216</v>
      </c>
      <c r="E624" s="7" t="s">
        <v>2530</v>
      </c>
      <c r="F624" s="24">
        <v>2016</v>
      </c>
      <c r="G624" s="12">
        <v>16</v>
      </c>
      <c r="H624" s="7" t="s">
        <v>218</v>
      </c>
      <c r="J624" s="13"/>
    </row>
    <row r="625" spans="1:10" ht="15.75" customHeight="1" x14ac:dyDescent="0.25">
      <c r="A625" s="14" t="s">
        <v>2531</v>
      </c>
      <c r="B625" s="7" t="s">
        <v>2532</v>
      </c>
      <c r="C625" s="7" t="s">
        <v>2533</v>
      </c>
      <c r="D625" s="7" t="s">
        <v>231</v>
      </c>
      <c r="E625" s="7" t="s">
        <v>2534</v>
      </c>
      <c r="F625" s="24">
        <v>2015</v>
      </c>
      <c r="G625" s="12">
        <v>10</v>
      </c>
      <c r="H625" s="7" t="s">
        <v>218</v>
      </c>
      <c r="J625" s="13"/>
    </row>
    <row r="626" spans="1:10" ht="15.75" customHeight="1" x14ac:dyDescent="0.25">
      <c r="A626" s="14" t="s">
        <v>2535</v>
      </c>
      <c r="B626" s="7" t="s">
        <v>2536</v>
      </c>
      <c r="C626" s="7" t="s">
        <v>2537</v>
      </c>
      <c r="D626" s="7" t="s">
        <v>216</v>
      </c>
      <c r="E626" s="7" t="s">
        <v>2538</v>
      </c>
      <c r="F626" s="24">
        <v>2015</v>
      </c>
      <c r="G626" s="12">
        <v>11</v>
      </c>
      <c r="H626" s="7" t="s">
        <v>344</v>
      </c>
      <c r="J626" s="13"/>
    </row>
    <row r="627" spans="1:10" ht="15.75" customHeight="1" x14ac:dyDescent="0.25">
      <c r="A627" s="14" t="s">
        <v>2539</v>
      </c>
      <c r="B627" s="7" t="s">
        <v>308</v>
      </c>
      <c r="C627" s="7" t="s">
        <v>2540</v>
      </c>
      <c r="D627" s="7" t="s">
        <v>216</v>
      </c>
      <c r="E627" s="7" t="s">
        <v>2541</v>
      </c>
      <c r="F627" s="24">
        <v>2012</v>
      </c>
      <c r="G627" s="12">
        <v>12</v>
      </c>
      <c r="H627" s="7" t="s">
        <v>243</v>
      </c>
      <c r="J627" s="13"/>
    </row>
    <row r="628" spans="1:10" ht="15.75" customHeight="1" x14ac:dyDescent="0.25">
      <c r="A628" s="14" t="s">
        <v>2542</v>
      </c>
      <c r="B628" s="7" t="s">
        <v>2543</v>
      </c>
      <c r="C628" s="7" t="s">
        <v>2544</v>
      </c>
      <c r="D628" s="7" t="s">
        <v>231</v>
      </c>
      <c r="E628" s="7" t="s">
        <v>2545</v>
      </c>
      <c r="F628" s="24">
        <v>2015</v>
      </c>
      <c r="G628" s="12">
        <v>13</v>
      </c>
      <c r="H628" s="7" t="s">
        <v>218</v>
      </c>
      <c r="J628" s="13"/>
    </row>
    <row r="629" spans="1:10" ht="15.75" customHeight="1" x14ac:dyDescent="0.25">
      <c r="A629" s="14" t="s">
        <v>2546</v>
      </c>
      <c r="B629" s="7" t="s">
        <v>1725</v>
      </c>
      <c r="C629" s="7" t="s">
        <v>727</v>
      </c>
      <c r="D629" s="7" t="s">
        <v>216</v>
      </c>
      <c r="E629" s="7" t="s">
        <v>2547</v>
      </c>
      <c r="F629" s="24">
        <v>2018</v>
      </c>
      <c r="G629" s="12">
        <v>14</v>
      </c>
      <c r="H629" s="7" t="s">
        <v>535</v>
      </c>
      <c r="J629" s="13"/>
    </row>
    <row r="630" spans="1:10" ht="15.75" customHeight="1" x14ac:dyDescent="0.25">
      <c r="A630" s="14" t="s">
        <v>2548</v>
      </c>
      <c r="B630" s="7" t="s">
        <v>2549</v>
      </c>
      <c r="C630" s="7" t="s">
        <v>2550</v>
      </c>
      <c r="D630" s="7" t="s">
        <v>216</v>
      </c>
      <c r="E630" s="7" t="s">
        <v>2551</v>
      </c>
      <c r="F630" s="24">
        <v>2013</v>
      </c>
      <c r="G630" s="12">
        <v>15</v>
      </c>
      <c r="H630" s="7" t="s">
        <v>218</v>
      </c>
      <c r="J630" s="13"/>
    </row>
    <row r="631" spans="1:10" ht="15.75" customHeight="1" x14ac:dyDescent="0.25">
      <c r="A631" s="14" t="s">
        <v>2552</v>
      </c>
      <c r="B631" s="7" t="s">
        <v>2553</v>
      </c>
      <c r="C631" s="7" t="s">
        <v>2554</v>
      </c>
      <c r="D631" s="7" t="s">
        <v>216</v>
      </c>
      <c r="E631" s="7" t="s">
        <v>2555</v>
      </c>
      <c r="F631" s="24">
        <v>2016</v>
      </c>
      <c r="G631" s="12">
        <v>16</v>
      </c>
      <c r="H631" s="7" t="s">
        <v>218</v>
      </c>
      <c r="J631" s="13"/>
    </row>
    <row r="632" spans="1:10" ht="15.75" customHeight="1" x14ac:dyDescent="0.25">
      <c r="A632" s="14" t="s">
        <v>2556</v>
      </c>
      <c r="B632" s="7" t="s">
        <v>1973</v>
      </c>
      <c r="C632" s="7" t="s">
        <v>2557</v>
      </c>
      <c r="D632" s="7" t="s">
        <v>231</v>
      </c>
      <c r="E632" s="7" t="s">
        <v>2558</v>
      </c>
      <c r="F632" s="24">
        <v>2018</v>
      </c>
      <c r="G632" s="12">
        <v>10</v>
      </c>
      <c r="H632" s="7" t="s">
        <v>252</v>
      </c>
      <c r="J632" s="13"/>
    </row>
    <row r="633" spans="1:10" ht="15.75" customHeight="1" x14ac:dyDescent="0.25">
      <c r="A633" s="14" t="s">
        <v>2559</v>
      </c>
      <c r="B633" s="7" t="s">
        <v>1254</v>
      </c>
      <c r="C633" s="7" t="s">
        <v>2560</v>
      </c>
      <c r="D633" s="7" t="s">
        <v>216</v>
      </c>
      <c r="E633" s="7" t="s">
        <v>2561</v>
      </c>
      <c r="F633" s="24">
        <v>2012</v>
      </c>
      <c r="G633" s="12">
        <v>11</v>
      </c>
      <c r="H633" s="7" t="s">
        <v>243</v>
      </c>
      <c r="J633" s="13"/>
    </row>
    <row r="634" spans="1:10" ht="15.75" customHeight="1" x14ac:dyDescent="0.25">
      <c r="A634" s="14" t="s">
        <v>2562</v>
      </c>
      <c r="B634" s="7" t="s">
        <v>1725</v>
      </c>
      <c r="C634" s="7" t="s">
        <v>2563</v>
      </c>
      <c r="D634" s="7" t="s">
        <v>231</v>
      </c>
      <c r="E634" s="7" t="s">
        <v>2564</v>
      </c>
      <c r="F634" s="24">
        <v>2013</v>
      </c>
      <c r="G634" s="12">
        <v>12</v>
      </c>
      <c r="H634" s="7" t="s">
        <v>238</v>
      </c>
      <c r="J634" s="13"/>
    </row>
    <row r="635" spans="1:10" ht="15.75" customHeight="1" x14ac:dyDescent="0.25">
      <c r="A635" s="14" t="s">
        <v>2565</v>
      </c>
      <c r="B635" s="7" t="s">
        <v>2566</v>
      </c>
      <c r="C635" s="7" t="s">
        <v>2567</v>
      </c>
      <c r="D635" s="7" t="s">
        <v>216</v>
      </c>
      <c r="E635" s="7" t="s">
        <v>2568</v>
      </c>
      <c r="F635" s="24">
        <v>2021</v>
      </c>
      <c r="G635" s="12">
        <v>13</v>
      </c>
      <c r="H635" s="7" t="s">
        <v>1277</v>
      </c>
      <c r="J635" s="13"/>
    </row>
    <row r="636" spans="1:10" ht="15.75" customHeight="1" x14ac:dyDescent="0.25">
      <c r="A636" s="14" t="s">
        <v>2569</v>
      </c>
      <c r="B636" s="7" t="s">
        <v>2570</v>
      </c>
      <c r="C636" s="7" t="s">
        <v>2571</v>
      </c>
      <c r="D636" s="7" t="s">
        <v>216</v>
      </c>
      <c r="E636" s="7" t="s">
        <v>2572</v>
      </c>
      <c r="F636" s="24">
        <v>2017</v>
      </c>
      <c r="G636" s="12">
        <v>14</v>
      </c>
      <c r="H636" s="7" t="s">
        <v>238</v>
      </c>
      <c r="J636" s="13"/>
    </row>
    <row r="637" spans="1:10" ht="15.75" customHeight="1" x14ac:dyDescent="0.25">
      <c r="A637" s="14" t="s">
        <v>2573</v>
      </c>
      <c r="B637" s="7" t="s">
        <v>2574</v>
      </c>
      <c r="C637" s="7" t="s">
        <v>2575</v>
      </c>
      <c r="D637" s="7" t="s">
        <v>216</v>
      </c>
      <c r="E637" s="7" t="s">
        <v>2576</v>
      </c>
      <c r="F637" s="24">
        <v>2012</v>
      </c>
      <c r="G637" s="12">
        <v>15</v>
      </c>
      <c r="H637" s="7" t="s">
        <v>218</v>
      </c>
      <c r="J637" s="13"/>
    </row>
    <row r="638" spans="1:10" ht="15.75" customHeight="1" x14ac:dyDescent="0.25">
      <c r="A638" s="14" t="s">
        <v>2577</v>
      </c>
      <c r="B638" s="7" t="s">
        <v>947</v>
      </c>
      <c r="C638" s="7" t="s">
        <v>948</v>
      </c>
      <c r="D638" s="7" t="s">
        <v>216</v>
      </c>
      <c r="E638" s="7" t="s">
        <v>2578</v>
      </c>
      <c r="F638" s="24">
        <v>2012</v>
      </c>
      <c r="G638" s="12">
        <v>16</v>
      </c>
      <c r="H638" s="7" t="s">
        <v>243</v>
      </c>
      <c r="J638" s="13"/>
    </row>
    <row r="639" spans="1:10" ht="15.75" customHeight="1" x14ac:dyDescent="0.25">
      <c r="A639" s="14" t="s">
        <v>2579</v>
      </c>
      <c r="B639" s="7" t="s">
        <v>1494</v>
      </c>
      <c r="C639" s="7" t="s">
        <v>1495</v>
      </c>
      <c r="D639" s="7" t="s">
        <v>231</v>
      </c>
      <c r="E639" s="7" t="s">
        <v>2580</v>
      </c>
      <c r="F639" s="24">
        <v>2018</v>
      </c>
      <c r="G639" s="12">
        <v>10</v>
      </c>
      <c r="H639" s="7" t="s">
        <v>252</v>
      </c>
      <c r="J639" s="13"/>
    </row>
    <row r="640" spans="1:10" ht="15.75" customHeight="1" x14ac:dyDescent="0.25">
      <c r="A640" s="14" t="s">
        <v>2581</v>
      </c>
      <c r="B640" s="7" t="s">
        <v>1965</v>
      </c>
      <c r="C640" s="7" t="s">
        <v>2582</v>
      </c>
      <c r="D640" s="7" t="s">
        <v>216</v>
      </c>
      <c r="E640" s="7" t="s">
        <v>2583</v>
      </c>
      <c r="F640" s="24">
        <v>2018</v>
      </c>
      <c r="G640" s="12">
        <v>11</v>
      </c>
      <c r="H640" s="7" t="s">
        <v>238</v>
      </c>
      <c r="J640" s="13"/>
    </row>
    <row r="641" spans="1:10" ht="15.75" customHeight="1" x14ac:dyDescent="0.25">
      <c r="A641" s="14" t="s">
        <v>2584</v>
      </c>
      <c r="B641" s="7" t="s">
        <v>2585</v>
      </c>
      <c r="C641" s="7" t="s">
        <v>2586</v>
      </c>
      <c r="D641" s="7" t="s">
        <v>231</v>
      </c>
      <c r="E641" s="7" t="s">
        <v>2587</v>
      </c>
      <c r="F641" s="24">
        <v>2012</v>
      </c>
      <c r="G641" s="12">
        <v>12</v>
      </c>
      <c r="H641" s="7" t="s">
        <v>218</v>
      </c>
      <c r="J641" s="13"/>
    </row>
    <row r="642" spans="1:10" ht="15.75" customHeight="1" x14ac:dyDescent="0.25">
      <c r="A642" s="14" t="s">
        <v>2588</v>
      </c>
      <c r="B642" s="7" t="s">
        <v>2589</v>
      </c>
      <c r="C642" s="7" t="s">
        <v>2590</v>
      </c>
      <c r="D642" s="7" t="s">
        <v>231</v>
      </c>
      <c r="E642" s="7" t="s">
        <v>2591</v>
      </c>
      <c r="F642" s="24">
        <v>2020</v>
      </c>
      <c r="G642" s="12">
        <v>13</v>
      </c>
      <c r="H642" s="7" t="s">
        <v>1127</v>
      </c>
      <c r="J642" s="13"/>
    </row>
    <row r="643" spans="1:10" ht="15.75" customHeight="1" x14ac:dyDescent="0.25">
      <c r="A643" s="14" t="s">
        <v>2592</v>
      </c>
      <c r="B643" s="7" t="s">
        <v>771</v>
      </c>
      <c r="C643" s="7" t="s">
        <v>2593</v>
      </c>
      <c r="D643" s="7" t="s">
        <v>231</v>
      </c>
      <c r="E643" s="7" t="s">
        <v>2594</v>
      </c>
      <c r="F643" s="24">
        <v>2013</v>
      </c>
      <c r="G643" s="12">
        <v>14</v>
      </c>
      <c r="H643" s="7" t="s">
        <v>243</v>
      </c>
      <c r="J643" s="13"/>
    </row>
    <row r="644" spans="1:10" ht="15.75" customHeight="1" x14ac:dyDescent="0.25">
      <c r="A644" s="14" t="s">
        <v>2595</v>
      </c>
      <c r="B644" s="7" t="s">
        <v>904</v>
      </c>
      <c r="C644" s="7" t="s">
        <v>2596</v>
      </c>
      <c r="D644" s="7" t="s">
        <v>216</v>
      </c>
      <c r="E644" s="7" t="s">
        <v>2597</v>
      </c>
      <c r="F644" s="24">
        <v>2021</v>
      </c>
      <c r="G644" s="12">
        <v>15</v>
      </c>
      <c r="H644" s="7" t="s">
        <v>238</v>
      </c>
      <c r="J644" s="13"/>
    </row>
    <row r="645" spans="1:10" ht="15.75" customHeight="1" x14ac:dyDescent="0.25">
      <c r="A645" s="14" t="s">
        <v>2598</v>
      </c>
      <c r="B645" s="7" t="s">
        <v>2599</v>
      </c>
      <c r="C645" s="7" t="s">
        <v>2600</v>
      </c>
      <c r="D645" s="7" t="s">
        <v>231</v>
      </c>
      <c r="E645" s="7" t="s">
        <v>2601</v>
      </c>
      <c r="F645" s="24">
        <v>2013</v>
      </c>
      <c r="G645" s="12">
        <v>16</v>
      </c>
      <c r="H645" s="7" t="s">
        <v>243</v>
      </c>
      <c r="J645" s="13"/>
    </row>
    <row r="646" spans="1:10" ht="15.75" customHeight="1" x14ac:dyDescent="0.25">
      <c r="A646" s="14" t="s">
        <v>2602</v>
      </c>
      <c r="B646" s="7" t="s">
        <v>2603</v>
      </c>
      <c r="C646" s="7" t="s">
        <v>2604</v>
      </c>
      <c r="D646" s="7" t="s">
        <v>216</v>
      </c>
      <c r="E646" s="7" t="s">
        <v>2605</v>
      </c>
      <c r="F646" s="24">
        <v>2016</v>
      </c>
      <c r="G646" s="12">
        <v>10</v>
      </c>
      <c r="H646" s="7" t="s">
        <v>218</v>
      </c>
      <c r="J646" s="13"/>
    </row>
    <row r="647" spans="1:10" ht="15.75" customHeight="1" x14ac:dyDescent="0.25">
      <c r="A647" s="14" t="s">
        <v>2606</v>
      </c>
      <c r="B647" s="7" t="s">
        <v>2607</v>
      </c>
      <c r="C647" s="7" t="s">
        <v>2608</v>
      </c>
      <c r="D647" s="7" t="s">
        <v>216</v>
      </c>
      <c r="E647" s="7" t="s">
        <v>2609</v>
      </c>
      <c r="F647" s="24">
        <v>2018</v>
      </c>
      <c r="G647" s="12">
        <v>11</v>
      </c>
      <c r="H647" s="7" t="s">
        <v>577</v>
      </c>
      <c r="J647" s="13"/>
    </row>
    <row r="648" spans="1:10" ht="15.75" customHeight="1" x14ac:dyDescent="0.25">
      <c r="A648" s="14" t="s">
        <v>2610</v>
      </c>
      <c r="B648" s="7" t="s">
        <v>2611</v>
      </c>
      <c r="C648" s="7" t="s">
        <v>637</v>
      </c>
      <c r="D648" s="7" t="s">
        <v>216</v>
      </c>
      <c r="E648" s="7" t="s">
        <v>2612</v>
      </c>
      <c r="F648" s="24">
        <v>2019</v>
      </c>
      <c r="G648" s="12">
        <v>12</v>
      </c>
      <c r="H648" s="7" t="s">
        <v>252</v>
      </c>
      <c r="J648" s="13"/>
    </row>
    <row r="649" spans="1:10" ht="15.75" customHeight="1" x14ac:dyDescent="0.25">
      <c r="A649" s="14" t="s">
        <v>2613</v>
      </c>
      <c r="B649" s="7" t="s">
        <v>2614</v>
      </c>
      <c r="C649" s="7" t="s">
        <v>2615</v>
      </c>
      <c r="D649" s="7" t="s">
        <v>231</v>
      </c>
      <c r="E649" s="7" t="s">
        <v>2616</v>
      </c>
      <c r="F649" s="24">
        <v>2016</v>
      </c>
      <c r="G649" s="12">
        <v>13</v>
      </c>
      <c r="H649" s="7" t="s">
        <v>238</v>
      </c>
      <c r="J649" s="13"/>
    </row>
    <row r="650" spans="1:10" ht="15.75" customHeight="1" x14ac:dyDescent="0.25">
      <c r="A650" s="14" t="s">
        <v>2617</v>
      </c>
      <c r="B650" s="7" t="s">
        <v>2618</v>
      </c>
      <c r="C650" s="7" t="s">
        <v>2619</v>
      </c>
      <c r="D650" s="7" t="s">
        <v>216</v>
      </c>
      <c r="E650" s="7" t="s">
        <v>2620</v>
      </c>
      <c r="F650" s="24">
        <v>2012</v>
      </c>
      <c r="G650" s="12">
        <v>14</v>
      </c>
      <c r="H650" s="7" t="s">
        <v>344</v>
      </c>
      <c r="J650" s="13"/>
    </row>
    <row r="651" spans="1:10" ht="15.75" customHeight="1" x14ac:dyDescent="0.25">
      <c r="A651" s="14" t="s">
        <v>2621</v>
      </c>
      <c r="B651" s="7" t="s">
        <v>1021</v>
      </c>
      <c r="C651" s="7" t="s">
        <v>2622</v>
      </c>
      <c r="D651" s="7" t="s">
        <v>231</v>
      </c>
      <c r="E651" s="7" t="s">
        <v>2623</v>
      </c>
      <c r="F651" s="24">
        <v>2016</v>
      </c>
      <c r="G651" s="12">
        <v>15</v>
      </c>
      <c r="H651" s="7" t="s">
        <v>238</v>
      </c>
      <c r="J651" s="13"/>
    </row>
    <row r="652" spans="1:10" ht="15.75" customHeight="1" x14ac:dyDescent="0.25">
      <c r="A652" s="14" t="s">
        <v>2624</v>
      </c>
      <c r="B652" s="7" t="s">
        <v>2625</v>
      </c>
      <c r="C652" s="7" t="s">
        <v>2626</v>
      </c>
      <c r="D652" s="7" t="s">
        <v>216</v>
      </c>
      <c r="E652" s="7" t="s">
        <v>2627</v>
      </c>
      <c r="F652" s="24">
        <v>2018</v>
      </c>
      <c r="G652" s="12">
        <v>16</v>
      </c>
      <c r="H652" s="7" t="s">
        <v>463</v>
      </c>
      <c r="J652" s="13"/>
    </row>
    <row r="653" spans="1:10" ht="15.75" customHeight="1" x14ac:dyDescent="0.25">
      <c r="A653" s="14" t="s">
        <v>2628</v>
      </c>
      <c r="B653" s="7" t="s">
        <v>2629</v>
      </c>
      <c r="C653" s="7" t="s">
        <v>2630</v>
      </c>
      <c r="D653" s="7" t="s">
        <v>216</v>
      </c>
      <c r="E653" s="7" t="s">
        <v>2631</v>
      </c>
      <c r="F653" s="24">
        <v>2013</v>
      </c>
      <c r="G653" s="12">
        <v>10</v>
      </c>
      <c r="H653" s="7" t="s">
        <v>218</v>
      </c>
      <c r="J653" s="13"/>
    </row>
    <row r="654" spans="1:10" ht="15.75" customHeight="1" x14ac:dyDescent="0.25">
      <c r="A654" s="14" t="s">
        <v>2632</v>
      </c>
      <c r="B654" s="7" t="s">
        <v>2633</v>
      </c>
      <c r="C654" s="7" t="s">
        <v>2634</v>
      </c>
      <c r="D654" s="7" t="s">
        <v>216</v>
      </c>
      <c r="E654" s="7" t="s">
        <v>2635</v>
      </c>
      <c r="F654" s="24">
        <v>2014</v>
      </c>
      <c r="G654" s="12">
        <v>11</v>
      </c>
      <c r="H654" s="7" t="s">
        <v>218</v>
      </c>
      <c r="J654" s="13"/>
    </row>
    <row r="655" spans="1:10" ht="15.75" customHeight="1" x14ac:dyDescent="0.25">
      <c r="A655" s="14" t="s">
        <v>2636</v>
      </c>
      <c r="B655" s="7" t="s">
        <v>429</v>
      </c>
      <c r="C655" s="7" t="s">
        <v>2637</v>
      </c>
      <c r="D655" s="7" t="s">
        <v>231</v>
      </c>
      <c r="E655" s="7" t="s">
        <v>2638</v>
      </c>
      <c r="F655" s="24">
        <v>2016</v>
      </c>
      <c r="G655" s="12">
        <v>12</v>
      </c>
      <c r="H655" s="7" t="s">
        <v>218</v>
      </c>
      <c r="J655" s="13"/>
    </row>
    <row r="656" spans="1:10" ht="15.75" customHeight="1" x14ac:dyDescent="0.25">
      <c r="A656" s="14" t="s">
        <v>2639</v>
      </c>
      <c r="B656" s="7" t="s">
        <v>1420</v>
      </c>
      <c r="C656" s="7" t="s">
        <v>913</v>
      </c>
      <c r="D656" s="7" t="s">
        <v>231</v>
      </c>
      <c r="E656" s="7" t="s">
        <v>2640</v>
      </c>
      <c r="F656" s="24">
        <v>2016</v>
      </c>
      <c r="G656" s="12">
        <v>13</v>
      </c>
      <c r="H656" s="7" t="s">
        <v>218</v>
      </c>
      <c r="J656" s="13"/>
    </row>
    <row r="657" spans="1:10" ht="15.75" customHeight="1" x14ac:dyDescent="0.25">
      <c r="A657" s="14" t="s">
        <v>2641</v>
      </c>
      <c r="B657" s="7" t="s">
        <v>2642</v>
      </c>
      <c r="C657" s="7" t="s">
        <v>2643</v>
      </c>
      <c r="D657" s="7" t="s">
        <v>231</v>
      </c>
      <c r="E657" s="7" t="s">
        <v>2644</v>
      </c>
      <c r="F657" s="24">
        <v>2016</v>
      </c>
      <c r="G657" s="12">
        <v>14</v>
      </c>
      <c r="H657" s="7" t="s">
        <v>243</v>
      </c>
      <c r="J657" s="13"/>
    </row>
    <row r="658" spans="1:10" ht="15.75" customHeight="1" x14ac:dyDescent="0.25">
      <c r="A658" s="14" t="s">
        <v>2645</v>
      </c>
      <c r="B658" s="7" t="s">
        <v>2646</v>
      </c>
      <c r="C658" s="7" t="s">
        <v>2647</v>
      </c>
      <c r="D658" s="7" t="s">
        <v>216</v>
      </c>
      <c r="E658" s="7" t="s">
        <v>2648</v>
      </c>
      <c r="F658" s="24">
        <v>2018</v>
      </c>
      <c r="G658" s="12">
        <v>15</v>
      </c>
      <c r="H658" s="7" t="s">
        <v>238</v>
      </c>
      <c r="J658" s="13"/>
    </row>
    <row r="659" spans="1:10" ht="15.75" customHeight="1" x14ac:dyDescent="0.25">
      <c r="A659" s="14" t="s">
        <v>2649</v>
      </c>
      <c r="B659" s="7" t="s">
        <v>2650</v>
      </c>
      <c r="C659" s="7" t="s">
        <v>2651</v>
      </c>
      <c r="D659" s="7" t="s">
        <v>216</v>
      </c>
      <c r="E659" s="7" t="s">
        <v>2652</v>
      </c>
      <c r="F659" s="24">
        <v>2015</v>
      </c>
      <c r="G659" s="12">
        <v>16</v>
      </c>
      <c r="H659" s="7" t="s">
        <v>243</v>
      </c>
      <c r="J659" s="13"/>
    </row>
    <row r="660" spans="1:10" ht="15.75" customHeight="1" x14ac:dyDescent="0.25">
      <c r="A660" s="14" t="s">
        <v>2653</v>
      </c>
      <c r="B660" s="7" t="s">
        <v>2222</v>
      </c>
      <c r="C660" s="7" t="s">
        <v>2223</v>
      </c>
      <c r="D660" s="7" t="s">
        <v>231</v>
      </c>
      <c r="E660" s="7" t="s">
        <v>2654</v>
      </c>
      <c r="F660" s="24">
        <v>2013</v>
      </c>
      <c r="G660" s="12">
        <v>10</v>
      </c>
      <c r="H660" s="7" t="s">
        <v>243</v>
      </c>
      <c r="J660" s="13"/>
    </row>
    <row r="661" spans="1:10" ht="15.75" customHeight="1" x14ac:dyDescent="0.25">
      <c r="A661" s="14" t="s">
        <v>2655</v>
      </c>
      <c r="B661" s="7" t="s">
        <v>2656</v>
      </c>
      <c r="C661" s="7" t="s">
        <v>2657</v>
      </c>
      <c r="D661" s="7" t="s">
        <v>216</v>
      </c>
      <c r="E661" s="7" t="s">
        <v>2658</v>
      </c>
      <c r="F661" s="24">
        <v>2017</v>
      </c>
      <c r="G661" s="12">
        <v>11</v>
      </c>
      <c r="H661" s="7" t="s">
        <v>243</v>
      </c>
      <c r="J661" s="13"/>
    </row>
    <row r="662" spans="1:10" ht="15.75" customHeight="1" x14ac:dyDescent="0.25">
      <c r="A662" s="14" t="s">
        <v>2659</v>
      </c>
      <c r="B662" s="7" t="s">
        <v>2660</v>
      </c>
      <c r="C662" s="7" t="s">
        <v>2661</v>
      </c>
      <c r="D662" s="7" t="s">
        <v>216</v>
      </c>
      <c r="E662" s="7" t="s">
        <v>2662</v>
      </c>
      <c r="F662" s="24">
        <v>2014</v>
      </c>
      <c r="G662" s="12">
        <v>12</v>
      </c>
      <c r="H662" s="7" t="s">
        <v>243</v>
      </c>
      <c r="J662" s="13"/>
    </row>
    <row r="663" spans="1:10" ht="15.75" customHeight="1" x14ac:dyDescent="0.25">
      <c r="A663" s="14" t="s">
        <v>2663</v>
      </c>
      <c r="B663" s="7" t="s">
        <v>2664</v>
      </c>
      <c r="C663" s="7" t="s">
        <v>2665</v>
      </c>
      <c r="D663" s="7" t="s">
        <v>216</v>
      </c>
      <c r="E663" s="7" t="s">
        <v>2666</v>
      </c>
      <c r="F663" s="24">
        <v>2015</v>
      </c>
      <c r="G663" s="12">
        <v>13</v>
      </c>
      <c r="H663" s="7" t="s">
        <v>218</v>
      </c>
      <c r="J663" s="13"/>
    </row>
    <row r="664" spans="1:10" ht="15.75" customHeight="1" x14ac:dyDescent="0.25">
      <c r="A664" s="14" t="s">
        <v>2667</v>
      </c>
      <c r="B664" s="7" t="s">
        <v>1839</v>
      </c>
      <c r="C664" s="7" t="s">
        <v>1840</v>
      </c>
      <c r="D664" s="7" t="s">
        <v>231</v>
      </c>
      <c r="E664" s="7" t="s">
        <v>2668</v>
      </c>
      <c r="F664" s="24">
        <v>2016</v>
      </c>
      <c r="G664" s="12">
        <v>14</v>
      </c>
      <c r="H664" s="7" t="s">
        <v>218</v>
      </c>
      <c r="J664" s="13"/>
    </row>
    <row r="665" spans="1:10" ht="15.75" customHeight="1" x14ac:dyDescent="0.25">
      <c r="A665" s="14" t="s">
        <v>2669</v>
      </c>
      <c r="B665" s="7" t="s">
        <v>2670</v>
      </c>
      <c r="C665" s="7" t="s">
        <v>2671</v>
      </c>
      <c r="D665" s="7" t="s">
        <v>231</v>
      </c>
      <c r="E665" s="7" t="s">
        <v>2672</v>
      </c>
      <c r="F665" s="24">
        <v>2011</v>
      </c>
      <c r="G665" s="12">
        <v>15</v>
      </c>
      <c r="H665" s="7" t="s">
        <v>243</v>
      </c>
      <c r="J665" s="13"/>
    </row>
    <row r="666" spans="1:10" ht="15.75" customHeight="1" x14ac:dyDescent="0.25">
      <c r="A666" s="14" t="s">
        <v>2673</v>
      </c>
      <c r="B666" s="7" t="s">
        <v>562</v>
      </c>
      <c r="C666" s="7" t="s">
        <v>2674</v>
      </c>
      <c r="D666" s="7" t="s">
        <v>231</v>
      </c>
      <c r="E666" s="7" t="s">
        <v>12746</v>
      </c>
      <c r="F666" s="24">
        <v>2015</v>
      </c>
      <c r="G666" s="12">
        <v>16</v>
      </c>
      <c r="H666" s="7" t="s">
        <v>386</v>
      </c>
      <c r="J666" s="13"/>
    </row>
    <row r="667" spans="1:10" ht="15.75" customHeight="1" x14ac:dyDescent="0.25">
      <c r="A667" s="14" t="s">
        <v>2675</v>
      </c>
      <c r="B667" s="7" t="s">
        <v>2676</v>
      </c>
      <c r="C667" s="7" t="s">
        <v>2677</v>
      </c>
      <c r="D667" s="7" t="s">
        <v>231</v>
      </c>
      <c r="E667" s="7" t="s">
        <v>2678</v>
      </c>
      <c r="F667" s="24">
        <v>2013</v>
      </c>
      <c r="G667" s="12">
        <v>10</v>
      </c>
      <c r="H667" s="7" t="s">
        <v>218</v>
      </c>
      <c r="J667" s="13"/>
    </row>
    <row r="668" spans="1:10" ht="15.75" customHeight="1" x14ac:dyDescent="0.25">
      <c r="A668" s="14" t="s">
        <v>2679</v>
      </c>
      <c r="B668" s="7" t="s">
        <v>2680</v>
      </c>
      <c r="C668" s="7" t="s">
        <v>2681</v>
      </c>
      <c r="D668" s="7" t="s">
        <v>216</v>
      </c>
      <c r="E668" s="7" t="s">
        <v>2682</v>
      </c>
      <c r="F668" s="24">
        <v>2014</v>
      </c>
      <c r="G668" s="12">
        <v>11</v>
      </c>
      <c r="H668" s="7" t="s">
        <v>344</v>
      </c>
      <c r="J668" s="13"/>
    </row>
    <row r="669" spans="1:10" ht="15.75" customHeight="1" x14ac:dyDescent="0.25">
      <c r="A669" s="14" t="s">
        <v>2683</v>
      </c>
      <c r="B669" s="7" t="s">
        <v>2684</v>
      </c>
      <c r="C669" s="7" t="s">
        <v>2685</v>
      </c>
      <c r="D669" s="7" t="s">
        <v>216</v>
      </c>
      <c r="E669" s="7" t="s">
        <v>2686</v>
      </c>
      <c r="F669" s="24">
        <v>2019</v>
      </c>
      <c r="G669" s="12">
        <v>12</v>
      </c>
      <c r="H669" s="7" t="s">
        <v>243</v>
      </c>
      <c r="J669" s="13"/>
    </row>
    <row r="670" spans="1:10" ht="15.75" customHeight="1" x14ac:dyDescent="0.25">
      <c r="A670" s="14" t="s">
        <v>2687</v>
      </c>
      <c r="B670" s="7" t="s">
        <v>1821</v>
      </c>
      <c r="C670" s="7" t="s">
        <v>727</v>
      </c>
      <c r="D670" s="7" t="s">
        <v>216</v>
      </c>
      <c r="E670" s="7" t="s">
        <v>2688</v>
      </c>
      <c r="F670" s="24">
        <v>2017</v>
      </c>
      <c r="G670" s="12">
        <v>13</v>
      </c>
      <c r="H670" s="7" t="s">
        <v>252</v>
      </c>
      <c r="J670" s="13"/>
    </row>
    <row r="671" spans="1:10" ht="15.75" customHeight="1" x14ac:dyDescent="0.25">
      <c r="A671" s="14" t="s">
        <v>2689</v>
      </c>
      <c r="B671" s="7" t="s">
        <v>2690</v>
      </c>
      <c r="C671" s="7" t="s">
        <v>2691</v>
      </c>
      <c r="D671" s="7" t="s">
        <v>231</v>
      </c>
      <c r="E671" s="7" t="s">
        <v>2692</v>
      </c>
      <c r="F671" s="24">
        <v>2018</v>
      </c>
      <c r="G671" s="12">
        <v>14</v>
      </c>
      <c r="H671" s="7" t="s">
        <v>238</v>
      </c>
      <c r="J671" s="13"/>
    </row>
    <row r="672" spans="1:10" ht="15.75" customHeight="1" x14ac:dyDescent="0.25">
      <c r="A672" s="14" t="s">
        <v>2693</v>
      </c>
      <c r="B672" s="7" t="s">
        <v>2694</v>
      </c>
      <c r="C672" s="7" t="s">
        <v>2695</v>
      </c>
      <c r="D672" s="7" t="s">
        <v>216</v>
      </c>
      <c r="E672" s="7" t="s">
        <v>2696</v>
      </c>
      <c r="F672" s="24">
        <v>2017</v>
      </c>
      <c r="G672" s="12">
        <v>15</v>
      </c>
      <c r="H672" s="7" t="s">
        <v>252</v>
      </c>
      <c r="J672" s="13"/>
    </row>
    <row r="673" spans="1:10" ht="15.75" customHeight="1" x14ac:dyDescent="0.25">
      <c r="A673" s="14" t="s">
        <v>2697</v>
      </c>
      <c r="B673" s="7" t="s">
        <v>429</v>
      </c>
      <c r="C673" s="7" t="s">
        <v>727</v>
      </c>
      <c r="D673" s="7" t="s">
        <v>216</v>
      </c>
      <c r="E673" s="7" t="s">
        <v>2698</v>
      </c>
      <c r="F673" s="24">
        <v>2013</v>
      </c>
      <c r="G673" s="12">
        <v>16</v>
      </c>
      <c r="H673" s="7" t="s">
        <v>218</v>
      </c>
      <c r="J673" s="13"/>
    </row>
    <row r="674" spans="1:10" ht="15.75" customHeight="1" x14ac:dyDescent="0.25">
      <c r="A674" s="14" t="s">
        <v>2699</v>
      </c>
      <c r="B674" s="7" t="s">
        <v>674</v>
      </c>
      <c r="C674" s="7" t="s">
        <v>675</v>
      </c>
      <c r="D674" s="7" t="s">
        <v>231</v>
      </c>
      <c r="E674" s="7" t="s">
        <v>2700</v>
      </c>
      <c r="F674" s="24">
        <v>2011</v>
      </c>
      <c r="G674" s="12">
        <v>10</v>
      </c>
      <c r="H674" s="7" t="s">
        <v>218</v>
      </c>
      <c r="J674" s="13"/>
    </row>
    <row r="675" spans="1:10" ht="15.75" customHeight="1" x14ac:dyDescent="0.25">
      <c r="A675" s="14" t="s">
        <v>2701</v>
      </c>
      <c r="B675" s="7" t="s">
        <v>359</v>
      </c>
      <c r="C675" s="7" t="s">
        <v>360</v>
      </c>
      <c r="D675" s="7" t="s">
        <v>216</v>
      </c>
      <c r="E675" s="7" t="s">
        <v>2702</v>
      </c>
      <c r="F675" s="24">
        <v>2012</v>
      </c>
      <c r="G675" s="12">
        <v>11</v>
      </c>
      <c r="H675" s="7" t="s">
        <v>218</v>
      </c>
      <c r="J675" s="13"/>
    </row>
    <row r="676" spans="1:10" ht="15.75" customHeight="1" x14ac:dyDescent="0.25">
      <c r="A676" s="14" t="s">
        <v>2703</v>
      </c>
      <c r="B676" s="7" t="s">
        <v>562</v>
      </c>
      <c r="C676" s="7" t="s">
        <v>2704</v>
      </c>
      <c r="D676" s="7" t="s">
        <v>216</v>
      </c>
      <c r="E676" s="7" t="s">
        <v>2705</v>
      </c>
      <c r="F676" s="24">
        <v>2013</v>
      </c>
      <c r="G676" s="12">
        <v>12</v>
      </c>
      <c r="H676" s="7" t="s">
        <v>1112</v>
      </c>
      <c r="J676" s="13"/>
    </row>
    <row r="677" spans="1:10" ht="15.75" customHeight="1" x14ac:dyDescent="0.25">
      <c r="A677" s="14" t="s">
        <v>2706</v>
      </c>
      <c r="B677" s="7" t="s">
        <v>429</v>
      </c>
      <c r="C677" s="7" t="s">
        <v>2707</v>
      </c>
      <c r="D677" s="7" t="s">
        <v>231</v>
      </c>
      <c r="E677" s="7" t="s">
        <v>2708</v>
      </c>
      <c r="F677" s="24">
        <v>2014</v>
      </c>
      <c r="G677" s="12">
        <v>13</v>
      </c>
      <c r="H677" s="7" t="s">
        <v>218</v>
      </c>
      <c r="J677" s="13"/>
    </row>
    <row r="678" spans="1:10" ht="15.75" customHeight="1" x14ac:dyDescent="0.25">
      <c r="A678" s="14" t="s">
        <v>2709</v>
      </c>
      <c r="B678" s="7" t="s">
        <v>2710</v>
      </c>
      <c r="C678" s="7" t="s">
        <v>2711</v>
      </c>
      <c r="D678" s="7" t="s">
        <v>216</v>
      </c>
      <c r="E678" s="7" t="s">
        <v>2712</v>
      </c>
      <c r="F678" s="24">
        <v>2013</v>
      </c>
      <c r="G678" s="12">
        <v>14</v>
      </c>
      <c r="H678" s="7" t="s">
        <v>243</v>
      </c>
      <c r="J678" s="13"/>
    </row>
    <row r="679" spans="1:10" ht="15.75" customHeight="1" x14ac:dyDescent="0.25">
      <c r="A679" s="14" t="s">
        <v>2713</v>
      </c>
      <c r="B679" s="7" t="s">
        <v>2714</v>
      </c>
      <c r="C679" s="7" t="s">
        <v>2715</v>
      </c>
      <c r="D679" s="7" t="s">
        <v>216</v>
      </c>
      <c r="E679" s="7" t="s">
        <v>2716</v>
      </c>
      <c r="F679" s="24">
        <v>2011</v>
      </c>
      <c r="G679" s="12">
        <v>15</v>
      </c>
      <c r="H679" s="7" t="s">
        <v>243</v>
      </c>
      <c r="J679" s="13"/>
    </row>
    <row r="680" spans="1:10" ht="15.75" customHeight="1" x14ac:dyDescent="0.25">
      <c r="A680" s="14" t="s">
        <v>2717</v>
      </c>
      <c r="B680" s="7" t="s">
        <v>2362</v>
      </c>
      <c r="C680" s="7" t="s">
        <v>2718</v>
      </c>
      <c r="D680" s="7" t="s">
        <v>216</v>
      </c>
      <c r="E680" s="7" t="s">
        <v>2719</v>
      </c>
      <c r="F680" s="24">
        <v>2018</v>
      </c>
      <c r="G680" s="12">
        <v>16</v>
      </c>
      <c r="H680" s="7" t="s">
        <v>243</v>
      </c>
      <c r="J680" s="13"/>
    </row>
    <row r="681" spans="1:10" ht="15.75" customHeight="1" x14ac:dyDescent="0.25">
      <c r="A681" s="14" t="s">
        <v>2720</v>
      </c>
      <c r="B681" s="7" t="s">
        <v>2721</v>
      </c>
      <c r="C681" s="7" t="s">
        <v>2722</v>
      </c>
      <c r="D681" s="7" t="s">
        <v>231</v>
      </c>
      <c r="E681" s="7" t="s">
        <v>2723</v>
      </c>
      <c r="F681" s="24">
        <v>2014</v>
      </c>
      <c r="G681" s="12">
        <v>10</v>
      </c>
      <c r="H681" s="7" t="s">
        <v>386</v>
      </c>
      <c r="J681" s="13"/>
    </row>
    <row r="682" spans="1:10" ht="15.75" customHeight="1" x14ac:dyDescent="0.25">
      <c r="A682" s="14" t="s">
        <v>2724</v>
      </c>
      <c r="B682" s="7" t="s">
        <v>2725</v>
      </c>
      <c r="C682" s="7" t="s">
        <v>2726</v>
      </c>
      <c r="D682" s="7" t="s">
        <v>231</v>
      </c>
      <c r="E682" s="7" t="s">
        <v>2727</v>
      </c>
      <c r="F682" s="24">
        <v>2009</v>
      </c>
      <c r="G682" s="12">
        <v>11</v>
      </c>
      <c r="H682" s="7" t="s">
        <v>2728</v>
      </c>
      <c r="J682" s="13"/>
    </row>
    <row r="683" spans="1:10" ht="15.75" customHeight="1" x14ac:dyDescent="0.25">
      <c r="A683" s="14" t="s">
        <v>2729</v>
      </c>
      <c r="B683" s="7" t="s">
        <v>2721</v>
      </c>
      <c r="C683" s="7" t="s">
        <v>2722</v>
      </c>
      <c r="D683" s="7" t="s">
        <v>231</v>
      </c>
      <c r="E683" s="7" t="s">
        <v>2730</v>
      </c>
      <c r="F683" s="24">
        <v>2015</v>
      </c>
      <c r="G683" s="12">
        <v>12</v>
      </c>
      <c r="H683" s="7" t="s">
        <v>218</v>
      </c>
      <c r="J683" s="13"/>
    </row>
    <row r="684" spans="1:10" ht="15.75" customHeight="1" x14ac:dyDescent="0.25">
      <c r="A684" s="14" t="s">
        <v>2731</v>
      </c>
      <c r="B684" s="7" t="s">
        <v>2732</v>
      </c>
      <c r="C684" s="7" t="s">
        <v>2733</v>
      </c>
      <c r="D684" s="7" t="s">
        <v>216</v>
      </c>
      <c r="E684" s="7" t="s">
        <v>2734</v>
      </c>
      <c r="F684" s="24">
        <v>2015</v>
      </c>
      <c r="G684" s="12">
        <v>13</v>
      </c>
      <c r="H684" s="7" t="s">
        <v>218</v>
      </c>
      <c r="J684" s="13"/>
    </row>
    <row r="685" spans="1:10" ht="15.75" customHeight="1" x14ac:dyDescent="0.25">
      <c r="A685" s="14" t="s">
        <v>2735</v>
      </c>
      <c r="B685" s="7" t="s">
        <v>2736</v>
      </c>
      <c r="C685" s="7" t="s">
        <v>2737</v>
      </c>
      <c r="D685" s="7" t="s">
        <v>216</v>
      </c>
      <c r="E685" s="7" t="s">
        <v>2738</v>
      </c>
      <c r="F685" s="24">
        <v>2018</v>
      </c>
      <c r="G685" s="12">
        <v>14</v>
      </c>
      <c r="H685" s="7" t="s">
        <v>238</v>
      </c>
      <c r="J685" s="13"/>
    </row>
    <row r="686" spans="1:10" ht="15.75" customHeight="1" x14ac:dyDescent="0.25">
      <c r="A686" s="14" t="s">
        <v>2739</v>
      </c>
      <c r="B686" s="7" t="s">
        <v>2740</v>
      </c>
      <c r="C686" s="7" t="s">
        <v>2741</v>
      </c>
      <c r="D686" s="7" t="s">
        <v>216</v>
      </c>
      <c r="E686" s="7" t="s">
        <v>2742</v>
      </c>
      <c r="F686" s="24">
        <v>2017</v>
      </c>
      <c r="G686" s="12">
        <v>15</v>
      </c>
      <c r="H686" s="7" t="s">
        <v>344</v>
      </c>
      <c r="J686" s="13"/>
    </row>
    <row r="687" spans="1:10" ht="15.75" customHeight="1" x14ac:dyDescent="0.25">
      <c r="A687" s="14" t="s">
        <v>2743</v>
      </c>
      <c r="B687" s="7" t="s">
        <v>2744</v>
      </c>
      <c r="C687" s="7" t="s">
        <v>2745</v>
      </c>
      <c r="D687" s="7" t="s">
        <v>216</v>
      </c>
      <c r="E687" s="7" t="s">
        <v>2746</v>
      </c>
      <c r="F687" s="24">
        <v>2014</v>
      </c>
      <c r="G687" s="12">
        <v>16</v>
      </c>
      <c r="H687" s="7" t="s">
        <v>218</v>
      </c>
      <c r="J687" s="13"/>
    </row>
    <row r="688" spans="1:10" ht="15.75" customHeight="1" x14ac:dyDescent="0.25">
      <c r="A688" s="14" t="s">
        <v>2747</v>
      </c>
      <c r="B688" s="7" t="s">
        <v>2748</v>
      </c>
      <c r="C688" s="7" t="s">
        <v>2749</v>
      </c>
      <c r="D688" s="7" t="s">
        <v>216</v>
      </c>
      <c r="E688" s="7" t="s">
        <v>2750</v>
      </c>
      <c r="F688" s="24">
        <v>2016</v>
      </c>
      <c r="G688" s="12">
        <v>10</v>
      </c>
      <c r="H688" s="7" t="s">
        <v>243</v>
      </c>
      <c r="J688" s="13"/>
    </row>
    <row r="689" spans="1:10" ht="15.75" customHeight="1" x14ac:dyDescent="0.25">
      <c r="A689" s="14" t="s">
        <v>2751</v>
      </c>
      <c r="B689" s="7" t="s">
        <v>1444</v>
      </c>
      <c r="C689" s="7" t="s">
        <v>1445</v>
      </c>
      <c r="D689" s="7" t="s">
        <v>216</v>
      </c>
      <c r="E689" s="7" t="s">
        <v>2752</v>
      </c>
      <c r="F689" s="24">
        <v>2009</v>
      </c>
      <c r="G689" s="12">
        <v>11</v>
      </c>
      <c r="H689" s="7" t="s">
        <v>419</v>
      </c>
      <c r="J689" s="13"/>
    </row>
    <row r="690" spans="1:10" ht="15.75" customHeight="1" x14ac:dyDescent="0.25">
      <c r="A690" s="14" t="s">
        <v>2753</v>
      </c>
      <c r="B690" s="7" t="s">
        <v>771</v>
      </c>
      <c r="C690" s="7" t="s">
        <v>2754</v>
      </c>
      <c r="D690" s="7" t="s">
        <v>216</v>
      </c>
      <c r="E690" s="7" t="s">
        <v>2755</v>
      </c>
      <c r="F690" s="24">
        <v>2013</v>
      </c>
      <c r="G690" s="12">
        <v>12</v>
      </c>
      <c r="H690" s="7" t="s">
        <v>344</v>
      </c>
      <c r="J690" s="13"/>
    </row>
    <row r="691" spans="1:10" ht="15.75" customHeight="1" x14ac:dyDescent="0.25">
      <c r="A691" s="14" t="s">
        <v>2756</v>
      </c>
      <c r="B691" s="7" t="s">
        <v>2757</v>
      </c>
      <c r="C691" s="7" t="s">
        <v>1018</v>
      </c>
      <c r="D691" s="7" t="s">
        <v>216</v>
      </c>
      <c r="E691" s="7" t="s">
        <v>2758</v>
      </c>
      <c r="F691" s="24">
        <v>2010</v>
      </c>
      <c r="G691" s="12">
        <v>13</v>
      </c>
      <c r="H691" s="7" t="s">
        <v>238</v>
      </c>
      <c r="J691" s="13"/>
    </row>
    <row r="692" spans="1:10" ht="15.75" customHeight="1" x14ac:dyDescent="0.25">
      <c r="A692" s="14" t="s">
        <v>2759</v>
      </c>
      <c r="B692" s="7" t="s">
        <v>2760</v>
      </c>
      <c r="C692" s="7" t="s">
        <v>2761</v>
      </c>
      <c r="D692" s="7" t="s">
        <v>216</v>
      </c>
      <c r="E692" s="7" t="s">
        <v>2762</v>
      </c>
      <c r="F692" s="24">
        <v>2020</v>
      </c>
      <c r="G692" s="12">
        <v>14</v>
      </c>
      <c r="H692" s="7" t="s">
        <v>252</v>
      </c>
      <c r="J692" s="13"/>
    </row>
    <row r="693" spans="1:10" ht="15.75" customHeight="1" x14ac:dyDescent="0.25">
      <c r="A693" s="14" t="s">
        <v>2763</v>
      </c>
      <c r="B693" s="7" t="s">
        <v>2764</v>
      </c>
      <c r="C693" s="7" t="s">
        <v>2765</v>
      </c>
      <c r="D693" s="7" t="s">
        <v>216</v>
      </c>
      <c r="E693" s="7" t="s">
        <v>2766</v>
      </c>
      <c r="F693" s="24">
        <v>2016</v>
      </c>
      <c r="G693" s="12">
        <v>15</v>
      </c>
      <c r="H693" s="7" t="s">
        <v>218</v>
      </c>
      <c r="J693" s="13"/>
    </row>
    <row r="694" spans="1:10" ht="15.75" customHeight="1" x14ac:dyDescent="0.25">
      <c r="A694" s="14" t="s">
        <v>2767</v>
      </c>
      <c r="B694" s="7" t="s">
        <v>2768</v>
      </c>
      <c r="C694" s="7" t="s">
        <v>2769</v>
      </c>
      <c r="D694" s="7" t="s">
        <v>216</v>
      </c>
      <c r="E694" s="7" t="s">
        <v>2770</v>
      </c>
      <c r="F694" s="24">
        <v>2017</v>
      </c>
      <c r="G694" s="12">
        <v>16</v>
      </c>
      <c r="H694" s="7" t="s">
        <v>233</v>
      </c>
      <c r="J694" s="13"/>
    </row>
    <row r="695" spans="1:10" ht="15.75" customHeight="1" x14ac:dyDescent="0.25">
      <c r="A695" s="14" t="s">
        <v>2771</v>
      </c>
      <c r="B695" s="7" t="s">
        <v>2772</v>
      </c>
      <c r="C695" s="7" t="s">
        <v>2773</v>
      </c>
      <c r="D695" s="7" t="s">
        <v>216</v>
      </c>
      <c r="E695" s="7" t="s">
        <v>2774</v>
      </c>
      <c r="F695" s="24">
        <v>2013</v>
      </c>
      <c r="G695" s="12">
        <v>10</v>
      </c>
      <c r="H695" s="7" t="s">
        <v>218</v>
      </c>
      <c r="J695" s="13"/>
    </row>
    <row r="696" spans="1:10" ht="15.75" customHeight="1" x14ac:dyDescent="0.25">
      <c r="A696" s="14" t="s">
        <v>2775</v>
      </c>
      <c r="B696" s="7" t="s">
        <v>2776</v>
      </c>
      <c r="C696" s="7" t="s">
        <v>2777</v>
      </c>
      <c r="D696" s="7" t="s">
        <v>231</v>
      </c>
      <c r="E696" s="7" t="s">
        <v>2778</v>
      </c>
      <c r="F696" s="24">
        <v>2019</v>
      </c>
      <c r="G696" s="12">
        <v>11</v>
      </c>
      <c r="H696" s="7" t="s">
        <v>577</v>
      </c>
      <c r="J696" s="13"/>
    </row>
    <row r="697" spans="1:10" ht="15.75" customHeight="1" x14ac:dyDescent="0.25">
      <c r="A697" s="14" t="s">
        <v>2779</v>
      </c>
      <c r="B697" s="7" t="s">
        <v>2780</v>
      </c>
      <c r="C697" s="7" t="s">
        <v>397</v>
      </c>
      <c r="D697" s="7" t="s">
        <v>216</v>
      </c>
      <c r="E697" s="7" t="s">
        <v>2781</v>
      </c>
      <c r="F697" s="24">
        <v>2017</v>
      </c>
      <c r="G697" s="12">
        <v>12</v>
      </c>
      <c r="H697" s="7" t="s">
        <v>252</v>
      </c>
      <c r="J697" s="13"/>
    </row>
    <row r="698" spans="1:10" ht="15.75" customHeight="1" x14ac:dyDescent="0.25">
      <c r="A698" s="14" t="s">
        <v>2782</v>
      </c>
      <c r="B698" s="7" t="s">
        <v>2783</v>
      </c>
      <c r="C698" s="7" t="s">
        <v>2784</v>
      </c>
      <c r="D698" s="7" t="s">
        <v>216</v>
      </c>
      <c r="E698" s="7" t="s">
        <v>2785</v>
      </c>
      <c r="F698" s="24">
        <v>2017</v>
      </c>
      <c r="G698" s="12">
        <v>13</v>
      </c>
      <c r="H698" s="7" t="s">
        <v>238</v>
      </c>
      <c r="J698" s="13"/>
    </row>
    <row r="699" spans="1:10" ht="15.75" customHeight="1" x14ac:dyDescent="0.25">
      <c r="A699" s="14" t="s">
        <v>2786</v>
      </c>
      <c r="B699" s="7" t="s">
        <v>2787</v>
      </c>
      <c r="C699" s="7" t="s">
        <v>2788</v>
      </c>
      <c r="D699" s="7" t="s">
        <v>216</v>
      </c>
      <c r="E699" s="7" t="s">
        <v>2789</v>
      </c>
      <c r="F699" s="24">
        <v>2012</v>
      </c>
      <c r="G699" s="12">
        <v>14</v>
      </c>
      <c r="H699" s="7" t="s">
        <v>243</v>
      </c>
      <c r="J699" s="13"/>
    </row>
    <row r="700" spans="1:10" ht="15.75" customHeight="1" x14ac:dyDescent="0.25">
      <c r="A700" s="14" t="s">
        <v>2790</v>
      </c>
      <c r="B700" s="7" t="s">
        <v>2791</v>
      </c>
      <c r="C700" s="7" t="s">
        <v>2792</v>
      </c>
      <c r="D700" s="7" t="s">
        <v>216</v>
      </c>
      <c r="E700" s="7" t="s">
        <v>2793</v>
      </c>
      <c r="F700" s="24">
        <v>2014</v>
      </c>
      <c r="G700" s="12">
        <v>15</v>
      </c>
      <c r="H700" s="7" t="s">
        <v>243</v>
      </c>
      <c r="J700" s="13"/>
    </row>
    <row r="701" spans="1:10" ht="15.75" customHeight="1" x14ac:dyDescent="0.25">
      <c r="A701" s="14" t="s">
        <v>2794</v>
      </c>
      <c r="B701" s="7" t="s">
        <v>2795</v>
      </c>
      <c r="C701" s="7" t="s">
        <v>2796</v>
      </c>
      <c r="D701" s="7" t="s">
        <v>216</v>
      </c>
      <c r="E701" s="7" t="s">
        <v>2797</v>
      </c>
      <c r="F701" s="24">
        <v>2017</v>
      </c>
      <c r="G701" s="12">
        <v>16</v>
      </c>
      <c r="H701" s="7" t="s">
        <v>344</v>
      </c>
      <c r="J701" s="13"/>
    </row>
    <row r="702" spans="1:10" ht="15.75" customHeight="1" x14ac:dyDescent="0.25">
      <c r="A702" s="14" t="s">
        <v>2798</v>
      </c>
      <c r="B702" s="7" t="s">
        <v>2799</v>
      </c>
      <c r="C702" s="7" t="s">
        <v>2800</v>
      </c>
      <c r="D702" s="7" t="s">
        <v>216</v>
      </c>
      <c r="E702" s="7" t="s">
        <v>2801</v>
      </c>
      <c r="F702" s="24">
        <v>2018</v>
      </c>
      <c r="G702" s="12">
        <v>10</v>
      </c>
      <c r="H702" s="7" t="s">
        <v>238</v>
      </c>
      <c r="J702" s="13"/>
    </row>
    <row r="703" spans="1:10" ht="15.75" customHeight="1" x14ac:dyDescent="0.25">
      <c r="A703" s="14" t="s">
        <v>2802</v>
      </c>
      <c r="B703" s="7" t="s">
        <v>2803</v>
      </c>
      <c r="C703" s="7" t="s">
        <v>2804</v>
      </c>
      <c r="D703" s="7" t="s">
        <v>216</v>
      </c>
      <c r="E703" s="7" t="s">
        <v>2805</v>
      </c>
      <c r="F703" s="24">
        <v>2013</v>
      </c>
      <c r="G703" s="12">
        <v>11</v>
      </c>
      <c r="H703" s="7" t="s">
        <v>238</v>
      </c>
      <c r="J703" s="13"/>
    </row>
    <row r="704" spans="1:10" ht="15.75" customHeight="1" x14ac:dyDescent="0.25">
      <c r="A704" s="14" t="s">
        <v>2806</v>
      </c>
      <c r="B704" s="7" t="s">
        <v>2807</v>
      </c>
      <c r="C704" s="7" t="s">
        <v>2754</v>
      </c>
      <c r="D704" s="7" t="s">
        <v>216</v>
      </c>
      <c r="E704" s="7" t="s">
        <v>2808</v>
      </c>
      <c r="F704" s="24">
        <v>2019</v>
      </c>
      <c r="G704" s="12">
        <v>12</v>
      </c>
      <c r="H704" s="7" t="s">
        <v>286</v>
      </c>
      <c r="J704" s="13"/>
    </row>
    <row r="705" spans="1:10" ht="15.75" customHeight="1" x14ac:dyDescent="0.25">
      <c r="A705" s="14" t="s">
        <v>2809</v>
      </c>
      <c r="B705" s="7" t="s">
        <v>2810</v>
      </c>
      <c r="C705" s="7" t="s">
        <v>2811</v>
      </c>
      <c r="D705" s="7" t="s">
        <v>216</v>
      </c>
      <c r="E705" s="7" t="s">
        <v>2812</v>
      </c>
      <c r="F705" s="24">
        <v>2016</v>
      </c>
      <c r="G705" s="12">
        <v>13</v>
      </c>
      <c r="H705" s="7" t="s">
        <v>238</v>
      </c>
      <c r="J705" s="13"/>
    </row>
    <row r="706" spans="1:10" ht="15.75" customHeight="1" x14ac:dyDescent="0.25">
      <c r="A706" s="14" t="s">
        <v>2813</v>
      </c>
      <c r="B706" s="7" t="s">
        <v>2814</v>
      </c>
      <c r="C706" s="7" t="s">
        <v>2815</v>
      </c>
      <c r="D706" s="7" t="s">
        <v>216</v>
      </c>
      <c r="E706" s="7" t="s">
        <v>2816</v>
      </c>
      <c r="F706" s="24">
        <v>2019</v>
      </c>
      <c r="G706" s="12">
        <v>14</v>
      </c>
      <c r="H706" s="7" t="s">
        <v>233</v>
      </c>
      <c r="J706" s="13"/>
    </row>
    <row r="707" spans="1:10" ht="15.75" customHeight="1" x14ac:dyDescent="0.25">
      <c r="A707" s="14" t="s">
        <v>2817</v>
      </c>
      <c r="B707" s="7" t="s">
        <v>2818</v>
      </c>
      <c r="C707" s="7" t="s">
        <v>2819</v>
      </c>
      <c r="D707" s="7" t="s">
        <v>231</v>
      </c>
      <c r="E707" s="7" t="s">
        <v>2820</v>
      </c>
      <c r="F707" s="24">
        <v>2018</v>
      </c>
      <c r="G707" s="12">
        <v>15</v>
      </c>
      <c r="H707" s="7" t="s">
        <v>252</v>
      </c>
      <c r="J707" s="13"/>
    </row>
    <row r="708" spans="1:10" ht="15.75" customHeight="1" x14ac:dyDescent="0.25">
      <c r="A708" s="14" t="s">
        <v>2821</v>
      </c>
      <c r="B708" s="7" t="s">
        <v>2822</v>
      </c>
      <c r="C708" s="7" t="s">
        <v>2823</v>
      </c>
      <c r="D708" s="7" t="s">
        <v>216</v>
      </c>
      <c r="E708" s="7" t="s">
        <v>2824</v>
      </c>
      <c r="F708" s="24">
        <v>2013</v>
      </c>
      <c r="G708" s="12">
        <v>16</v>
      </c>
      <c r="H708" s="7" t="s">
        <v>243</v>
      </c>
      <c r="J708" s="13"/>
    </row>
    <row r="709" spans="1:10" ht="15.75" customHeight="1" x14ac:dyDescent="0.25">
      <c r="A709" s="14" t="s">
        <v>2825</v>
      </c>
      <c r="B709" s="7" t="s">
        <v>880</v>
      </c>
      <c r="C709" s="7" t="s">
        <v>2826</v>
      </c>
      <c r="D709" s="7" t="s">
        <v>216</v>
      </c>
      <c r="E709" s="7" t="s">
        <v>2827</v>
      </c>
      <c r="F709" s="24">
        <v>2015</v>
      </c>
      <c r="G709" s="12">
        <v>10</v>
      </c>
      <c r="H709" s="7" t="s">
        <v>218</v>
      </c>
      <c r="J709" s="13"/>
    </row>
    <row r="710" spans="1:10" ht="15.75" customHeight="1" x14ac:dyDescent="0.25">
      <c r="A710" s="14" t="s">
        <v>2828</v>
      </c>
      <c r="B710" s="7" t="s">
        <v>2004</v>
      </c>
      <c r="C710" s="7" t="s">
        <v>2829</v>
      </c>
      <c r="D710" s="7" t="s">
        <v>216</v>
      </c>
      <c r="E710" s="7" t="s">
        <v>2830</v>
      </c>
      <c r="F710" s="24">
        <v>2012</v>
      </c>
      <c r="G710" s="12">
        <v>11</v>
      </c>
      <c r="H710" s="7" t="s">
        <v>2831</v>
      </c>
      <c r="J710" s="13"/>
    </row>
    <row r="711" spans="1:10" ht="15.75" customHeight="1" x14ac:dyDescent="0.25">
      <c r="A711" s="14" t="s">
        <v>2832</v>
      </c>
      <c r="B711" s="7" t="s">
        <v>1847</v>
      </c>
      <c r="C711" s="7" t="s">
        <v>436</v>
      </c>
      <c r="D711" s="7" t="s">
        <v>216</v>
      </c>
      <c r="E711" s="7" t="s">
        <v>2833</v>
      </c>
      <c r="F711" s="24">
        <v>2013</v>
      </c>
      <c r="G711" s="12">
        <v>12</v>
      </c>
      <c r="H711" s="7" t="s">
        <v>243</v>
      </c>
      <c r="J711" s="13"/>
    </row>
    <row r="712" spans="1:10" ht="15.75" customHeight="1" x14ac:dyDescent="0.25">
      <c r="A712" s="14" t="s">
        <v>2834</v>
      </c>
      <c r="B712" s="7" t="s">
        <v>283</v>
      </c>
      <c r="C712" s="7" t="s">
        <v>2835</v>
      </c>
      <c r="D712" s="7" t="s">
        <v>231</v>
      </c>
      <c r="E712" s="7" t="s">
        <v>2836</v>
      </c>
      <c r="F712" s="24">
        <v>2018</v>
      </c>
      <c r="G712" s="12">
        <v>13</v>
      </c>
      <c r="H712" s="7" t="s">
        <v>252</v>
      </c>
      <c r="J712" s="13"/>
    </row>
    <row r="713" spans="1:10" ht="15.75" customHeight="1" x14ac:dyDescent="0.25">
      <c r="A713" s="14" t="s">
        <v>2837</v>
      </c>
      <c r="B713" s="7" t="s">
        <v>771</v>
      </c>
      <c r="C713" s="7" t="s">
        <v>2838</v>
      </c>
      <c r="D713" s="7" t="s">
        <v>216</v>
      </c>
      <c r="E713" s="7" t="s">
        <v>2839</v>
      </c>
      <c r="F713" s="24">
        <v>2011</v>
      </c>
      <c r="G713" s="12">
        <v>14</v>
      </c>
      <c r="H713" s="7" t="s">
        <v>419</v>
      </c>
      <c r="J713" s="13"/>
    </row>
    <row r="714" spans="1:10" ht="15.75" customHeight="1" x14ac:dyDescent="0.25">
      <c r="A714" s="14" t="s">
        <v>2840</v>
      </c>
      <c r="B714" s="7" t="s">
        <v>2376</v>
      </c>
      <c r="C714" s="7" t="s">
        <v>2841</v>
      </c>
      <c r="D714" s="7" t="s">
        <v>216</v>
      </c>
      <c r="E714" s="7" t="s">
        <v>2842</v>
      </c>
      <c r="F714" s="24">
        <v>2015</v>
      </c>
      <c r="G714" s="12">
        <v>15</v>
      </c>
      <c r="H714" s="7" t="s">
        <v>218</v>
      </c>
      <c r="J714" s="13"/>
    </row>
    <row r="715" spans="1:10" ht="15.75" customHeight="1" x14ac:dyDescent="0.25">
      <c r="A715" s="14" t="s">
        <v>2843</v>
      </c>
      <c r="B715" s="7" t="s">
        <v>1512</v>
      </c>
      <c r="C715" s="7" t="s">
        <v>2844</v>
      </c>
      <c r="D715" s="7" t="s">
        <v>216</v>
      </c>
      <c r="E715" s="7" t="s">
        <v>2845</v>
      </c>
      <c r="F715" s="24">
        <v>2015</v>
      </c>
      <c r="G715" s="12">
        <v>16</v>
      </c>
      <c r="H715" s="7" t="s">
        <v>218</v>
      </c>
      <c r="J715" s="13"/>
    </row>
    <row r="716" spans="1:10" ht="15.75" customHeight="1" x14ac:dyDescent="0.25">
      <c r="A716" s="14" t="s">
        <v>2846</v>
      </c>
      <c r="B716" s="7" t="s">
        <v>715</v>
      </c>
      <c r="C716" s="7" t="s">
        <v>2847</v>
      </c>
      <c r="D716" s="7" t="s">
        <v>231</v>
      </c>
      <c r="E716" s="7" t="s">
        <v>2848</v>
      </c>
      <c r="F716" s="24">
        <v>2015</v>
      </c>
      <c r="G716" s="12">
        <v>10</v>
      </c>
      <c r="H716" s="7" t="s">
        <v>218</v>
      </c>
      <c r="J716" s="13"/>
    </row>
    <row r="717" spans="1:10" ht="15.75" customHeight="1" x14ac:dyDescent="0.25">
      <c r="A717" s="14" t="s">
        <v>2849</v>
      </c>
      <c r="B717" s="7" t="s">
        <v>308</v>
      </c>
      <c r="C717" s="7" t="s">
        <v>2850</v>
      </c>
      <c r="D717" s="7" t="s">
        <v>231</v>
      </c>
      <c r="E717" s="7" t="s">
        <v>2851</v>
      </c>
      <c r="F717" s="24">
        <v>2011</v>
      </c>
      <c r="G717" s="12">
        <v>11</v>
      </c>
      <c r="H717" s="7" t="s">
        <v>344</v>
      </c>
      <c r="J717" s="13"/>
    </row>
    <row r="718" spans="1:10" ht="15.75" customHeight="1" x14ac:dyDescent="0.25">
      <c r="A718" s="14" t="s">
        <v>2852</v>
      </c>
      <c r="B718" s="7" t="s">
        <v>2853</v>
      </c>
      <c r="C718" s="7" t="s">
        <v>2854</v>
      </c>
      <c r="D718" s="7" t="s">
        <v>216</v>
      </c>
      <c r="E718" s="7" t="s">
        <v>2855</v>
      </c>
      <c r="F718" s="24">
        <v>2018</v>
      </c>
      <c r="G718" s="12">
        <v>12</v>
      </c>
      <c r="H718" s="7" t="s">
        <v>252</v>
      </c>
      <c r="J718" s="13"/>
    </row>
    <row r="719" spans="1:10" ht="15.75" customHeight="1" x14ac:dyDescent="0.25">
      <c r="A719" s="14" t="s">
        <v>2856</v>
      </c>
      <c r="B719" s="7" t="s">
        <v>416</v>
      </c>
      <c r="D719" s="7" t="s">
        <v>417</v>
      </c>
      <c r="E719" s="7" t="s">
        <v>2857</v>
      </c>
      <c r="F719" s="24">
        <v>2010</v>
      </c>
      <c r="G719" s="12">
        <v>13</v>
      </c>
      <c r="H719" s="7" t="s">
        <v>218</v>
      </c>
      <c r="J719" s="13"/>
    </row>
    <row r="720" spans="1:10" ht="15.75" customHeight="1" x14ac:dyDescent="0.25">
      <c r="A720" s="14" t="s">
        <v>2858</v>
      </c>
      <c r="B720" s="7" t="s">
        <v>2859</v>
      </c>
      <c r="C720" s="7" t="s">
        <v>2860</v>
      </c>
      <c r="D720" s="7" t="s">
        <v>231</v>
      </c>
      <c r="E720" s="7" t="s">
        <v>2861</v>
      </c>
      <c r="F720" s="24">
        <v>2014</v>
      </c>
      <c r="G720" s="12">
        <v>14</v>
      </c>
      <c r="H720" s="7" t="s">
        <v>218</v>
      </c>
      <c r="J720" s="13"/>
    </row>
    <row r="721" spans="1:10" ht="15.75" customHeight="1" x14ac:dyDescent="0.25">
      <c r="A721" s="14" t="s">
        <v>2862</v>
      </c>
      <c r="B721" s="7" t="s">
        <v>2863</v>
      </c>
      <c r="C721" s="7" t="s">
        <v>2864</v>
      </c>
      <c r="D721" s="7" t="s">
        <v>216</v>
      </c>
      <c r="E721" s="7" t="s">
        <v>2865</v>
      </c>
      <c r="F721" s="24">
        <v>2019</v>
      </c>
      <c r="G721" s="12">
        <v>15</v>
      </c>
      <c r="H721" s="7" t="s">
        <v>252</v>
      </c>
      <c r="J721" s="13"/>
    </row>
    <row r="722" spans="1:10" ht="15.75" customHeight="1" x14ac:dyDescent="0.25">
      <c r="A722" s="14" t="s">
        <v>2866</v>
      </c>
      <c r="B722" s="7" t="s">
        <v>2047</v>
      </c>
      <c r="C722" s="7" t="s">
        <v>1687</v>
      </c>
      <c r="D722" s="7" t="s">
        <v>216</v>
      </c>
      <c r="E722" s="7" t="s">
        <v>2867</v>
      </c>
      <c r="F722" s="24">
        <v>2014</v>
      </c>
      <c r="G722" s="12">
        <v>16</v>
      </c>
      <c r="H722" s="7" t="s">
        <v>218</v>
      </c>
      <c r="J722" s="13"/>
    </row>
    <row r="723" spans="1:10" ht="15.75" customHeight="1" x14ac:dyDescent="0.25">
      <c r="A723" s="14" t="s">
        <v>2868</v>
      </c>
      <c r="B723" s="7" t="s">
        <v>2869</v>
      </c>
      <c r="C723" s="7" t="s">
        <v>2870</v>
      </c>
      <c r="D723" s="7" t="s">
        <v>216</v>
      </c>
      <c r="E723" s="7" t="s">
        <v>2871</v>
      </c>
      <c r="F723" s="24">
        <v>2018</v>
      </c>
      <c r="G723" s="12">
        <v>10</v>
      </c>
      <c r="H723" s="7" t="s">
        <v>252</v>
      </c>
      <c r="J723" s="13"/>
    </row>
    <row r="724" spans="1:10" ht="15.75" customHeight="1" x14ac:dyDescent="0.25">
      <c r="A724" s="14" t="s">
        <v>2872</v>
      </c>
      <c r="B724" s="7" t="s">
        <v>2873</v>
      </c>
      <c r="C724" s="7" t="s">
        <v>2874</v>
      </c>
      <c r="D724" s="7" t="s">
        <v>216</v>
      </c>
      <c r="E724" s="7" t="s">
        <v>2875</v>
      </c>
      <c r="F724" s="24">
        <v>2015</v>
      </c>
      <c r="G724" s="12">
        <v>11</v>
      </c>
      <c r="H724" s="7" t="s">
        <v>344</v>
      </c>
      <c r="J724" s="13"/>
    </row>
    <row r="725" spans="1:10" ht="15.75" customHeight="1" x14ac:dyDescent="0.25">
      <c r="A725" s="14" t="s">
        <v>2876</v>
      </c>
      <c r="B725" s="7" t="s">
        <v>2877</v>
      </c>
      <c r="C725" s="7" t="s">
        <v>1018</v>
      </c>
      <c r="D725" s="7" t="s">
        <v>216</v>
      </c>
      <c r="E725" s="7" t="s">
        <v>2878</v>
      </c>
      <c r="F725" s="24">
        <v>2018</v>
      </c>
      <c r="G725" s="12">
        <v>12</v>
      </c>
      <c r="H725" s="7" t="s">
        <v>252</v>
      </c>
      <c r="J725" s="13"/>
    </row>
    <row r="726" spans="1:10" ht="15.75" customHeight="1" x14ac:dyDescent="0.25">
      <c r="A726" s="14" t="s">
        <v>2879</v>
      </c>
      <c r="B726" s="7" t="s">
        <v>1021</v>
      </c>
      <c r="C726" s="7" t="s">
        <v>2880</v>
      </c>
      <c r="D726" s="7" t="s">
        <v>216</v>
      </c>
      <c r="E726" s="7" t="s">
        <v>2881</v>
      </c>
      <c r="F726" s="24">
        <v>2014</v>
      </c>
      <c r="G726" s="12">
        <v>13</v>
      </c>
      <c r="H726" s="7" t="s">
        <v>265</v>
      </c>
      <c r="J726" s="13"/>
    </row>
    <row r="727" spans="1:10" ht="15.75" customHeight="1" x14ac:dyDescent="0.25">
      <c r="A727" s="14" t="s">
        <v>2882</v>
      </c>
      <c r="B727" s="7" t="s">
        <v>2883</v>
      </c>
      <c r="C727" s="7" t="s">
        <v>426</v>
      </c>
      <c r="D727" s="7" t="s">
        <v>216</v>
      </c>
      <c r="E727" s="7" t="s">
        <v>2884</v>
      </c>
      <c r="F727" s="24">
        <v>2015</v>
      </c>
      <c r="G727" s="12">
        <v>14</v>
      </c>
      <c r="H727" s="7" t="s">
        <v>218</v>
      </c>
      <c r="J727" s="13"/>
    </row>
    <row r="728" spans="1:10" ht="15.75" customHeight="1" x14ac:dyDescent="0.25">
      <c r="A728" s="14" t="s">
        <v>2885</v>
      </c>
      <c r="B728" s="7" t="s">
        <v>2506</v>
      </c>
      <c r="C728" s="7" t="s">
        <v>2886</v>
      </c>
      <c r="D728" s="7" t="s">
        <v>231</v>
      </c>
      <c r="E728" s="7" t="s">
        <v>2887</v>
      </c>
      <c r="F728" s="24">
        <v>2012</v>
      </c>
      <c r="G728" s="12">
        <v>15</v>
      </c>
      <c r="H728" s="7" t="s">
        <v>218</v>
      </c>
      <c r="J728" s="13"/>
    </row>
    <row r="729" spans="1:10" ht="15.75" customHeight="1" x14ac:dyDescent="0.25">
      <c r="A729" s="14" t="s">
        <v>2888</v>
      </c>
      <c r="B729" s="7" t="s">
        <v>2889</v>
      </c>
      <c r="C729" s="7" t="s">
        <v>580</v>
      </c>
      <c r="D729" s="7" t="s">
        <v>216</v>
      </c>
      <c r="E729" s="7" t="s">
        <v>2890</v>
      </c>
      <c r="F729" s="24">
        <v>2009</v>
      </c>
      <c r="G729" s="12">
        <v>16</v>
      </c>
      <c r="H729" s="7" t="s">
        <v>419</v>
      </c>
      <c r="J729" s="13"/>
    </row>
    <row r="730" spans="1:10" ht="15.75" customHeight="1" x14ac:dyDescent="0.25">
      <c r="A730" s="14" t="s">
        <v>2891</v>
      </c>
      <c r="B730" s="7" t="s">
        <v>2892</v>
      </c>
      <c r="C730" s="7" t="s">
        <v>2893</v>
      </c>
      <c r="D730" s="7" t="s">
        <v>216</v>
      </c>
      <c r="E730" s="7" t="s">
        <v>2894</v>
      </c>
      <c r="F730" s="24">
        <v>2015</v>
      </c>
      <c r="G730" s="12">
        <v>10</v>
      </c>
      <c r="H730" s="7" t="s">
        <v>218</v>
      </c>
      <c r="J730" s="13"/>
    </row>
    <row r="731" spans="1:10" ht="15.75" customHeight="1" x14ac:dyDescent="0.25">
      <c r="A731" s="14" t="s">
        <v>2895</v>
      </c>
      <c r="B731" s="7" t="s">
        <v>2896</v>
      </c>
      <c r="C731" s="7" t="s">
        <v>2004</v>
      </c>
      <c r="D731" s="7" t="s">
        <v>216</v>
      </c>
      <c r="E731" s="7" t="s">
        <v>2897</v>
      </c>
      <c r="F731" s="24">
        <v>2012</v>
      </c>
      <c r="G731" s="12">
        <v>11</v>
      </c>
      <c r="H731" s="7" t="s">
        <v>218</v>
      </c>
      <c r="J731" s="13"/>
    </row>
    <row r="732" spans="1:10" ht="15.75" customHeight="1" x14ac:dyDescent="0.25">
      <c r="A732" s="14" t="s">
        <v>2898</v>
      </c>
      <c r="B732" s="7" t="s">
        <v>2899</v>
      </c>
      <c r="C732" s="7" t="s">
        <v>2900</v>
      </c>
      <c r="D732" s="7" t="s">
        <v>216</v>
      </c>
      <c r="E732" s="7" t="s">
        <v>2901</v>
      </c>
      <c r="F732" s="24">
        <v>2013</v>
      </c>
      <c r="G732" s="12">
        <v>12</v>
      </c>
      <c r="H732" s="7" t="s">
        <v>218</v>
      </c>
      <c r="J732" s="13"/>
    </row>
    <row r="733" spans="1:10" ht="15.75" customHeight="1" x14ac:dyDescent="0.25">
      <c r="A733" s="14" t="s">
        <v>2902</v>
      </c>
      <c r="B733" s="7" t="s">
        <v>2903</v>
      </c>
      <c r="C733" s="7" t="s">
        <v>2904</v>
      </c>
      <c r="D733" s="7" t="s">
        <v>216</v>
      </c>
      <c r="E733" s="7" t="s">
        <v>2905</v>
      </c>
      <c r="F733" s="24">
        <v>2013</v>
      </c>
      <c r="G733" s="12">
        <v>13</v>
      </c>
      <c r="H733" s="7" t="s">
        <v>218</v>
      </c>
      <c r="J733" s="13"/>
    </row>
    <row r="734" spans="1:10" ht="15.75" customHeight="1" x14ac:dyDescent="0.25">
      <c r="A734" s="14" t="s">
        <v>2906</v>
      </c>
      <c r="B734" s="7" t="s">
        <v>1444</v>
      </c>
      <c r="C734" s="7" t="s">
        <v>1445</v>
      </c>
      <c r="D734" s="7" t="s">
        <v>216</v>
      </c>
      <c r="E734" s="7" t="s">
        <v>2907</v>
      </c>
      <c r="F734" s="24">
        <v>2012</v>
      </c>
      <c r="G734" s="12">
        <v>14</v>
      </c>
      <c r="H734" s="7" t="s">
        <v>218</v>
      </c>
      <c r="J734" s="13"/>
    </row>
    <row r="735" spans="1:10" ht="15.75" customHeight="1" x14ac:dyDescent="0.25">
      <c r="A735" s="14" t="s">
        <v>2908</v>
      </c>
      <c r="B735" s="7" t="s">
        <v>2909</v>
      </c>
      <c r="C735" s="7" t="s">
        <v>2910</v>
      </c>
      <c r="D735" s="7" t="s">
        <v>216</v>
      </c>
      <c r="E735" s="7" t="s">
        <v>2911</v>
      </c>
      <c r="F735" s="24">
        <v>2014</v>
      </c>
      <c r="G735" s="12">
        <v>15</v>
      </c>
      <c r="H735" s="7" t="s">
        <v>243</v>
      </c>
      <c r="J735" s="13"/>
    </row>
    <row r="736" spans="1:10" ht="15.75" customHeight="1" x14ac:dyDescent="0.25">
      <c r="A736" s="14" t="s">
        <v>2912</v>
      </c>
      <c r="B736" s="7" t="s">
        <v>900</v>
      </c>
      <c r="C736" s="7" t="s">
        <v>2913</v>
      </c>
      <c r="D736" s="7" t="s">
        <v>216</v>
      </c>
      <c r="E736" s="7" t="s">
        <v>2914</v>
      </c>
      <c r="F736" s="24">
        <v>2016</v>
      </c>
      <c r="G736" s="12">
        <v>16</v>
      </c>
      <c r="H736" s="7" t="s">
        <v>344</v>
      </c>
      <c r="J736" s="13"/>
    </row>
    <row r="737" spans="1:10" ht="15.75" customHeight="1" x14ac:dyDescent="0.25">
      <c r="A737" s="14" t="s">
        <v>2915</v>
      </c>
      <c r="B737" s="7" t="s">
        <v>2916</v>
      </c>
      <c r="C737" s="7" t="s">
        <v>2917</v>
      </c>
      <c r="D737" s="7" t="s">
        <v>216</v>
      </c>
      <c r="E737" s="7" t="s">
        <v>2918</v>
      </c>
      <c r="F737" s="24">
        <v>2015</v>
      </c>
      <c r="G737" s="12">
        <v>10</v>
      </c>
      <c r="H737" s="7" t="s">
        <v>218</v>
      </c>
      <c r="J737" s="13"/>
    </row>
    <row r="738" spans="1:10" ht="15.75" customHeight="1" x14ac:dyDescent="0.25">
      <c r="A738" s="14" t="s">
        <v>2919</v>
      </c>
      <c r="B738" s="7" t="s">
        <v>2920</v>
      </c>
      <c r="C738" s="7" t="s">
        <v>2921</v>
      </c>
      <c r="D738" s="7" t="s">
        <v>231</v>
      </c>
      <c r="E738" s="7" t="s">
        <v>2922</v>
      </c>
      <c r="F738" s="24">
        <v>2007</v>
      </c>
      <c r="G738" s="12">
        <v>11</v>
      </c>
      <c r="H738" s="7" t="s">
        <v>238</v>
      </c>
      <c r="J738" s="13"/>
    </row>
    <row r="739" spans="1:10" ht="15.75" customHeight="1" x14ac:dyDescent="0.25">
      <c r="A739" s="14" t="s">
        <v>2923</v>
      </c>
      <c r="B739" s="7" t="s">
        <v>2924</v>
      </c>
      <c r="C739" s="7" t="s">
        <v>2925</v>
      </c>
      <c r="D739" s="7" t="s">
        <v>216</v>
      </c>
      <c r="E739" s="7" t="s">
        <v>2926</v>
      </c>
      <c r="F739" s="24">
        <v>2015</v>
      </c>
      <c r="G739" s="12">
        <v>12</v>
      </c>
      <c r="H739" s="7" t="s">
        <v>344</v>
      </c>
      <c r="J739" s="13"/>
    </row>
    <row r="740" spans="1:10" ht="15.75" customHeight="1" x14ac:dyDescent="0.25">
      <c r="A740" s="14" t="s">
        <v>2927</v>
      </c>
      <c r="B740" s="7" t="s">
        <v>2928</v>
      </c>
      <c r="C740" s="7" t="s">
        <v>2929</v>
      </c>
      <c r="D740" s="7" t="s">
        <v>216</v>
      </c>
      <c r="E740" s="7" t="s">
        <v>2930</v>
      </c>
      <c r="F740" s="24">
        <v>2018</v>
      </c>
      <c r="G740" s="12">
        <v>13</v>
      </c>
      <c r="H740" s="7" t="s">
        <v>238</v>
      </c>
      <c r="J740" s="13"/>
    </row>
    <row r="741" spans="1:10" ht="15.75" customHeight="1" x14ac:dyDescent="0.25">
      <c r="A741" s="14" t="s">
        <v>2931</v>
      </c>
      <c r="B741" s="7" t="s">
        <v>2932</v>
      </c>
      <c r="C741" s="7" t="s">
        <v>2933</v>
      </c>
      <c r="D741" s="7" t="s">
        <v>216</v>
      </c>
      <c r="E741" s="7" t="s">
        <v>2934</v>
      </c>
      <c r="F741" s="24">
        <v>2013</v>
      </c>
      <c r="G741" s="12">
        <v>14</v>
      </c>
      <c r="H741" s="7" t="s">
        <v>243</v>
      </c>
      <c r="J741" s="13"/>
    </row>
    <row r="742" spans="1:10" ht="15.75" customHeight="1" x14ac:dyDescent="0.25">
      <c r="A742" s="14" t="s">
        <v>2935</v>
      </c>
      <c r="B742" s="7" t="s">
        <v>2936</v>
      </c>
      <c r="C742" s="7" t="s">
        <v>2937</v>
      </c>
      <c r="D742" s="7" t="s">
        <v>231</v>
      </c>
      <c r="E742" s="7" t="s">
        <v>2938</v>
      </c>
      <c r="F742" s="24">
        <v>2012</v>
      </c>
      <c r="G742" s="12">
        <v>15</v>
      </c>
      <c r="H742" s="7" t="s">
        <v>218</v>
      </c>
      <c r="J742" s="13"/>
    </row>
    <row r="743" spans="1:10" ht="15.75" customHeight="1" x14ac:dyDescent="0.25">
      <c r="A743" s="14" t="s">
        <v>2939</v>
      </c>
      <c r="B743" s="7" t="s">
        <v>2940</v>
      </c>
      <c r="C743" s="7" t="s">
        <v>2941</v>
      </c>
      <c r="D743" s="7" t="s">
        <v>216</v>
      </c>
      <c r="E743" s="7" t="s">
        <v>2942</v>
      </c>
      <c r="F743" s="24">
        <v>2015</v>
      </c>
      <c r="G743" s="12">
        <v>16</v>
      </c>
      <c r="H743" s="7" t="s">
        <v>243</v>
      </c>
      <c r="J743" s="13"/>
    </row>
    <row r="744" spans="1:10" ht="15.75" customHeight="1" x14ac:dyDescent="0.25">
      <c r="A744" s="14" t="s">
        <v>2943</v>
      </c>
      <c r="B744" s="7" t="s">
        <v>2944</v>
      </c>
      <c r="C744" s="7" t="s">
        <v>2945</v>
      </c>
      <c r="D744" s="7" t="s">
        <v>216</v>
      </c>
      <c r="E744" s="7" t="s">
        <v>2946</v>
      </c>
      <c r="F744" s="24">
        <v>2012</v>
      </c>
      <c r="G744" s="12">
        <v>10</v>
      </c>
      <c r="H744" s="7" t="s">
        <v>315</v>
      </c>
      <c r="J744" s="13"/>
    </row>
    <row r="745" spans="1:10" ht="15.75" customHeight="1" x14ac:dyDescent="0.25">
      <c r="A745" s="14" t="s">
        <v>2947</v>
      </c>
      <c r="B745" s="7" t="s">
        <v>2948</v>
      </c>
      <c r="C745" s="7" t="s">
        <v>2949</v>
      </c>
      <c r="D745" s="7" t="s">
        <v>216</v>
      </c>
      <c r="E745" s="7" t="s">
        <v>2950</v>
      </c>
      <c r="F745" s="24">
        <v>2020</v>
      </c>
      <c r="G745" s="12">
        <v>11</v>
      </c>
      <c r="H745" s="7" t="s">
        <v>243</v>
      </c>
      <c r="J745" s="13"/>
    </row>
    <row r="746" spans="1:10" ht="15.75" customHeight="1" x14ac:dyDescent="0.25">
      <c r="A746" s="14" t="s">
        <v>2951</v>
      </c>
      <c r="B746" s="7" t="s">
        <v>283</v>
      </c>
      <c r="C746" s="7" t="s">
        <v>2952</v>
      </c>
      <c r="D746" s="7" t="s">
        <v>216</v>
      </c>
      <c r="E746" s="7" t="s">
        <v>2953</v>
      </c>
      <c r="F746" s="24">
        <v>2016</v>
      </c>
      <c r="G746" s="12">
        <v>12</v>
      </c>
      <c r="H746" s="7" t="s">
        <v>243</v>
      </c>
      <c r="J746" s="13"/>
    </row>
    <row r="747" spans="1:10" ht="15.75" customHeight="1" x14ac:dyDescent="0.25">
      <c r="A747" s="14" t="s">
        <v>2954</v>
      </c>
      <c r="B747" s="7" t="s">
        <v>2200</v>
      </c>
      <c r="C747" s="7" t="s">
        <v>2955</v>
      </c>
      <c r="D747" s="7" t="s">
        <v>216</v>
      </c>
      <c r="E747" s="7" t="s">
        <v>2956</v>
      </c>
      <c r="F747" s="24">
        <v>2013</v>
      </c>
      <c r="G747" s="12">
        <v>13</v>
      </c>
      <c r="H747" s="7" t="s">
        <v>238</v>
      </c>
      <c r="J747" s="13"/>
    </row>
    <row r="748" spans="1:10" ht="15.75" customHeight="1" x14ac:dyDescent="0.25">
      <c r="A748" s="14" t="s">
        <v>2957</v>
      </c>
      <c r="B748" s="7" t="s">
        <v>2958</v>
      </c>
      <c r="C748" s="7" t="s">
        <v>2959</v>
      </c>
      <c r="D748" s="7" t="s">
        <v>216</v>
      </c>
      <c r="E748" s="7" t="s">
        <v>2960</v>
      </c>
      <c r="F748" s="24">
        <v>2014</v>
      </c>
      <c r="G748" s="12">
        <v>14</v>
      </c>
      <c r="H748" s="7" t="s">
        <v>243</v>
      </c>
      <c r="J748" s="13"/>
    </row>
    <row r="749" spans="1:10" ht="15.75" customHeight="1" x14ac:dyDescent="0.25">
      <c r="A749" s="14" t="s">
        <v>2961</v>
      </c>
      <c r="B749" s="7" t="s">
        <v>2962</v>
      </c>
      <c r="C749" s="7" t="s">
        <v>2963</v>
      </c>
      <c r="D749" s="7" t="s">
        <v>216</v>
      </c>
      <c r="E749" s="7" t="s">
        <v>2964</v>
      </c>
      <c r="F749" s="24">
        <v>2015</v>
      </c>
      <c r="G749" s="12">
        <v>15</v>
      </c>
      <c r="H749" s="7" t="s">
        <v>243</v>
      </c>
      <c r="J749" s="13"/>
    </row>
    <row r="750" spans="1:10" ht="15.75" customHeight="1" x14ac:dyDescent="0.25">
      <c r="A750" s="14" t="s">
        <v>2965</v>
      </c>
      <c r="B750" s="7" t="s">
        <v>2966</v>
      </c>
      <c r="C750" s="7" t="s">
        <v>2967</v>
      </c>
      <c r="D750" s="7" t="s">
        <v>231</v>
      </c>
      <c r="E750" s="7" t="s">
        <v>2968</v>
      </c>
      <c r="F750" s="24">
        <v>2016</v>
      </c>
      <c r="G750" s="12">
        <v>16</v>
      </c>
      <c r="H750" s="7" t="s">
        <v>218</v>
      </c>
      <c r="J750" s="13"/>
    </row>
    <row r="751" spans="1:10" ht="15.75" customHeight="1" x14ac:dyDescent="0.25">
      <c r="A751" s="14" t="s">
        <v>2969</v>
      </c>
      <c r="B751" s="7" t="s">
        <v>2970</v>
      </c>
      <c r="C751" s="7" t="s">
        <v>2971</v>
      </c>
      <c r="D751" s="7" t="s">
        <v>216</v>
      </c>
      <c r="E751" s="7" t="s">
        <v>2972</v>
      </c>
      <c r="F751" s="24">
        <v>2018</v>
      </c>
      <c r="G751" s="12">
        <v>10</v>
      </c>
      <c r="H751" s="7" t="s">
        <v>252</v>
      </c>
      <c r="J751" s="13"/>
    </row>
    <row r="752" spans="1:10" ht="15.75" customHeight="1" x14ac:dyDescent="0.25">
      <c r="A752" s="14" t="s">
        <v>2973</v>
      </c>
      <c r="B752" s="7" t="s">
        <v>2974</v>
      </c>
      <c r="C752" s="7" t="s">
        <v>2975</v>
      </c>
      <c r="D752" s="7" t="s">
        <v>216</v>
      </c>
      <c r="E752" s="7" t="s">
        <v>2976</v>
      </c>
      <c r="F752" s="24">
        <v>2016</v>
      </c>
      <c r="G752" s="12">
        <v>11</v>
      </c>
      <c r="H752" s="7" t="s">
        <v>238</v>
      </c>
      <c r="J752" s="13"/>
    </row>
    <row r="753" spans="1:10" ht="15.75" customHeight="1" x14ac:dyDescent="0.25">
      <c r="A753" s="14" t="s">
        <v>2977</v>
      </c>
      <c r="B753" s="7" t="s">
        <v>2978</v>
      </c>
      <c r="C753" s="7" t="s">
        <v>2979</v>
      </c>
      <c r="D753" s="7" t="s">
        <v>216</v>
      </c>
      <c r="E753" s="7" t="s">
        <v>2980</v>
      </c>
      <c r="F753" s="24">
        <v>2017</v>
      </c>
      <c r="G753" s="12">
        <v>12</v>
      </c>
      <c r="H753" s="7" t="s">
        <v>344</v>
      </c>
      <c r="J753" s="13"/>
    </row>
    <row r="754" spans="1:10" ht="15.75" customHeight="1" x14ac:dyDescent="0.25">
      <c r="A754" s="14" t="s">
        <v>2981</v>
      </c>
      <c r="B754" s="7" t="s">
        <v>2982</v>
      </c>
      <c r="C754" s="7" t="s">
        <v>2983</v>
      </c>
      <c r="D754" s="7" t="s">
        <v>216</v>
      </c>
      <c r="E754" s="7" t="s">
        <v>2984</v>
      </c>
      <c r="F754" s="24">
        <v>2015</v>
      </c>
      <c r="G754" s="12">
        <v>13</v>
      </c>
      <c r="H754" s="7" t="s">
        <v>218</v>
      </c>
      <c r="J754" s="13"/>
    </row>
    <row r="755" spans="1:10" ht="15.75" customHeight="1" x14ac:dyDescent="0.25">
      <c r="A755" s="14" t="s">
        <v>2985</v>
      </c>
      <c r="B755" s="7" t="s">
        <v>2986</v>
      </c>
      <c r="C755" s="7" t="s">
        <v>405</v>
      </c>
      <c r="D755" s="7" t="s">
        <v>216</v>
      </c>
      <c r="E755" s="7" t="s">
        <v>2987</v>
      </c>
      <c r="F755" s="24">
        <v>2018</v>
      </c>
      <c r="G755" s="12">
        <v>14</v>
      </c>
      <c r="H755" s="7" t="s">
        <v>238</v>
      </c>
      <c r="J755" s="13"/>
    </row>
    <row r="756" spans="1:10" ht="15.75" customHeight="1" x14ac:dyDescent="0.25">
      <c r="A756" s="14" t="s">
        <v>2988</v>
      </c>
      <c r="B756" s="7" t="s">
        <v>2989</v>
      </c>
      <c r="C756" s="7" t="s">
        <v>2990</v>
      </c>
      <c r="D756" s="7" t="s">
        <v>231</v>
      </c>
      <c r="E756" s="7" t="s">
        <v>2991</v>
      </c>
      <c r="F756" s="24">
        <v>2012</v>
      </c>
      <c r="G756" s="12">
        <v>15</v>
      </c>
      <c r="H756" s="7" t="s">
        <v>243</v>
      </c>
      <c r="J756" s="13"/>
    </row>
    <row r="757" spans="1:10" ht="15.75" customHeight="1" x14ac:dyDescent="0.25">
      <c r="A757" s="14" t="s">
        <v>2992</v>
      </c>
      <c r="B757" s="7" t="s">
        <v>2993</v>
      </c>
      <c r="C757" s="7" t="s">
        <v>2994</v>
      </c>
      <c r="D757" s="7" t="s">
        <v>231</v>
      </c>
      <c r="E757" s="7" t="s">
        <v>2995</v>
      </c>
      <c r="F757" s="24">
        <v>2013</v>
      </c>
      <c r="G757" s="12">
        <v>16</v>
      </c>
      <c r="H757" s="7" t="s">
        <v>315</v>
      </c>
      <c r="J757" s="13"/>
    </row>
    <row r="758" spans="1:10" ht="15.75" customHeight="1" x14ac:dyDescent="0.25">
      <c r="A758" s="14" t="s">
        <v>2996</v>
      </c>
      <c r="B758" s="7" t="s">
        <v>2997</v>
      </c>
      <c r="C758" s="7" t="s">
        <v>2998</v>
      </c>
      <c r="D758" s="7" t="s">
        <v>216</v>
      </c>
      <c r="E758" s="7" t="s">
        <v>2999</v>
      </c>
      <c r="F758" s="24">
        <v>2012</v>
      </c>
      <c r="G758" s="12">
        <v>10</v>
      </c>
      <c r="H758" s="7" t="s">
        <v>3000</v>
      </c>
      <c r="J758" s="13"/>
    </row>
    <row r="759" spans="1:10" ht="15.75" customHeight="1" x14ac:dyDescent="0.25">
      <c r="A759" s="14" t="s">
        <v>3001</v>
      </c>
      <c r="B759" s="7" t="s">
        <v>3002</v>
      </c>
      <c r="C759" s="7" t="s">
        <v>3003</v>
      </c>
      <c r="D759" s="7" t="s">
        <v>216</v>
      </c>
      <c r="E759" s="7" t="s">
        <v>3004</v>
      </c>
      <c r="F759" s="24">
        <v>2017</v>
      </c>
      <c r="G759" s="12">
        <v>11</v>
      </c>
      <c r="H759" s="7" t="s">
        <v>252</v>
      </c>
      <c r="J759" s="13"/>
    </row>
    <row r="760" spans="1:10" ht="15.75" customHeight="1" x14ac:dyDescent="0.25">
      <c r="A760" s="14" t="s">
        <v>3005</v>
      </c>
      <c r="B760" s="7" t="s">
        <v>3006</v>
      </c>
      <c r="C760" s="7" t="s">
        <v>3007</v>
      </c>
      <c r="D760" s="7" t="s">
        <v>231</v>
      </c>
      <c r="E760" s="7" t="s">
        <v>3008</v>
      </c>
      <c r="F760" s="24">
        <v>2011</v>
      </c>
      <c r="G760" s="12">
        <v>12</v>
      </c>
      <c r="H760" s="7" t="s">
        <v>218</v>
      </c>
      <c r="J760" s="13"/>
    </row>
    <row r="761" spans="1:10" ht="15.75" customHeight="1" x14ac:dyDescent="0.25">
      <c r="A761" s="14" t="s">
        <v>3009</v>
      </c>
      <c r="B761" s="7" t="s">
        <v>3010</v>
      </c>
      <c r="C761" s="7" t="s">
        <v>3011</v>
      </c>
      <c r="D761" s="7" t="s">
        <v>216</v>
      </c>
      <c r="E761" s="7" t="s">
        <v>3012</v>
      </c>
      <c r="F761" s="24">
        <v>2015</v>
      </c>
      <c r="G761" s="12">
        <v>13</v>
      </c>
      <c r="H761" s="7" t="s">
        <v>218</v>
      </c>
      <c r="J761" s="13"/>
    </row>
    <row r="762" spans="1:10" ht="15.75" customHeight="1" x14ac:dyDescent="0.25">
      <c r="A762" s="14" t="s">
        <v>3013</v>
      </c>
      <c r="B762" s="7" t="s">
        <v>3014</v>
      </c>
      <c r="C762" s="7" t="s">
        <v>3015</v>
      </c>
      <c r="D762" s="7" t="s">
        <v>216</v>
      </c>
      <c r="E762" s="7" t="s">
        <v>3016</v>
      </c>
      <c r="F762" s="24">
        <v>2015</v>
      </c>
      <c r="G762" s="12">
        <v>14</v>
      </c>
      <c r="H762" s="7" t="s">
        <v>218</v>
      </c>
      <c r="J762" s="13"/>
    </row>
    <row r="763" spans="1:10" ht="15.75" customHeight="1" x14ac:dyDescent="0.25">
      <c r="A763" s="14" t="s">
        <v>3017</v>
      </c>
      <c r="B763" s="7" t="s">
        <v>1460</v>
      </c>
      <c r="C763" s="7" t="s">
        <v>3018</v>
      </c>
      <c r="D763" s="7" t="s">
        <v>216</v>
      </c>
      <c r="E763" s="7" t="s">
        <v>3019</v>
      </c>
      <c r="F763" s="24">
        <v>2012</v>
      </c>
      <c r="G763" s="12">
        <v>15</v>
      </c>
      <c r="H763" s="7" t="s">
        <v>238</v>
      </c>
      <c r="J763" s="13"/>
    </row>
    <row r="764" spans="1:10" ht="15.75" customHeight="1" x14ac:dyDescent="0.25">
      <c r="A764" s="14" t="s">
        <v>3020</v>
      </c>
      <c r="B764" s="7" t="s">
        <v>3021</v>
      </c>
      <c r="C764" s="7" t="s">
        <v>3022</v>
      </c>
      <c r="D764" s="7" t="s">
        <v>231</v>
      </c>
      <c r="E764" s="7" t="s">
        <v>3023</v>
      </c>
      <c r="F764" s="24">
        <v>2012</v>
      </c>
      <c r="G764" s="12">
        <v>16</v>
      </c>
      <c r="H764" s="7" t="s">
        <v>218</v>
      </c>
      <c r="J764" s="13"/>
    </row>
    <row r="765" spans="1:10" ht="15.75" customHeight="1" x14ac:dyDescent="0.25">
      <c r="A765" s="14" t="s">
        <v>3024</v>
      </c>
      <c r="B765" s="7" t="s">
        <v>2725</v>
      </c>
      <c r="C765" s="7" t="s">
        <v>3025</v>
      </c>
      <c r="D765" s="7" t="s">
        <v>216</v>
      </c>
      <c r="E765" s="7" t="s">
        <v>3026</v>
      </c>
      <c r="F765" s="24">
        <v>2013</v>
      </c>
      <c r="G765" s="12">
        <v>10</v>
      </c>
      <c r="H765" s="7" t="s">
        <v>386</v>
      </c>
      <c r="J765" s="13"/>
    </row>
    <row r="766" spans="1:10" ht="15.75" customHeight="1" x14ac:dyDescent="0.25">
      <c r="A766" s="14" t="s">
        <v>3027</v>
      </c>
      <c r="B766" s="7" t="s">
        <v>3028</v>
      </c>
      <c r="C766" s="7" t="s">
        <v>3029</v>
      </c>
      <c r="D766" s="7" t="s">
        <v>216</v>
      </c>
      <c r="E766" s="7" t="s">
        <v>3030</v>
      </c>
      <c r="F766" s="24">
        <v>2013</v>
      </c>
      <c r="G766" s="12">
        <v>11</v>
      </c>
      <c r="H766" s="7" t="s">
        <v>344</v>
      </c>
      <c r="J766" s="13"/>
    </row>
    <row r="767" spans="1:10" ht="15.75" customHeight="1" x14ac:dyDescent="0.25">
      <c r="A767" s="14" t="s">
        <v>3031</v>
      </c>
      <c r="B767" s="7" t="s">
        <v>3032</v>
      </c>
      <c r="C767" s="7" t="s">
        <v>3033</v>
      </c>
      <c r="D767" s="7" t="s">
        <v>216</v>
      </c>
      <c r="E767" s="7" t="s">
        <v>3034</v>
      </c>
      <c r="F767" s="24">
        <v>2010</v>
      </c>
      <c r="G767" s="12">
        <v>12</v>
      </c>
      <c r="H767" s="7" t="s">
        <v>386</v>
      </c>
      <c r="J767" s="13"/>
    </row>
    <row r="768" spans="1:10" ht="15.75" customHeight="1" x14ac:dyDescent="0.25">
      <c r="A768" s="14" t="s">
        <v>3035</v>
      </c>
      <c r="B768" s="7" t="s">
        <v>3036</v>
      </c>
      <c r="C768" s="7" t="s">
        <v>3037</v>
      </c>
      <c r="D768" s="7" t="s">
        <v>216</v>
      </c>
      <c r="E768" s="7" t="s">
        <v>3038</v>
      </c>
      <c r="F768" s="24">
        <v>2013</v>
      </c>
      <c r="G768" s="12">
        <v>13</v>
      </c>
      <c r="H768" s="7" t="s">
        <v>243</v>
      </c>
      <c r="J768" s="13"/>
    </row>
    <row r="769" spans="1:10" ht="15.75" customHeight="1" x14ac:dyDescent="0.25">
      <c r="A769" s="14" t="s">
        <v>3039</v>
      </c>
      <c r="B769" s="7" t="s">
        <v>3040</v>
      </c>
      <c r="C769" s="7" t="s">
        <v>3041</v>
      </c>
      <c r="D769" s="7" t="s">
        <v>216</v>
      </c>
      <c r="E769" s="7" t="s">
        <v>3042</v>
      </c>
      <c r="F769" s="24">
        <v>2018</v>
      </c>
      <c r="G769" s="12">
        <v>14</v>
      </c>
      <c r="H769" s="7" t="s">
        <v>238</v>
      </c>
      <c r="J769" s="13"/>
    </row>
    <row r="770" spans="1:10" ht="15.75" customHeight="1" x14ac:dyDescent="0.25">
      <c r="A770" s="14" t="s">
        <v>3043</v>
      </c>
      <c r="B770" s="7" t="s">
        <v>1400</v>
      </c>
      <c r="C770" s="7" t="s">
        <v>1401</v>
      </c>
      <c r="D770" s="7" t="s">
        <v>216</v>
      </c>
      <c r="E770" s="7" t="s">
        <v>3044</v>
      </c>
      <c r="F770" s="24">
        <v>2016</v>
      </c>
      <c r="G770" s="12">
        <v>15</v>
      </c>
      <c r="H770" s="7" t="s">
        <v>252</v>
      </c>
      <c r="J770" s="13"/>
    </row>
    <row r="771" spans="1:10" ht="15.75" customHeight="1" x14ac:dyDescent="0.25">
      <c r="A771" s="14" t="s">
        <v>3045</v>
      </c>
      <c r="B771" s="7" t="s">
        <v>3046</v>
      </c>
      <c r="C771" s="7" t="s">
        <v>3047</v>
      </c>
      <c r="D771" s="7" t="s">
        <v>216</v>
      </c>
      <c r="E771" s="7" t="s">
        <v>3048</v>
      </c>
      <c r="F771" s="24">
        <v>2012</v>
      </c>
      <c r="G771" s="12">
        <v>16</v>
      </c>
      <c r="H771" s="7" t="s">
        <v>243</v>
      </c>
      <c r="J771" s="13"/>
    </row>
    <row r="772" spans="1:10" ht="15.75" customHeight="1" x14ac:dyDescent="0.25">
      <c r="A772" s="14" t="s">
        <v>3049</v>
      </c>
      <c r="B772" s="7" t="s">
        <v>1344</v>
      </c>
      <c r="C772" s="7" t="s">
        <v>2315</v>
      </c>
      <c r="D772" s="7" t="s">
        <v>216</v>
      </c>
      <c r="E772" s="7" t="s">
        <v>3050</v>
      </c>
      <c r="F772" s="24">
        <v>2016</v>
      </c>
      <c r="G772" s="12">
        <v>10</v>
      </c>
      <c r="H772" s="7" t="s">
        <v>243</v>
      </c>
      <c r="J772" s="13"/>
    </row>
    <row r="773" spans="1:10" ht="15.75" customHeight="1" x14ac:dyDescent="0.25">
      <c r="A773" s="14" t="s">
        <v>3051</v>
      </c>
      <c r="B773" s="7" t="s">
        <v>2962</v>
      </c>
      <c r="C773" s="7" t="s">
        <v>3052</v>
      </c>
      <c r="D773" s="7" t="s">
        <v>216</v>
      </c>
      <c r="E773" s="7" t="s">
        <v>3053</v>
      </c>
      <c r="F773" s="24">
        <v>2017</v>
      </c>
      <c r="G773" s="12">
        <v>11</v>
      </c>
      <c r="H773" s="7" t="s">
        <v>865</v>
      </c>
      <c r="J773" s="13"/>
    </row>
    <row r="774" spans="1:10" ht="15.75" customHeight="1" x14ac:dyDescent="0.25">
      <c r="A774" s="14" t="s">
        <v>3054</v>
      </c>
      <c r="B774" s="7" t="s">
        <v>892</v>
      </c>
      <c r="C774" s="7" t="s">
        <v>3055</v>
      </c>
      <c r="D774" s="7" t="s">
        <v>216</v>
      </c>
      <c r="E774" s="7" t="s">
        <v>3056</v>
      </c>
      <c r="F774" s="24">
        <v>2011</v>
      </c>
      <c r="G774" s="12">
        <v>12</v>
      </c>
      <c r="H774" s="7" t="s">
        <v>419</v>
      </c>
      <c r="J774" s="13"/>
    </row>
    <row r="775" spans="1:10" ht="15.75" customHeight="1" x14ac:dyDescent="0.25">
      <c r="A775" s="14" t="s">
        <v>3057</v>
      </c>
      <c r="B775" s="7" t="s">
        <v>3058</v>
      </c>
      <c r="C775" s="7" t="s">
        <v>3059</v>
      </c>
      <c r="D775" s="7" t="s">
        <v>216</v>
      </c>
      <c r="E775" s="7" t="s">
        <v>3060</v>
      </c>
      <c r="F775" s="24">
        <v>2017</v>
      </c>
      <c r="G775" s="12">
        <v>13</v>
      </c>
      <c r="H775" s="7" t="s">
        <v>243</v>
      </c>
      <c r="J775" s="13"/>
    </row>
    <row r="776" spans="1:10" ht="15.75" customHeight="1" x14ac:dyDescent="0.25">
      <c r="A776" s="14" t="s">
        <v>3061</v>
      </c>
      <c r="B776" s="7" t="s">
        <v>3062</v>
      </c>
      <c r="C776" s="7" t="s">
        <v>3063</v>
      </c>
      <c r="D776" s="7" t="s">
        <v>216</v>
      </c>
      <c r="E776" s="7" t="s">
        <v>3064</v>
      </c>
      <c r="F776" s="24">
        <v>2016</v>
      </c>
      <c r="G776" s="12">
        <v>14</v>
      </c>
      <c r="H776" s="7" t="s">
        <v>218</v>
      </c>
      <c r="J776" s="13"/>
    </row>
    <row r="777" spans="1:10" ht="15.75" customHeight="1" x14ac:dyDescent="0.25">
      <c r="A777" s="14" t="s">
        <v>3065</v>
      </c>
      <c r="B777" s="7" t="s">
        <v>3066</v>
      </c>
      <c r="C777" s="7" t="s">
        <v>3067</v>
      </c>
      <c r="D777" s="7" t="s">
        <v>216</v>
      </c>
      <c r="E777" s="7" t="s">
        <v>3068</v>
      </c>
      <c r="F777" s="24">
        <v>2015</v>
      </c>
      <c r="G777" s="12">
        <v>15</v>
      </c>
      <c r="H777" s="7" t="s">
        <v>218</v>
      </c>
      <c r="J777" s="13"/>
    </row>
    <row r="778" spans="1:10" ht="15.75" customHeight="1" x14ac:dyDescent="0.25">
      <c r="A778" s="14" t="s">
        <v>3069</v>
      </c>
      <c r="B778" s="7" t="s">
        <v>734</v>
      </c>
      <c r="C778" s="7" t="s">
        <v>3070</v>
      </c>
      <c r="D778" s="7" t="s">
        <v>216</v>
      </c>
      <c r="E778" s="7" t="s">
        <v>3071</v>
      </c>
      <c r="F778" s="24">
        <v>2016</v>
      </c>
      <c r="G778" s="12">
        <v>16</v>
      </c>
      <c r="H778" s="7" t="s">
        <v>238</v>
      </c>
      <c r="J778" s="13"/>
    </row>
    <row r="779" spans="1:10" ht="15.75" customHeight="1" x14ac:dyDescent="0.25">
      <c r="A779" s="14" t="s">
        <v>3072</v>
      </c>
      <c r="B779" s="7" t="s">
        <v>3073</v>
      </c>
      <c r="C779" s="7" t="s">
        <v>2130</v>
      </c>
      <c r="D779" s="7" t="s">
        <v>216</v>
      </c>
      <c r="E779" s="7" t="s">
        <v>3074</v>
      </c>
      <c r="F779" s="24">
        <v>2017</v>
      </c>
      <c r="G779" s="12">
        <v>10</v>
      </c>
      <c r="H779" s="7" t="s">
        <v>243</v>
      </c>
      <c r="J779" s="13"/>
    </row>
    <row r="780" spans="1:10" ht="15.75" customHeight="1" x14ac:dyDescent="0.25">
      <c r="A780" s="14" t="s">
        <v>3075</v>
      </c>
      <c r="B780" s="7" t="s">
        <v>3076</v>
      </c>
      <c r="C780" s="7" t="s">
        <v>3077</v>
      </c>
      <c r="D780" s="7" t="s">
        <v>231</v>
      </c>
      <c r="E780" s="7" t="s">
        <v>3078</v>
      </c>
      <c r="F780" s="24">
        <v>2012</v>
      </c>
      <c r="G780" s="12">
        <v>11</v>
      </c>
      <c r="H780" s="7" t="s">
        <v>218</v>
      </c>
      <c r="J780" s="13"/>
    </row>
    <row r="781" spans="1:10" ht="15.75" customHeight="1" x14ac:dyDescent="0.25">
      <c r="A781" s="14" t="s">
        <v>3079</v>
      </c>
      <c r="B781" s="7" t="s">
        <v>3080</v>
      </c>
      <c r="C781" s="7" t="s">
        <v>1755</v>
      </c>
      <c r="D781" s="7" t="s">
        <v>216</v>
      </c>
      <c r="E781" s="7" t="s">
        <v>3081</v>
      </c>
      <c r="F781" s="24">
        <v>2019</v>
      </c>
      <c r="G781" s="12">
        <v>12</v>
      </c>
      <c r="H781" s="7" t="s">
        <v>577</v>
      </c>
      <c r="J781" s="13"/>
    </row>
    <row r="782" spans="1:10" ht="15.75" customHeight="1" x14ac:dyDescent="0.25">
      <c r="A782" s="14" t="s">
        <v>3082</v>
      </c>
      <c r="B782" s="7" t="s">
        <v>3083</v>
      </c>
      <c r="C782" s="7" t="s">
        <v>3084</v>
      </c>
      <c r="D782" s="7" t="s">
        <v>216</v>
      </c>
      <c r="E782" s="7" t="s">
        <v>3085</v>
      </c>
      <c r="F782" s="24">
        <v>2016</v>
      </c>
      <c r="G782" s="12">
        <v>13</v>
      </c>
      <c r="H782" s="7" t="s">
        <v>386</v>
      </c>
      <c r="J782" s="13"/>
    </row>
    <row r="783" spans="1:10" ht="15.75" customHeight="1" x14ac:dyDescent="0.25">
      <c r="A783" s="14" t="s">
        <v>3086</v>
      </c>
      <c r="B783" s="7" t="s">
        <v>2412</v>
      </c>
      <c r="C783" s="7" t="s">
        <v>3087</v>
      </c>
      <c r="D783" s="7" t="s">
        <v>216</v>
      </c>
      <c r="E783" s="7" t="s">
        <v>3088</v>
      </c>
      <c r="F783" s="24">
        <v>2019</v>
      </c>
      <c r="G783" s="12">
        <v>14</v>
      </c>
      <c r="H783" s="7" t="s">
        <v>252</v>
      </c>
      <c r="J783" s="13"/>
    </row>
    <row r="784" spans="1:10" ht="15.75" customHeight="1" x14ac:dyDescent="0.25">
      <c r="A784" s="14" t="s">
        <v>3089</v>
      </c>
      <c r="B784" s="7" t="s">
        <v>392</v>
      </c>
      <c r="C784" s="7" t="s">
        <v>787</v>
      </c>
      <c r="D784" s="7" t="s">
        <v>216</v>
      </c>
      <c r="E784" s="7" t="s">
        <v>3090</v>
      </c>
      <c r="F784" s="24">
        <v>2019</v>
      </c>
      <c r="G784" s="12">
        <v>15</v>
      </c>
      <c r="H784" s="7" t="s">
        <v>238</v>
      </c>
      <c r="J784" s="13"/>
    </row>
    <row r="785" spans="1:10" ht="15.75" customHeight="1" x14ac:dyDescent="0.25">
      <c r="A785" s="14" t="s">
        <v>3091</v>
      </c>
      <c r="B785" s="7" t="s">
        <v>3092</v>
      </c>
      <c r="C785" s="7" t="s">
        <v>3093</v>
      </c>
      <c r="D785" s="7" t="s">
        <v>216</v>
      </c>
      <c r="E785" s="7" t="s">
        <v>3094</v>
      </c>
      <c r="F785" s="24">
        <v>2015</v>
      </c>
      <c r="G785" s="12">
        <v>16</v>
      </c>
      <c r="H785" s="7" t="s">
        <v>243</v>
      </c>
      <c r="J785" s="13"/>
    </row>
    <row r="786" spans="1:10" ht="15.75" customHeight="1" x14ac:dyDescent="0.25">
      <c r="A786" s="14" t="s">
        <v>3095</v>
      </c>
      <c r="B786" s="7" t="s">
        <v>621</v>
      </c>
      <c r="C786" s="7" t="s">
        <v>1018</v>
      </c>
      <c r="D786" s="7" t="s">
        <v>216</v>
      </c>
      <c r="E786" s="7" t="s">
        <v>3096</v>
      </c>
      <c r="F786" s="24">
        <v>2018</v>
      </c>
      <c r="G786" s="12">
        <v>10</v>
      </c>
      <c r="H786" s="7" t="s">
        <v>252</v>
      </c>
      <c r="J786" s="13"/>
    </row>
    <row r="787" spans="1:10" ht="15.75" customHeight="1" x14ac:dyDescent="0.25">
      <c r="A787" s="14" t="s">
        <v>3097</v>
      </c>
      <c r="B787" s="7" t="s">
        <v>3098</v>
      </c>
      <c r="C787" s="7" t="s">
        <v>3099</v>
      </c>
      <c r="D787" s="7" t="s">
        <v>216</v>
      </c>
      <c r="E787" s="7" t="s">
        <v>3100</v>
      </c>
      <c r="F787" s="24">
        <v>2011</v>
      </c>
      <c r="G787" s="12">
        <v>11</v>
      </c>
      <c r="H787" s="7" t="s">
        <v>218</v>
      </c>
      <c r="J787" s="13"/>
    </row>
    <row r="788" spans="1:10" ht="15.75" customHeight="1" x14ac:dyDescent="0.25">
      <c r="A788" s="14" t="s">
        <v>3101</v>
      </c>
      <c r="B788" s="7" t="s">
        <v>3102</v>
      </c>
      <c r="C788" s="7" t="s">
        <v>3103</v>
      </c>
      <c r="D788" s="7" t="s">
        <v>216</v>
      </c>
      <c r="E788" s="7" t="s">
        <v>3104</v>
      </c>
      <c r="F788" s="24">
        <v>2013</v>
      </c>
      <c r="G788" s="12">
        <v>12</v>
      </c>
      <c r="H788" s="7" t="s">
        <v>218</v>
      </c>
      <c r="J788" s="13"/>
    </row>
    <row r="789" spans="1:10" ht="15.75" customHeight="1" x14ac:dyDescent="0.25">
      <c r="A789" s="14" t="s">
        <v>3105</v>
      </c>
      <c r="B789" s="7" t="s">
        <v>3106</v>
      </c>
      <c r="C789" s="7" t="s">
        <v>3107</v>
      </c>
      <c r="D789" s="7" t="s">
        <v>231</v>
      </c>
      <c r="E789" s="7" t="s">
        <v>3108</v>
      </c>
      <c r="F789" s="24">
        <v>2013</v>
      </c>
      <c r="G789" s="12">
        <v>13</v>
      </c>
      <c r="H789" s="7" t="s">
        <v>218</v>
      </c>
      <c r="J789" s="13"/>
    </row>
    <row r="790" spans="1:10" ht="15.75" customHeight="1" x14ac:dyDescent="0.25">
      <c r="A790" s="14" t="s">
        <v>3109</v>
      </c>
      <c r="B790" s="7" t="s">
        <v>3110</v>
      </c>
      <c r="C790" s="7" t="s">
        <v>3111</v>
      </c>
      <c r="D790" s="7" t="s">
        <v>216</v>
      </c>
      <c r="E790" s="7" t="s">
        <v>3112</v>
      </c>
      <c r="F790" s="24">
        <v>2013</v>
      </c>
      <c r="G790" s="12">
        <v>14</v>
      </c>
      <c r="H790" s="7" t="s">
        <v>218</v>
      </c>
      <c r="J790" s="13"/>
    </row>
    <row r="791" spans="1:10" ht="15.75" customHeight="1" x14ac:dyDescent="0.25">
      <c r="A791" s="14" t="s">
        <v>3113</v>
      </c>
      <c r="B791" s="7" t="s">
        <v>2656</v>
      </c>
      <c r="C791" s="7" t="s">
        <v>2657</v>
      </c>
      <c r="D791" s="7" t="s">
        <v>216</v>
      </c>
      <c r="E791" s="7" t="s">
        <v>3114</v>
      </c>
      <c r="F791" s="24">
        <v>2016</v>
      </c>
      <c r="G791" s="12">
        <v>15</v>
      </c>
      <c r="H791" s="7" t="s">
        <v>243</v>
      </c>
      <c r="J791" s="13"/>
    </row>
    <row r="792" spans="1:10" ht="15.75" customHeight="1" x14ac:dyDescent="0.25">
      <c r="A792" s="14" t="s">
        <v>3115</v>
      </c>
      <c r="B792" s="7" t="s">
        <v>3116</v>
      </c>
      <c r="C792" s="7" t="s">
        <v>3117</v>
      </c>
      <c r="D792" s="7" t="s">
        <v>216</v>
      </c>
      <c r="E792" s="7" t="s">
        <v>3118</v>
      </c>
      <c r="F792" s="24">
        <v>2013</v>
      </c>
      <c r="G792" s="12">
        <v>16</v>
      </c>
      <c r="H792" s="7" t="s">
        <v>218</v>
      </c>
      <c r="J792" s="13"/>
    </row>
    <row r="793" spans="1:10" ht="15.75" customHeight="1" x14ac:dyDescent="0.25">
      <c r="A793" s="14" t="s">
        <v>3119</v>
      </c>
      <c r="B793" s="7" t="s">
        <v>3120</v>
      </c>
      <c r="C793" s="7" t="s">
        <v>3121</v>
      </c>
      <c r="D793" s="7" t="s">
        <v>216</v>
      </c>
      <c r="E793" s="7" t="s">
        <v>3122</v>
      </c>
      <c r="F793" s="24">
        <v>2012</v>
      </c>
      <c r="G793" s="12">
        <v>10</v>
      </c>
      <c r="H793" s="7" t="s">
        <v>218</v>
      </c>
      <c r="J793" s="13"/>
    </row>
    <row r="794" spans="1:10" ht="15.75" customHeight="1" x14ac:dyDescent="0.25">
      <c r="A794" s="14" t="s">
        <v>3123</v>
      </c>
      <c r="B794" s="7" t="s">
        <v>2814</v>
      </c>
      <c r="C794" s="7" t="s">
        <v>2815</v>
      </c>
      <c r="D794" s="7" t="s">
        <v>216</v>
      </c>
      <c r="E794" s="7" t="s">
        <v>3124</v>
      </c>
      <c r="F794" s="24">
        <v>2018</v>
      </c>
      <c r="G794" s="12">
        <v>11</v>
      </c>
      <c r="H794" s="7" t="s">
        <v>252</v>
      </c>
      <c r="J794" s="13"/>
    </row>
    <row r="795" spans="1:10" ht="15.75" customHeight="1" x14ac:dyDescent="0.25">
      <c r="A795" s="14" t="s">
        <v>3125</v>
      </c>
      <c r="B795" s="7" t="s">
        <v>1682</v>
      </c>
      <c r="C795" s="7" t="s">
        <v>1683</v>
      </c>
      <c r="D795" s="7" t="s">
        <v>216</v>
      </c>
      <c r="E795" s="7" t="s">
        <v>3126</v>
      </c>
      <c r="F795" s="24">
        <v>2016</v>
      </c>
      <c r="G795" s="12">
        <v>12</v>
      </c>
      <c r="H795" s="7" t="s">
        <v>218</v>
      </c>
      <c r="J795" s="13"/>
    </row>
    <row r="796" spans="1:10" ht="15.75" customHeight="1" x14ac:dyDescent="0.25">
      <c r="A796" s="14" t="s">
        <v>3127</v>
      </c>
      <c r="B796" s="7" t="s">
        <v>3128</v>
      </c>
      <c r="C796" s="7" t="s">
        <v>3129</v>
      </c>
      <c r="D796" s="7" t="s">
        <v>216</v>
      </c>
      <c r="E796" s="7" t="s">
        <v>3130</v>
      </c>
      <c r="F796" s="24">
        <v>2018</v>
      </c>
      <c r="G796" s="12">
        <v>13</v>
      </c>
      <c r="H796" s="7" t="s">
        <v>252</v>
      </c>
      <c r="J796" s="13"/>
    </row>
    <row r="797" spans="1:10" ht="15.75" customHeight="1" x14ac:dyDescent="0.25">
      <c r="A797" s="14" t="s">
        <v>3131</v>
      </c>
      <c r="B797" s="7" t="s">
        <v>3132</v>
      </c>
      <c r="C797" s="7" t="s">
        <v>3133</v>
      </c>
      <c r="D797" s="7" t="s">
        <v>231</v>
      </c>
      <c r="E797" s="7" t="s">
        <v>3134</v>
      </c>
      <c r="F797" s="24">
        <v>2015</v>
      </c>
      <c r="G797" s="12">
        <v>14</v>
      </c>
      <c r="H797" s="7" t="s">
        <v>218</v>
      </c>
      <c r="J797" s="13"/>
    </row>
    <row r="798" spans="1:10" ht="15.75" customHeight="1" x14ac:dyDescent="0.25">
      <c r="A798" s="14" t="s">
        <v>3135</v>
      </c>
      <c r="B798" s="7" t="s">
        <v>3136</v>
      </c>
      <c r="C798" s="7" t="s">
        <v>3137</v>
      </c>
      <c r="D798" s="7" t="s">
        <v>216</v>
      </c>
      <c r="E798" s="7" t="s">
        <v>3138</v>
      </c>
      <c r="F798" s="24">
        <v>2016</v>
      </c>
      <c r="G798" s="12">
        <v>15</v>
      </c>
      <c r="H798" s="7" t="s">
        <v>218</v>
      </c>
      <c r="J798" s="13"/>
    </row>
    <row r="799" spans="1:10" ht="15.75" customHeight="1" x14ac:dyDescent="0.25">
      <c r="A799" s="14" t="s">
        <v>3139</v>
      </c>
      <c r="B799" s="7" t="s">
        <v>3140</v>
      </c>
      <c r="C799" s="7" t="s">
        <v>3141</v>
      </c>
      <c r="D799" s="7" t="s">
        <v>216</v>
      </c>
      <c r="E799" s="7" t="s">
        <v>3142</v>
      </c>
      <c r="F799" s="24">
        <v>2017</v>
      </c>
      <c r="G799" s="12">
        <v>16</v>
      </c>
      <c r="H799" s="7" t="s">
        <v>344</v>
      </c>
      <c r="J799" s="13"/>
    </row>
    <row r="800" spans="1:10" ht="15.75" customHeight="1" x14ac:dyDescent="0.25">
      <c r="A800" s="14" t="s">
        <v>3143</v>
      </c>
      <c r="B800" s="7" t="s">
        <v>3144</v>
      </c>
      <c r="C800" s="7" t="s">
        <v>948</v>
      </c>
      <c r="D800" s="7" t="s">
        <v>216</v>
      </c>
      <c r="E800" s="7" t="s">
        <v>3145</v>
      </c>
      <c r="F800" s="24">
        <v>2014</v>
      </c>
      <c r="G800" s="12">
        <v>10</v>
      </c>
      <c r="H800" s="7" t="s">
        <v>344</v>
      </c>
      <c r="J800" s="13"/>
    </row>
    <row r="801" spans="1:10" ht="15.75" customHeight="1" x14ac:dyDescent="0.25">
      <c r="A801" s="14" t="s">
        <v>3146</v>
      </c>
      <c r="B801" s="7" t="s">
        <v>3147</v>
      </c>
      <c r="C801" s="7" t="s">
        <v>3148</v>
      </c>
      <c r="D801" s="7" t="s">
        <v>216</v>
      </c>
      <c r="E801" s="7" t="s">
        <v>3149</v>
      </c>
      <c r="F801" s="24">
        <v>2016</v>
      </c>
      <c r="G801" s="12">
        <v>11</v>
      </c>
      <c r="H801" s="7" t="s">
        <v>265</v>
      </c>
      <c r="J801" s="13"/>
    </row>
    <row r="802" spans="1:10" ht="15.75" customHeight="1" x14ac:dyDescent="0.25">
      <c r="A802" s="14" t="s">
        <v>3150</v>
      </c>
      <c r="B802" s="7" t="s">
        <v>3151</v>
      </c>
      <c r="C802" s="7" t="s">
        <v>3152</v>
      </c>
      <c r="D802" s="7" t="s">
        <v>216</v>
      </c>
      <c r="E802" s="7" t="s">
        <v>3153</v>
      </c>
      <c r="F802" s="24">
        <v>2013</v>
      </c>
      <c r="G802" s="12">
        <v>12</v>
      </c>
      <c r="H802" s="7" t="s">
        <v>218</v>
      </c>
      <c r="J802" s="13"/>
    </row>
    <row r="803" spans="1:10" ht="15.75" customHeight="1" x14ac:dyDescent="0.25">
      <c r="A803" s="14" t="s">
        <v>3154</v>
      </c>
      <c r="B803" s="7" t="s">
        <v>304</v>
      </c>
      <c r="C803" s="7" t="s">
        <v>305</v>
      </c>
      <c r="D803" s="7" t="s">
        <v>216</v>
      </c>
      <c r="E803" s="7" t="s">
        <v>3155</v>
      </c>
      <c r="F803" s="24">
        <v>2014</v>
      </c>
      <c r="G803" s="12">
        <v>13</v>
      </c>
      <c r="H803" s="7" t="s">
        <v>238</v>
      </c>
      <c r="J803" s="13"/>
    </row>
    <row r="804" spans="1:10" ht="15.75" customHeight="1" x14ac:dyDescent="0.25">
      <c r="A804" s="14" t="s">
        <v>3156</v>
      </c>
      <c r="B804" s="7" t="s">
        <v>3157</v>
      </c>
      <c r="C804" s="7" t="s">
        <v>3158</v>
      </c>
      <c r="D804" s="7" t="s">
        <v>216</v>
      </c>
      <c r="E804" s="7" t="s">
        <v>3159</v>
      </c>
      <c r="F804" s="24">
        <v>2014</v>
      </c>
      <c r="G804" s="12">
        <v>14</v>
      </c>
      <c r="H804" s="7" t="s">
        <v>218</v>
      </c>
      <c r="J804" s="13"/>
    </row>
    <row r="805" spans="1:10" ht="15.75" customHeight="1" x14ac:dyDescent="0.25">
      <c r="A805" s="14" t="s">
        <v>3160</v>
      </c>
      <c r="B805" s="7" t="s">
        <v>2650</v>
      </c>
      <c r="C805" s="7" t="s">
        <v>263</v>
      </c>
      <c r="D805" s="7" t="s">
        <v>216</v>
      </c>
      <c r="E805" s="7" t="s">
        <v>3161</v>
      </c>
      <c r="F805" s="24">
        <v>2019</v>
      </c>
      <c r="G805" s="12">
        <v>15</v>
      </c>
      <c r="H805" s="7" t="s">
        <v>252</v>
      </c>
      <c r="J805" s="13"/>
    </row>
    <row r="806" spans="1:10" ht="15.75" customHeight="1" x14ac:dyDescent="0.25">
      <c r="A806" s="14" t="s">
        <v>3162</v>
      </c>
      <c r="B806" s="7" t="s">
        <v>824</v>
      </c>
      <c r="C806" s="7" t="s">
        <v>825</v>
      </c>
      <c r="D806" s="7" t="s">
        <v>216</v>
      </c>
      <c r="E806" s="7" t="s">
        <v>3163</v>
      </c>
      <c r="F806" s="24">
        <v>2012</v>
      </c>
      <c r="G806" s="12">
        <v>16</v>
      </c>
      <c r="H806" s="7" t="s">
        <v>238</v>
      </c>
      <c r="J806" s="13"/>
    </row>
    <row r="807" spans="1:10" ht="15.75" customHeight="1" x14ac:dyDescent="0.25">
      <c r="A807" s="14" t="s">
        <v>3164</v>
      </c>
      <c r="B807" s="7" t="s">
        <v>3165</v>
      </c>
      <c r="C807" s="7" t="s">
        <v>3166</v>
      </c>
      <c r="D807" s="7" t="s">
        <v>231</v>
      </c>
      <c r="E807" s="7" t="s">
        <v>3167</v>
      </c>
      <c r="F807" s="24">
        <v>2016</v>
      </c>
      <c r="G807" s="12">
        <v>10</v>
      </c>
      <c r="H807" s="7" t="s">
        <v>252</v>
      </c>
      <c r="J807" s="13"/>
    </row>
    <row r="808" spans="1:10" ht="15.75" customHeight="1" x14ac:dyDescent="0.25">
      <c r="A808" s="14" t="s">
        <v>3168</v>
      </c>
      <c r="B808" s="7" t="s">
        <v>1420</v>
      </c>
      <c r="C808" s="7" t="s">
        <v>1421</v>
      </c>
      <c r="D808" s="7" t="s">
        <v>231</v>
      </c>
      <c r="E808" s="7" t="s">
        <v>3169</v>
      </c>
      <c r="F808" s="24">
        <v>2011</v>
      </c>
      <c r="G808" s="12">
        <v>11</v>
      </c>
      <c r="H808" s="7" t="s">
        <v>243</v>
      </c>
      <c r="J808" s="13"/>
    </row>
    <row r="809" spans="1:10" ht="15.75" customHeight="1" x14ac:dyDescent="0.25">
      <c r="A809" s="14" t="s">
        <v>3170</v>
      </c>
      <c r="B809" s="7" t="s">
        <v>3171</v>
      </c>
      <c r="C809" s="7" t="s">
        <v>3172</v>
      </c>
      <c r="D809" s="7" t="s">
        <v>216</v>
      </c>
      <c r="E809" s="7" t="s">
        <v>3173</v>
      </c>
      <c r="F809" s="24">
        <v>2018</v>
      </c>
      <c r="G809" s="12">
        <v>12</v>
      </c>
      <c r="H809" s="7" t="s">
        <v>265</v>
      </c>
      <c r="J809" s="13"/>
    </row>
    <row r="810" spans="1:10" ht="15.75" customHeight="1" x14ac:dyDescent="0.25">
      <c r="A810" s="14" t="s">
        <v>3174</v>
      </c>
      <c r="B810" s="7" t="s">
        <v>3175</v>
      </c>
      <c r="C810" s="7" t="s">
        <v>3176</v>
      </c>
      <c r="D810" s="7" t="s">
        <v>216</v>
      </c>
      <c r="E810" s="7" t="s">
        <v>3177</v>
      </c>
      <c r="F810" s="24">
        <v>2019</v>
      </c>
      <c r="G810" s="12">
        <v>13</v>
      </c>
      <c r="H810" s="7" t="s">
        <v>577</v>
      </c>
      <c r="J810" s="13"/>
    </row>
    <row r="811" spans="1:10" ht="15.75" customHeight="1" x14ac:dyDescent="0.25">
      <c r="A811" s="14" t="s">
        <v>3178</v>
      </c>
      <c r="B811" s="7" t="s">
        <v>2451</v>
      </c>
      <c r="C811" s="7" t="s">
        <v>1104</v>
      </c>
      <c r="D811" s="7" t="s">
        <v>216</v>
      </c>
      <c r="E811" s="7" t="s">
        <v>3179</v>
      </c>
      <c r="F811" s="24">
        <v>2020</v>
      </c>
      <c r="G811" s="12">
        <v>14</v>
      </c>
      <c r="H811" s="7" t="s">
        <v>463</v>
      </c>
      <c r="J811" s="13"/>
    </row>
    <row r="812" spans="1:10" ht="15.75" customHeight="1" x14ac:dyDescent="0.25">
      <c r="A812" s="14" t="s">
        <v>3180</v>
      </c>
      <c r="B812" s="7" t="s">
        <v>3181</v>
      </c>
      <c r="C812" s="7" t="s">
        <v>3182</v>
      </c>
      <c r="D812" s="7" t="s">
        <v>231</v>
      </c>
      <c r="E812" s="7" t="s">
        <v>3183</v>
      </c>
      <c r="F812" s="24">
        <v>2015</v>
      </c>
      <c r="G812" s="12">
        <v>15</v>
      </c>
      <c r="H812" s="7" t="s">
        <v>243</v>
      </c>
      <c r="J812" s="13"/>
    </row>
    <row r="813" spans="1:10" ht="15.75" customHeight="1" x14ac:dyDescent="0.25">
      <c r="A813" s="14" t="s">
        <v>3184</v>
      </c>
      <c r="B813" s="7" t="s">
        <v>3185</v>
      </c>
      <c r="C813" s="7" t="s">
        <v>3186</v>
      </c>
      <c r="D813" s="7" t="s">
        <v>216</v>
      </c>
      <c r="E813" s="7" t="s">
        <v>3187</v>
      </c>
      <c r="F813" s="24">
        <v>2018</v>
      </c>
      <c r="G813" s="12">
        <v>16</v>
      </c>
      <c r="H813" s="7" t="s">
        <v>243</v>
      </c>
      <c r="J813" s="13"/>
    </row>
    <row r="814" spans="1:10" ht="15.75" customHeight="1" x14ac:dyDescent="0.25">
      <c r="A814" s="14" t="s">
        <v>3188</v>
      </c>
      <c r="B814" s="7" t="s">
        <v>3189</v>
      </c>
      <c r="C814" s="7" t="s">
        <v>3190</v>
      </c>
      <c r="D814" s="7" t="s">
        <v>216</v>
      </c>
      <c r="E814" s="7" t="s">
        <v>3191</v>
      </c>
      <c r="F814" s="24">
        <v>2014</v>
      </c>
      <c r="G814" s="12">
        <v>10</v>
      </c>
      <c r="H814" s="7" t="s">
        <v>252</v>
      </c>
      <c r="J814" s="13"/>
    </row>
    <row r="815" spans="1:10" ht="15.75" customHeight="1" x14ac:dyDescent="0.25">
      <c r="A815" s="14" t="s">
        <v>3192</v>
      </c>
      <c r="B815" s="7" t="s">
        <v>3193</v>
      </c>
      <c r="C815" s="7" t="s">
        <v>3194</v>
      </c>
      <c r="D815" s="7" t="s">
        <v>216</v>
      </c>
      <c r="E815" s="7" t="s">
        <v>3195</v>
      </c>
      <c r="F815" s="24">
        <v>2016</v>
      </c>
      <c r="G815" s="12">
        <v>11</v>
      </c>
      <c r="H815" s="7" t="s">
        <v>252</v>
      </c>
      <c r="J815" s="13"/>
    </row>
    <row r="816" spans="1:10" ht="15.75" customHeight="1" x14ac:dyDescent="0.25">
      <c r="A816" s="14" t="s">
        <v>3196</v>
      </c>
      <c r="B816" s="7" t="s">
        <v>3197</v>
      </c>
      <c r="C816" s="7" t="s">
        <v>3198</v>
      </c>
      <c r="D816" s="7" t="s">
        <v>216</v>
      </c>
      <c r="E816" s="7" t="s">
        <v>3199</v>
      </c>
      <c r="F816" s="24">
        <v>2022</v>
      </c>
      <c r="G816" s="12">
        <v>12</v>
      </c>
      <c r="H816" s="7" t="s">
        <v>218</v>
      </c>
      <c r="J816" s="13"/>
    </row>
    <row r="817" spans="1:10" ht="15.75" customHeight="1" x14ac:dyDescent="0.25">
      <c r="A817" s="14" t="s">
        <v>3200</v>
      </c>
      <c r="B817" s="7" t="s">
        <v>214</v>
      </c>
      <c r="C817" s="7" t="s">
        <v>3201</v>
      </c>
      <c r="D817" s="7" t="s">
        <v>231</v>
      </c>
      <c r="E817" s="7" t="s">
        <v>3202</v>
      </c>
      <c r="F817" s="24">
        <v>2014</v>
      </c>
      <c r="G817" s="12">
        <v>13</v>
      </c>
      <c r="H817" s="7" t="s">
        <v>218</v>
      </c>
      <c r="J817" s="13"/>
    </row>
    <row r="818" spans="1:10" ht="15.75" customHeight="1" x14ac:dyDescent="0.25">
      <c r="A818" s="14" t="s">
        <v>3203</v>
      </c>
      <c r="B818" s="7" t="s">
        <v>1334</v>
      </c>
      <c r="C818" s="7" t="s">
        <v>3204</v>
      </c>
      <c r="D818" s="7" t="s">
        <v>216</v>
      </c>
      <c r="E818" s="7" t="s">
        <v>3205</v>
      </c>
      <c r="F818" s="24">
        <v>2014</v>
      </c>
      <c r="G818" s="12">
        <v>14</v>
      </c>
      <c r="H818" s="7" t="s">
        <v>218</v>
      </c>
      <c r="J818" s="13"/>
    </row>
    <row r="819" spans="1:10" ht="15.75" customHeight="1" x14ac:dyDescent="0.25">
      <c r="A819" s="14" t="s">
        <v>3206</v>
      </c>
      <c r="B819" s="7" t="s">
        <v>947</v>
      </c>
      <c r="C819" s="7" t="s">
        <v>948</v>
      </c>
      <c r="D819" s="7" t="s">
        <v>216</v>
      </c>
      <c r="E819" s="7" t="s">
        <v>3207</v>
      </c>
      <c r="F819" s="24">
        <v>2015</v>
      </c>
      <c r="G819" s="12">
        <v>15</v>
      </c>
      <c r="H819" s="7" t="s">
        <v>233</v>
      </c>
      <c r="J819" s="13"/>
    </row>
    <row r="820" spans="1:10" ht="15.75" customHeight="1" x14ac:dyDescent="0.25">
      <c r="A820" s="14" t="s">
        <v>3208</v>
      </c>
      <c r="B820" s="7" t="s">
        <v>3209</v>
      </c>
      <c r="C820" s="7" t="s">
        <v>3210</v>
      </c>
      <c r="D820" s="7" t="s">
        <v>231</v>
      </c>
      <c r="E820" s="7" t="s">
        <v>417</v>
      </c>
      <c r="F820" s="24">
        <v>2018</v>
      </c>
      <c r="G820" s="12">
        <v>16</v>
      </c>
      <c r="H820" s="7" t="s">
        <v>386</v>
      </c>
      <c r="J820" s="13"/>
    </row>
    <row r="821" spans="1:10" ht="15.75" customHeight="1" x14ac:dyDescent="0.25">
      <c r="A821" s="14" t="s">
        <v>3211</v>
      </c>
      <c r="B821" s="7" t="s">
        <v>3212</v>
      </c>
      <c r="D821" s="7" t="s">
        <v>417</v>
      </c>
      <c r="E821" s="7" t="s">
        <v>3213</v>
      </c>
      <c r="F821" s="24">
        <v>2013</v>
      </c>
      <c r="G821" s="12">
        <v>10</v>
      </c>
      <c r="H821" s="7" t="s">
        <v>218</v>
      </c>
      <c r="J821" s="13"/>
    </row>
    <row r="822" spans="1:10" ht="15.75" customHeight="1" x14ac:dyDescent="0.25">
      <c r="A822" s="14" t="s">
        <v>3214</v>
      </c>
      <c r="B822" s="7" t="s">
        <v>371</v>
      </c>
      <c r="C822" s="7" t="s">
        <v>3215</v>
      </c>
      <c r="D822" s="7" t="s">
        <v>231</v>
      </c>
      <c r="E822" s="7" t="s">
        <v>3216</v>
      </c>
      <c r="F822" s="24">
        <v>2013</v>
      </c>
      <c r="G822" s="12">
        <v>11</v>
      </c>
      <c r="H822" s="7" t="s">
        <v>238</v>
      </c>
      <c r="J822" s="13"/>
    </row>
    <row r="823" spans="1:10" ht="15.75" customHeight="1" x14ac:dyDescent="0.25">
      <c r="A823" s="14" t="s">
        <v>3217</v>
      </c>
      <c r="B823" s="7" t="s">
        <v>1965</v>
      </c>
      <c r="C823" s="7" t="s">
        <v>3218</v>
      </c>
      <c r="D823" s="7" t="s">
        <v>216</v>
      </c>
      <c r="E823" s="7" t="s">
        <v>3219</v>
      </c>
      <c r="F823" s="24">
        <v>2013</v>
      </c>
      <c r="G823" s="12">
        <v>12</v>
      </c>
      <c r="H823" s="7" t="s">
        <v>238</v>
      </c>
      <c r="J823" s="13"/>
    </row>
    <row r="824" spans="1:10" ht="15.75" customHeight="1" x14ac:dyDescent="0.25">
      <c r="A824" s="14" t="s">
        <v>3220</v>
      </c>
      <c r="B824" s="7" t="s">
        <v>3221</v>
      </c>
      <c r="C824" s="7" t="s">
        <v>1832</v>
      </c>
      <c r="D824" s="7" t="s">
        <v>216</v>
      </c>
      <c r="E824" s="7" t="s">
        <v>3222</v>
      </c>
      <c r="F824" s="24">
        <v>2014</v>
      </c>
      <c r="G824" s="12">
        <v>13</v>
      </c>
      <c r="H824" s="7" t="s">
        <v>218</v>
      </c>
      <c r="J824" s="13"/>
    </row>
    <row r="825" spans="1:10" ht="15.75" customHeight="1" x14ac:dyDescent="0.25">
      <c r="A825" s="14" t="s">
        <v>3223</v>
      </c>
      <c r="B825" s="7" t="s">
        <v>283</v>
      </c>
      <c r="C825" s="7" t="s">
        <v>3224</v>
      </c>
      <c r="D825" s="7" t="s">
        <v>216</v>
      </c>
      <c r="E825" s="7" t="s">
        <v>3225</v>
      </c>
      <c r="F825" s="24">
        <v>2010</v>
      </c>
      <c r="G825" s="12">
        <v>14</v>
      </c>
      <c r="H825" s="7" t="s">
        <v>419</v>
      </c>
      <c r="J825" s="13"/>
    </row>
    <row r="826" spans="1:10" ht="15.75" customHeight="1" x14ac:dyDescent="0.25">
      <c r="A826" s="14" t="s">
        <v>3226</v>
      </c>
      <c r="B826" s="7" t="s">
        <v>3227</v>
      </c>
      <c r="C826" s="7" t="s">
        <v>1018</v>
      </c>
      <c r="D826" s="7" t="s">
        <v>216</v>
      </c>
      <c r="E826" s="7" t="s">
        <v>3228</v>
      </c>
      <c r="F826" s="24">
        <v>2013</v>
      </c>
      <c r="G826" s="12">
        <v>15</v>
      </c>
      <c r="H826" s="7" t="s">
        <v>243</v>
      </c>
      <c r="J826" s="13"/>
    </row>
    <row r="827" spans="1:10" ht="15.75" customHeight="1" x14ac:dyDescent="0.25">
      <c r="A827" s="14" t="s">
        <v>3229</v>
      </c>
      <c r="B827" s="7" t="s">
        <v>3230</v>
      </c>
      <c r="C827" s="7" t="s">
        <v>3231</v>
      </c>
      <c r="D827" s="7" t="s">
        <v>216</v>
      </c>
      <c r="E827" s="7" t="s">
        <v>3232</v>
      </c>
      <c r="F827" s="24">
        <v>2018</v>
      </c>
      <c r="G827" s="12">
        <v>16</v>
      </c>
      <c r="H827" s="7" t="s">
        <v>344</v>
      </c>
      <c r="J827" s="13"/>
    </row>
    <row r="828" spans="1:10" ht="15.75" customHeight="1" x14ac:dyDescent="0.25">
      <c r="A828" s="14" t="s">
        <v>3233</v>
      </c>
      <c r="B828" s="7" t="s">
        <v>3234</v>
      </c>
      <c r="C828" s="7" t="s">
        <v>3235</v>
      </c>
      <c r="D828" s="7" t="s">
        <v>216</v>
      </c>
      <c r="E828" s="7" t="s">
        <v>3236</v>
      </c>
      <c r="F828" s="24">
        <v>2017</v>
      </c>
      <c r="G828" s="12">
        <v>10</v>
      </c>
      <c r="H828" s="7" t="s">
        <v>252</v>
      </c>
      <c r="J828" s="13"/>
    </row>
    <row r="829" spans="1:10" ht="15.75" customHeight="1" x14ac:dyDescent="0.25">
      <c r="A829" s="14" t="s">
        <v>3237</v>
      </c>
      <c r="B829" s="7" t="s">
        <v>1977</v>
      </c>
      <c r="C829" s="7" t="s">
        <v>1978</v>
      </c>
      <c r="D829" s="7" t="s">
        <v>231</v>
      </c>
      <c r="E829" s="7" t="s">
        <v>3238</v>
      </c>
      <c r="F829" s="24">
        <v>2011</v>
      </c>
      <c r="G829" s="12">
        <v>11</v>
      </c>
      <c r="H829" s="7" t="s">
        <v>238</v>
      </c>
      <c r="J829" s="13"/>
    </row>
    <row r="830" spans="1:10" ht="15.75" customHeight="1" x14ac:dyDescent="0.25">
      <c r="A830" s="14" t="s">
        <v>3239</v>
      </c>
      <c r="B830" s="7" t="s">
        <v>3240</v>
      </c>
      <c r="C830" s="7" t="s">
        <v>3241</v>
      </c>
      <c r="D830" s="7" t="s">
        <v>216</v>
      </c>
      <c r="E830" s="7" t="s">
        <v>3242</v>
      </c>
      <c r="F830" s="24">
        <v>2019</v>
      </c>
      <c r="G830" s="12">
        <v>12</v>
      </c>
      <c r="H830" s="7" t="s">
        <v>238</v>
      </c>
      <c r="J830" s="13"/>
    </row>
    <row r="831" spans="1:10" ht="15.75" customHeight="1" x14ac:dyDescent="0.25">
      <c r="A831" s="14" t="s">
        <v>3243</v>
      </c>
      <c r="B831" s="7" t="s">
        <v>2318</v>
      </c>
      <c r="C831" s="7" t="s">
        <v>2319</v>
      </c>
      <c r="D831" s="7" t="s">
        <v>231</v>
      </c>
      <c r="E831" s="7" t="s">
        <v>3244</v>
      </c>
      <c r="F831" s="24">
        <v>2015</v>
      </c>
      <c r="G831" s="12">
        <v>13</v>
      </c>
      <c r="H831" s="7" t="s">
        <v>218</v>
      </c>
      <c r="J831" s="13"/>
    </row>
    <row r="832" spans="1:10" ht="15.75" customHeight="1" x14ac:dyDescent="0.25">
      <c r="A832" s="14" t="s">
        <v>3245</v>
      </c>
      <c r="B832" s="7" t="s">
        <v>690</v>
      </c>
      <c r="C832" s="7" t="s">
        <v>246</v>
      </c>
      <c r="D832" s="7" t="s">
        <v>216</v>
      </c>
      <c r="E832" s="7" t="s">
        <v>3246</v>
      </c>
      <c r="F832" s="24">
        <v>2016</v>
      </c>
      <c r="G832" s="12">
        <v>14</v>
      </c>
      <c r="H832" s="7" t="s">
        <v>218</v>
      </c>
      <c r="J832" s="13"/>
    </row>
    <row r="833" spans="1:10" ht="15.75" customHeight="1" x14ac:dyDescent="0.25">
      <c r="A833" s="14" t="s">
        <v>3247</v>
      </c>
      <c r="B833" s="7" t="s">
        <v>3248</v>
      </c>
      <c r="C833" s="7" t="s">
        <v>3249</v>
      </c>
      <c r="D833" s="7" t="s">
        <v>216</v>
      </c>
      <c r="E833" s="7" t="s">
        <v>3250</v>
      </c>
      <c r="F833" s="24">
        <v>2021</v>
      </c>
      <c r="G833" s="12">
        <v>15</v>
      </c>
      <c r="H833" s="7" t="s">
        <v>577</v>
      </c>
      <c r="J833" s="13"/>
    </row>
    <row r="834" spans="1:10" ht="15.75" customHeight="1" x14ac:dyDescent="0.25">
      <c r="A834" s="14" t="s">
        <v>3251</v>
      </c>
      <c r="B834" s="7" t="s">
        <v>760</v>
      </c>
      <c r="C834" s="7" t="s">
        <v>761</v>
      </c>
      <c r="D834" s="7" t="s">
        <v>216</v>
      </c>
      <c r="E834" s="7" t="s">
        <v>3252</v>
      </c>
      <c r="F834" s="24">
        <v>2017</v>
      </c>
      <c r="G834" s="12">
        <v>16</v>
      </c>
      <c r="H834" s="7" t="s">
        <v>243</v>
      </c>
      <c r="J834" s="13"/>
    </row>
    <row r="835" spans="1:10" ht="15.75" customHeight="1" x14ac:dyDescent="0.25">
      <c r="A835" s="14" t="s">
        <v>3253</v>
      </c>
      <c r="B835" s="7" t="s">
        <v>3254</v>
      </c>
      <c r="C835" s="7" t="s">
        <v>3255</v>
      </c>
      <c r="D835" s="7" t="s">
        <v>231</v>
      </c>
      <c r="E835" s="7" t="s">
        <v>3256</v>
      </c>
      <c r="F835" s="24">
        <v>2016</v>
      </c>
      <c r="G835" s="12">
        <v>10</v>
      </c>
      <c r="H835" s="7" t="s">
        <v>218</v>
      </c>
      <c r="J835" s="13"/>
    </row>
    <row r="836" spans="1:10" ht="15.75" customHeight="1" x14ac:dyDescent="0.25">
      <c r="A836" s="14" t="s">
        <v>3257</v>
      </c>
      <c r="B836" s="7" t="s">
        <v>3258</v>
      </c>
      <c r="C836" s="7" t="s">
        <v>3259</v>
      </c>
      <c r="D836" s="7" t="s">
        <v>216</v>
      </c>
      <c r="E836" s="7" t="s">
        <v>3260</v>
      </c>
      <c r="F836" s="24">
        <v>2016</v>
      </c>
      <c r="G836" s="12">
        <v>11</v>
      </c>
      <c r="H836" s="7" t="s">
        <v>218</v>
      </c>
      <c r="J836" s="13"/>
    </row>
    <row r="837" spans="1:10" ht="15.75" customHeight="1" x14ac:dyDescent="0.25">
      <c r="A837" s="14" t="s">
        <v>3261</v>
      </c>
      <c r="B837" s="7" t="s">
        <v>3262</v>
      </c>
      <c r="C837" s="7" t="s">
        <v>2027</v>
      </c>
      <c r="D837" s="7" t="s">
        <v>231</v>
      </c>
      <c r="E837" s="7" t="s">
        <v>3263</v>
      </c>
      <c r="F837" s="24">
        <v>2013</v>
      </c>
      <c r="G837" s="12">
        <v>12</v>
      </c>
      <c r="H837" s="7" t="s">
        <v>243</v>
      </c>
      <c r="J837" s="13"/>
    </row>
    <row r="838" spans="1:10" ht="15.75" customHeight="1" x14ac:dyDescent="0.25">
      <c r="A838" s="14" t="s">
        <v>3264</v>
      </c>
      <c r="B838" s="7" t="s">
        <v>624</v>
      </c>
      <c r="C838" s="7" t="s">
        <v>3265</v>
      </c>
      <c r="D838" s="7" t="s">
        <v>216</v>
      </c>
      <c r="E838" s="7" t="s">
        <v>3266</v>
      </c>
      <c r="F838" s="24">
        <v>2017</v>
      </c>
      <c r="G838" s="12">
        <v>13</v>
      </c>
      <c r="H838" s="7" t="s">
        <v>252</v>
      </c>
      <c r="J838" s="13"/>
    </row>
    <row r="839" spans="1:10" ht="15.75" customHeight="1" x14ac:dyDescent="0.25">
      <c r="A839" s="14" t="s">
        <v>3267</v>
      </c>
      <c r="B839" s="7" t="s">
        <v>3268</v>
      </c>
      <c r="C839" s="7" t="s">
        <v>3269</v>
      </c>
      <c r="D839" s="7" t="s">
        <v>216</v>
      </c>
      <c r="E839" s="7" t="s">
        <v>3270</v>
      </c>
      <c r="F839" s="24">
        <v>2017</v>
      </c>
      <c r="G839" s="12">
        <v>14</v>
      </c>
      <c r="H839" s="7" t="s">
        <v>233</v>
      </c>
      <c r="J839" s="13"/>
    </row>
    <row r="840" spans="1:10" ht="15.75" customHeight="1" x14ac:dyDescent="0.25">
      <c r="A840" s="14" t="s">
        <v>3271</v>
      </c>
      <c r="B840" s="7" t="s">
        <v>771</v>
      </c>
      <c r="C840" s="7" t="s">
        <v>3272</v>
      </c>
      <c r="D840" s="7" t="s">
        <v>216</v>
      </c>
      <c r="E840" s="7" t="s">
        <v>3273</v>
      </c>
      <c r="F840" s="24">
        <v>2018</v>
      </c>
      <c r="G840" s="12">
        <v>15</v>
      </c>
      <c r="H840" s="7" t="s">
        <v>252</v>
      </c>
      <c r="J840" s="13"/>
    </row>
    <row r="841" spans="1:10" ht="15.75" customHeight="1" x14ac:dyDescent="0.25">
      <c r="A841" s="14" t="s">
        <v>3274</v>
      </c>
      <c r="B841" s="7" t="s">
        <v>2818</v>
      </c>
      <c r="C841" s="7" t="s">
        <v>1170</v>
      </c>
      <c r="D841" s="7" t="s">
        <v>216</v>
      </c>
      <c r="E841" s="7" t="s">
        <v>3275</v>
      </c>
      <c r="F841" s="24">
        <v>2011</v>
      </c>
      <c r="G841" s="12">
        <v>16</v>
      </c>
      <c r="H841" s="7" t="s">
        <v>344</v>
      </c>
      <c r="J841" s="13"/>
    </row>
    <row r="842" spans="1:10" ht="15.75" customHeight="1" x14ac:dyDescent="0.25">
      <c r="A842" s="14" t="s">
        <v>3276</v>
      </c>
      <c r="B842" s="7" t="s">
        <v>3277</v>
      </c>
      <c r="C842" s="7" t="s">
        <v>3278</v>
      </c>
      <c r="D842" s="7" t="s">
        <v>216</v>
      </c>
      <c r="E842" s="7" t="s">
        <v>3279</v>
      </c>
      <c r="F842" s="24">
        <v>2016</v>
      </c>
      <c r="G842" s="12">
        <v>10</v>
      </c>
      <c r="H842" s="7" t="s">
        <v>218</v>
      </c>
      <c r="J842" s="13"/>
    </row>
    <row r="843" spans="1:10" ht="15.75" customHeight="1" x14ac:dyDescent="0.25">
      <c r="A843" s="14" t="s">
        <v>3280</v>
      </c>
      <c r="B843" s="7" t="s">
        <v>2051</v>
      </c>
      <c r="C843" s="7" t="s">
        <v>3281</v>
      </c>
      <c r="D843" s="7" t="s">
        <v>216</v>
      </c>
      <c r="E843" s="7" t="s">
        <v>3282</v>
      </c>
      <c r="F843" s="24">
        <v>2011</v>
      </c>
      <c r="G843" s="12">
        <v>11</v>
      </c>
      <c r="H843" s="7" t="s">
        <v>243</v>
      </c>
      <c r="J843" s="13"/>
    </row>
    <row r="844" spans="1:10" ht="15.75" customHeight="1" x14ac:dyDescent="0.25">
      <c r="A844" s="14" t="s">
        <v>3283</v>
      </c>
      <c r="B844" s="7" t="s">
        <v>3284</v>
      </c>
      <c r="C844" s="7" t="s">
        <v>3285</v>
      </c>
      <c r="D844" s="7" t="s">
        <v>216</v>
      </c>
      <c r="E844" s="7" t="s">
        <v>3286</v>
      </c>
      <c r="F844" s="24">
        <v>2011</v>
      </c>
      <c r="G844" s="12">
        <v>12</v>
      </c>
      <c r="H844" s="7" t="s">
        <v>238</v>
      </c>
      <c r="J844" s="13"/>
    </row>
    <row r="845" spans="1:10" ht="15.75" customHeight="1" x14ac:dyDescent="0.25">
      <c r="A845" s="14" t="s">
        <v>3287</v>
      </c>
      <c r="B845" s="7" t="s">
        <v>3288</v>
      </c>
      <c r="C845" s="7" t="s">
        <v>3289</v>
      </c>
      <c r="D845" s="7" t="s">
        <v>216</v>
      </c>
      <c r="E845" s="7" t="s">
        <v>3290</v>
      </c>
      <c r="F845" s="24">
        <v>2015</v>
      </c>
      <c r="G845" s="12">
        <v>13</v>
      </c>
      <c r="H845" s="7" t="s">
        <v>218</v>
      </c>
      <c r="J845" s="13"/>
    </row>
    <row r="846" spans="1:10" ht="15.75" customHeight="1" x14ac:dyDescent="0.25">
      <c r="A846" s="14" t="s">
        <v>3291</v>
      </c>
      <c r="B846" s="7" t="s">
        <v>481</v>
      </c>
      <c r="C846" s="7" t="s">
        <v>482</v>
      </c>
      <c r="D846" s="7" t="s">
        <v>216</v>
      </c>
      <c r="E846" s="7" t="s">
        <v>3292</v>
      </c>
      <c r="F846" s="24">
        <v>2017</v>
      </c>
      <c r="G846" s="12">
        <v>14</v>
      </c>
      <c r="H846" s="7" t="s">
        <v>238</v>
      </c>
      <c r="J846" s="13"/>
    </row>
    <row r="847" spans="1:10" ht="15.75" customHeight="1" x14ac:dyDescent="0.25">
      <c r="A847" s="14" t="s">
        <v>3293</v>
      </c>
      <c r="B847" s="7" t="s">
        <v>2279</v>
      </c>
      <c r="C847" s="7" t="s">
        <v>1348</v>
      </c>
      <c r="D847" s="7" t="s">
        <v>216</v>
      </c>
      <c r="E847" s="7" t="s">
        <v>3294</v>
      </c>
      <c r="F847" s="24">
        <v>2017</v>
      </c>
      <c r="G847" s="12">
        <v>15</v>
      </c>
      <c r="H847" s="7" t="s">
        <v>243</v>
      </c>
      <c r="J847" s="13"/>
    </row>
    <row r="848" spans="1:10" ht="15.75" customHeight="1" x14ac:dyDescent="0.25">
      <c r="A848" s="14" t="s">
        <v>3295</v>
      </c>
      <c r="B848" s="7" t="s">
        <v>3296</v>
      </c>
      <c r="C848" s="7" t="s">
        <v>3297</v>
      </c>
      <c r="D848" s="7" t="s">
        <v>216</v>
      </c>
      <c r="E848" s="7" t="s">
        <v>3298</v>
      </c>
      <c r="F848" s="24">
        <v>2017</v>
      </c>
      <c r="G848" s="12">
        <v>16</v>
      </c>
      <c r="H848" s="7" t="s">
        <v>238</v>
      </c>
      <c r="J848" s="13"/>
    </row>
    <row r="849" spans="1:10" ht="15.75" customHeight="1" x14ac:dyDescent="0.25">
      <c r="A849" s="14" t="s">
        <v>3299</v>
      </c>
      <c r="B849" s="7" t="s">
        <v>3300</v>
      </c>
      <c r="C849" s="7" t="s">
        <v>368</v>
      </c>
      <c r="D849" s="7" t="s">
        <v>216</v>
      </c>
      <c r="E849" s="7" t="s">
        <v>3301</v>
      </c>
      <c r="F849" s="24">
        <v>2015</v>
      </c>
      <c r="G849" s="12">
        <v>10</v>
      </c>
      <c r="H849" s="7" t="s">
        <v>286</v>
      </c>
      <c r="J849" s="13"/>
    </row>
    <row r="850" spans="1:10" ht="15.75" customHeight="1" x14ac:dyDescent="0.25">
      <c r="A850" s="14" t="s">
        <v>3302</v>
      </c>
      <c r="B850" s="7" t="s">
        <v>1926</v>
      </c>
      <c r="C850" s="7" t="s">
        <v>3303</v>
      </c>
      <c r="D850" s="7" t="s">
        <v>216</v>
      </c>
      <c r="E850" s="7" t="s">
        <v>3304</v>
      </c>
      <c r="F850" s="24">
        <v>2012</v>
      </c>
      <c r="G850" s="12">
        <v>11</v>
      </c>
      <c r="H850" s="7" t="s">
        <v>243</v>
      </c>
      <c r="J850" s="13"/>
    </row>
    <row r="851" spans="1:10" ht="15.75" customHeight="1" x14ac:dyDescent="0.25">
      <c r="A851" s="14" t="s">
        <v>3305</v>
      </c>
      <c r="B851" s="7" t="s">
        <v>416</v>
      </c>
      <c r="D851" s="7" t="s">
        <v>417</v>
      </c>
      <c r="E851" s="7" t="s">
        <v>3306</v>
      </c>
      <c r="F851" s="24">
        <v>2013</v>
      </c>
      <c r="G851" s="12">
        <v>12</v>
      </c>
      <c r="H851" s="7" t="s">
        <v>218</v>
      </c>
      <c r="J851" s="13"/>
    </row>
    <row r="852" spans="1:10" ht="15.75" customHeight="1" x14ac:dyDescent="0.25">
      <c r="A852" s="14" t="s">
        <v>3307</v>
      </c>
      <c r="B852" s="7" t="s">
        <v>220</v>
      </c>
      <c r="C852" s="7" t="s">
        <v>1355</v>
      </c>
      <c r="D852" s="7" t="s">
        <v>216</v>
      </c>
      <c r="E852" s="7" t="s">
        <v>3308</v>
      </c>
      <c r="F852" s="24">
        <v>2014</v>
      </c>
      <c r="G852" s="12">
        <v>13</v>
      </c>
      <c r="H852" s="7" t="s">
        <v>419</v>
      </c>
      <c r="J852" s="13"/>
    </row>
    <row r="853" spans="1:10" ht="15.75" customHeight="1" x14ac:dyDescent="0.25">
      <c r="A853" s="14" t="s">
        <v>3309</v>
      </c>
      <c r="B853" s="7" t="s">
        <v>3310</v>
      </c>
      <c r="C853" s="7" t="s">
        <v>1018</v>
      </c>
      <c r="D853" s="7" t="s">
        <v>216</v>
      </c>
      <c r="E853" s="7" t="s">
        <v>3311</v>
      </c>
      <c r="F853" s="24">
        <v>2012</v>
      </c>
      <c r="G853" s="12">
        <v>14</v>
      </c>
      <c r="H853" s="7" t="s">
        <v>238</v>
      </c>
      <c r="J853" s="13"/>
    </row>
    <row r="854" spans="1:10" ht="15.75" customHeight="1" x14ac:dyDescent="0.25">
      <c r="A854" s="14" t="s">
        <v>3312</v>
      </c>
      <c r="B854" s="7" t="s">
        <v>3313</v>
      </c>
      <c r="C854" s="7" t="s">
        <v>3314</v>
      </c>
      <c r="D854" s="7" t="s">
        <v>216</v>
      </c>
      <c r="E854" s="7" t="s">
        <v>3315</v>
      </c>
      <c r="F854" s="24">
        <v>2018</v>
      </c>
      <c r="G854" s="12">
        <v>15</v>
      </c>
      <c r="H854" s="7" t="s">
        <v>315</v>
      </c>
      <c r="J854" s="13"/>
    </row>
    <row r="855" spans="1:10" ht="15.75" customHeight="1" x14ac:dyDescent="0.25">
      <c r="A855" s="14" t="s">
        <v>3316</v>
      </c>
      <c r="B855" s="7" t="s">
        <v>3317</v>
      </c>
      <c r="C855" s="7" t="s">
        <v>3318</v>
      </c>
      <c r="D855" s="7" t="s">
        <v>216</v>
      </c>
      <c r="E855" s="7" t="s">
        <v>3319</v>
      </c>
      <c r="F855" s="24">
        <v>2013</v>
      </c>
      <c r="G855" s="12">
        <v>16</v>
      </c>
      <c r="H855" s="7" t="s">
        <v>218</v>
      </c>
      <c r="J855" s="13"/>
    </row>
    <row r="856" spans="1:10" ht="15.75" customHeight="1" x14ac:dyDescent="0.25">
      <c r="A856" s="14" t="s">
        <v>3320</v>
      </c>
      <c r="B856" s="7" t="s">
        <v>3321</v>
      </c>
      <c r="C856" s="7" t="s">
        <v>3322</v>
      </c>
      <c r="D856" s="7" t="s">
        <v>216</v>
      </c>
      <c r="E856" s="7" t="s">
        <v>3323</v>
      </c>
      <c r="F856" s="24">
        <v>2014</v>
      </c>
      <c r="G856" s="12">
        <v>10</v>
      </c>
      <c r="H856" s="7" t="s">
        <v>218</v>
      </c>
      <c r="J856" s="13"/>
    </row>
    <row r="857" spans="1:10" ht="15.75" customHeight="1" x14ac:dyDescent="0.25">
      <c r="A857" s="14" t="s">
        <v>3324</v>
      </c>
      <c r="B857" s="7" t="s">
        <v>2650</v>
      </c>
      <c r="C857" s="7" t="s">
        <v>2651</v>
      </c>
      <c r="D857" s="7" t="s">
        <v>216</v>
      </c>
      <c r="E857" s="7" t="s">
        <v>3325</v>
      </c>
      <c r="F857" s="24">
        <v>2013</v>
      </c>
      <c r="G857" s="12">
        <v>11</v>
      </c>
      <c r="H857" s="7" t="s">
        <v>243</v>
      </c>
      <c r="J857" s="13"/>
    </row>
    <row r="858" spans="1:10" ht="15.75" customHeight="1" x14ac:dyDescent="0.25">
      <c r="A858" s="14" t="s">
        <v>3326</v>
      </c>
      <c r="B858" s="7" t="s">
        <v>3327</v>
      </c>
      <c r="C858" s="7" t="s">
        <v>3328</v>
      </c>
      <c r="D858" s="7" t="s">
        <v>231</v>
      </c>
      <c r="E858" s="7" t="s">
        <v>3329</v>
      </c>
      <c r="F858" s="24">
        <v>2013</v>
      </c>
      <c r="G858" s="12">
        <v>12</v>
      </c>
      <c r="H858" s="7" t="s">
        <v>243</v>
      </c>
      <c r="J858" s="13"/>
    </row>
    <row r="859" spans="1:10" ht="15.75" customHeight="1" x14ac:dyDescent="0.25">
      <c r="A859" s="14" t="s">
        <v>3330</v>
      </c>
      <c r="B859" s="7" t="s">
        <v>1661</v>
      </c>
      <c r="C859" s="7" t="s">
        <v>1619</v>
      </c>
      <c r="D859" s="7" t="s">
        <v>216</v>
      </c>
      <c r="E859" s="7" t="s">
        <v>3331</v>
      </c>
      <c r="F859" s="24">
        <v>2012</v>
      </c>
      <c r="G859" s="12">
        <v>13</v>
      </c>
      <c r="H859" s="7" t="s">
        <v>218</v>
      </c>
      <c r="J859" s="13"/>
    </row>
    <row r="860" spans="1:10" ht="15.75" customHeight="1" x14ac:dyDescent="0.25">
      <c r="A860" s="14" t="s">
        <v>3332</v>
      </c>
      <c r="B860" s="7" t="s">
        <v>3333</v>
      </c>
      <c r="C860" s="7" t="s">
        <v>3334</v>
      </c>
      <c r="D860" s="7" t="s">
        <v>216</v>
      </c>
      <c r="E860" s="7" t="s">
        <v>3335</v>
      </c>
      <c r="F860" s="24">
        <v>2016</v>
      </c>
      <c r="G860" s="12">
        <v>14</v>
      </c>
      <c r="H860" s="7" t="s">
        <v>243</v>
      </c>
      <c r="J860" s="13"/>
    </row>
    <row r="861" spans="1:10" ht="15.75" customHeight="1" x14ac:dyDescent="0.25">
      <c r="A861" s="14" t="s">
        <v>3336</v>
      </c>
      <c r="B861" s="7" t="s">
        <v>3002</v>
      </c>
      <c r="C861" s="7" t="s">
        <v>3337</v>
      </c>
      <c r="D861" s="7" t="s">
        <v>231</v>
      </c>
      <c r="E861" s="7" t="s">
        <v>3338</v>
      </c>
      <c r="F861" s="24">
        <v>2017</v>
      </c>
      <c r="G861" s="12">
        <v>15</v>
      </c>
      <c r="H861" s="7" t="s">
        <v>243</v>
      </c>
      <c r="J861" s="13"/>
    </row>
    <row r="862" spans="1:10" ht="15.75" customHeight="1" x14ac:dyDescent="0.25">
      <c r="A862" s="14" t="s">
        <v>3339</v>
      </c>
      <c r="B862" s="7" t="s">
        <v>3288</v>
      </c>
      <c r="C862" s="7" t="s">
        <v>2027</v>
      </c>
      <c r="D862" s="7" t="s">
        <v>231</v>
      </c>
      <c r="E862" s="7" t="s">
        <v>3340</v>
      </c>
      <c r="F862" s="24">
        <v>2015</v>
      </c>
      <c r="G862" s="12">
        <v>16</v>
      </c>
      <c r="H862" s="7" t="s">
        <v>218</v>
      </c>
      <c r="J862" s="13"/>
    </row>
    <row r="863" spans="1:10" ht="15.75" customHeight="1" x14ac:dyDescent="0.25">
      <c r="A863" s="14" t="s">
        <v>3341</v>
      </c>
      <c r="B863" s="7" t="s">
        <v>3342</v>
      </c>
      <c r="C863" s="7" t="s">
        <v>3343</v>
      </c>
      <c r="D863" s="7" t="s">
        <v>216</v>
      </c>
      <c r="E863" s="7" t="s">
        <v>3344</v>
      </c>
      <c r="F863" s="24">
        <v>2016</v>
      </c>
      <c r="G863" s="12">
        <v>10</v>
      </c>
      <c r="H863" s="7" t="s">
        <v>243</v>
      </c>
      <c r="J863" s="13"/>
    </row>
    <row r="864" spans="1:10" ht="15.75" customHeight="1" x14ac:dyDescent="0.25">
      <c r="A864" s="14" t="s">
        <v>3345</v>
      </c>
      <c r="B864" s="7" t="s">
        <v>3346</v>
      </c>
      <c r="C864" s="7" t="s">
        <v>3347</v>
      </c>
      <c r="D864" s="7" t="s">
        <v>231</v>
      </c>
      <c r="E864" s="7" t="s">
        <v>3348</v>
      </c>
      <c r="F864" s="24">
        <v>2018</v>
      </c>
      <c r="G864" s="12">
        <v>11</v>
      </c>
      <c r="H864" s="7" t="s">
        <v>238</v>
      </c>
      <c r="J864" s="13"/>
    </row>
    <row r="865" spans="1:10" ht="15.75" customHeight="1" x14ac:dyDescent="0.25">
      <c r="A865" s="14" t="s">
        <v>3349</v>
      </c>
      <c r="B865" s="7" t="s">
        <v>3350</v>
      </c>
      <c r="C865" s="7" t="s">
        <v>3351</v>
      </c>
      <c r="D865" s="7" t="s">
        <v>231</v>
      </c>
      <c r="E865" s="7" t="s">
        <v>3352</v>
      </c>
      <c r="F865" s="24">
        <v>2015</v>
      </c>
      <c r="G865" s="12">
        <v>12</v>
      </c>
      <c r="H865" s="7" t="s">
        <v>218</v>
      </c>
      <c r="J865" s="13"/>
    </row>
    <row r="866" spans="1:10" ht="15.75" customHeight="1" x14ac:dyDescent="0.25">
      <c r="A866" s="14" t="s">
        <v>3353</v>
      </c>
      <c r="B866" s="7" t="s">
        <v>363</v>
      </c>
      <c r="C866" s="7" t="s">
        <v>3354</v>
      </c>
      <c r="D866" s="7" t="s">
        <v>216</v>
      </c>
      <c r="E866" s="7" t="s">
        <v>3355</v>
      </c>
      <c r="F866" s="24">
        <v>2013</v>
      </c>
      <c r="G866" s="12">
        <v>13</v>
      </c>
      <c r="H866" s="7" t="s">
        <v>243</v>
      </c>
      <c r="J866" s="13"/>
    </row>
    <row r="867" spans="1:10" ht="15.75" customHeight="1" x14ac:dyDescent="0.25">
      <c r="A867" s="14" t="s">
        <v>3356</v>
      </c>
      <c r="B867" s="7" t="s">
        <v>3357</v>
      </c>
      <c r="C867" s="7" t="s">
        <v>3358</v>
      </c>
      <c r="D867" s="7" t="s">
        <v>231</v>
      </c>
      <c r="E867" s="7" t="s">
        <v>3359</v>
      </c>
      <c r="F867" s="24">
        <v>2011</v>
      </c>
      <c r="G867" s="12">
        <v>14</v>
      </c>
      <c r="H867" s="7" t="s">
        <v>238</v>
      </c>
      <c r="J867" s="13"/>
    </row>
    <row r="868" spans="1:10" ht="15.75" customHeight="1" x14ac:dyDescent="0.25">
      <c r="A868" s="14" t="s">
        <v>3360</v>
      </c>
      <c r="B868" s="7" t="s">
        <v>3361</v>
      </c>
      <c r="C868" s="7" t="s">
        <v>3362</v>
      </c>
      <c r="D868" s="7" t="s">
        <v>216</v>
      </c>
      <c r="E868" s="7" t="s">
        <v>3363</v>
      </c>
      <c r="F868" s="24">
        <v>2018</v>
      </c>
      <c r="G868" s="12">
        <v>15</v>
      </c>
      <c r="H868" s="7" t="s">
        <v>265</v>
      </c>
      <c r="J868" s="13"/>
    </row>
    <row r="869" spans="1:10" ht="15.75" customHeight="1" x14ac:dyDescent="0.25">
      <c r="A869" s="14" t="s">
        <v>3364</v>
      </c>
      <c r="B869" s="7" t="s">
        <v>2193</v>
      </c>
      <c r="C869" s="7" t="s">
        <v>3365</v>
      </c>
      <c r="D869" s="7" t="s">
        <v>216</v>
      </c>
      <c r="E869" s="7" t="s">
        <v>3366</v>
      </c>
      <c r="F869" s="24">
        <v>2016</v>
      </c>
      <c r="G869" s="12">
        <v>16</v>
      </c>
      <c r="H869" s="7" t="s">
        <v>218</v>
      </c>
      <c r="J869" s="13"/>
    </row>
    <row r="870" spans="1:10" ht="15.75" customHeight="1" x14ac:dyDescent="0.25">
      <c r="A870" s="14" t="s">
        <v>3367</v>
      </c>
      <c r="B870" s="7" t="s">
        <v>3368</v>
      </c>
      <c r="C870" s="7" t="s">
        <v>3369</v>
      </c>
      <c r="D870" s="7" t="s">
        <v>216</v>
      </c>
      <c r="E870" s="7" t="s">
        <v>3370</v>
      </c>
      <c r="F870" s="24">
        <v>2015</v>
      </c>
      <c r="G870" s="12">
        <v>10</v>
      </c>
      <c r="H870" s="7" t="s">
        <v>243</v>
      </c>
      <c r="J870" s="13"/>
    </row>
    <row r="871" spans="1:10" ht="15.75" customHeight="1" x14ac:dyDescent="0.25">
      <c r="A871" s="14" t="s">
        <v>3371</v>
      </c>
      <c r="B871" s="7" t="s">
        <v>3372</v>
      </c>
      <c r="C871" s="7" t="s">
        <v>3373</v>
      </c>
      <c r="D871" s="7" t="s">
        <v>216</v>
      </c>
      <c r="E871" s="7" t="s">
        <v>3374</v>
      </c>
      <c r="F871" s="24">
        <v>2019</v>
      </c>
      <c r="G871" s="12">
        <v>11</v>
      </c>
      <c r="H871" s="7" t="s">
        <v>238</v>
      </c>
      <c r="J871" s="13"/>
    </row>
    <row r="872" spans="1:10" ht="15.75" customHeight="1" x14ac:dyDescent="0.25">
      <c r="A872" s="14" t="s">
        <v>3375</v>
      </c>
      <c r="B872" s="7" t="s">
        <v>3376</v>
      </c>
      <c r="C872" s="7" t="s">
        <v>3377</v>
      </c>
      <c r="D872" s="7" t="s">
        <v>231</v>
      </c>
      <c r="E872" s="7" t="s">
        <v>3378</v>
      </c>
      <c r="F872" s="24">
        <v>2014</v>
      </c>
      <c r="G872" s="12">
        <v>12</v>
      </c>
      <c r="H872" s="7" t="s">
        <v>243</v>
      </c>
      <c r="J872" s="13"/>
    </row>
    <row r="873" spans="1:10" ht="15.75" customHeight="1" x14ac:dyDescent="0.25">
      <c r="A873" s="14" t="s">
        <v>3379</v>
      </c>
      <c r="B873" s="7" t="s">
        <v>3380</v>
      </c>
      <c r="C873" s="7" t="s">
        <v>3381</v>
      </c>
      <c r="D873" s="7" t="s">
        <v>216</v>
      </c>
      <c r="E873" s="7" t="s">
        <v>3382</v>
      </c>
      <c r="F873" s="24">
        <v>2015</v>
      </c>
      <c r="G873" s="12">
        <v>13</v>
      </c>
      <c r="H873" s="7" t="s">
        <v>2076</v>
      </c>
      <c r="J873" s="13"/>
    </row>
    <row r="874" spans="1:10" ht="15.75" customHeight="1" x14ac:dyDescent="0.25">
      <c r="A874" s="14" t="s">
        <v>3383</v>
      </c>
      <c r="B874" s="7" t="s">
        <v>2997</v>
      </c>
      <c r="C874" s="7" t="s">
        <v>2998</v>
      </c>
      <c r="D874" s="7" t="s">
        <v>216</v>
      </c>
      <c r="E874" s="7" t="s">
        <v>3384</v>
      </c>
      <c r="F874" s="24">
        <v>2016</v>
      </c>
      <c r="G874" s="12">
        <v>14</v>
      </c>
      <c r="H874" s="7" t="s">
        <v>238</v>
      </c>
      <c r="J874" s="13"/>
    </row>
    <row r="875" spans="1:10" ht="15.75" customHeight="1" x14ac:dyDescent="0.25">
      <c r="A875" s="14" t="s">
        <v>3385</v>
      </c>
      <c r="B875" s="7" t="s">
        <v>3386</v>
      </c>
      <c r="C875" s="7" t="s">
        <v>3387</v>
      </c>
      <c r="D875" s="7" t="s">
        <v>231</v>
      </c>
      <c r="E875" s="7" t="s">
        <v>3388</v>
      </c>
      <c r="F875" s="24">
        <v>2017</v>
      </c>
      <c r="G875" s="12">
        <v>15</v>
      </c>
      <c r="H875" s="7" t="s">
        <v>252</v>
      </c>
      <c r="J875" s="13"/>
    </row>
    <row r="876" spans="1:10" ht="15.75" customHeight="1" x14ac:dyDescent="0.25">
      <c r="A876" s="14" t="s">
        <v>3389</v>
      </c>
      <c r="B876" s="7" t="s">
        <v>771</v>
      </c>
      <c r="C876" s="7" t="s">
        <v>3390</v>
      </c>
      <c r="D876" s="7" t="s">
        <v>216</v>
      </c>
      <c r="E876" s="7" t="s">
        <v>3391</v>
      </c>
      <c r="F876" s="24">
        <v>2015</v>
      </c>
      <c r="G876" s="12">
        <v>16</v>
      </c>
      <c r="H876" s="7" t="s">
        <v>243</v>
      </c>
      <c r="J876" s="13"/>
    </row>
    <row r="877" spans="1:10" ht="15.75" customHeight="1" x14ac:dyDescent="0.25">
      <c r="A877" s="14" t="s">
        <v>3392</v>
      </c>
      <c r="B877" s="7" t="s">
        <v>3393</v>
      </c>
      <c r="C877" s="7" t="s">
        <v>3394</v>
      </c>
      <c r="D877" s="7" t="s">
        <v>216</v>
      </c>
      <c r="E877" s="7" t="s">
        <v>3395</v>
      </c>
      <c r="F877" s="24">
        <v>2018</v>
      </c>
      <c r="G877" s="12">
        <v>10</v>
      </c>
      <c r="H877" s="7" t="s">
        <v>252</v>
      </c>
      <c r="J877" s="13"/>
    </row>
    <row r="878" spans="1:10" ht="15.75" customHeight="1" x14ac:dyDescent="0.25">
      <c r="A878" s="14" t="s">
        <v>3396</v>
      </c>
      <c r="B878" s="7" t="s">
        <v>3397</v>
      </c>
      <c r="C878" s="7" t="s">
        <v>3398</v>
      </c>
      <c r="D878" s="7" t="s">
        <v>231</v>
      </c>
      <c r="E878" s="7" t="s">
        <v>3399</v>
      </c>
      <c r="F878" s="24">
        <v>2013</v>
      </c>
      <c r="G878" s="12">
        <v>11</v>
      </c>
      <c r="H878" s="7" t="s">
        <v>218</v>
      </c>
      <c r="J878" s="13"/>
    </row>
    <row r="879" spans="1:10" ht="15.75" customHeight="1" x14ac:dyDescent="0.25">
      <c r="A879" s="14" t="s">
        <v>3400</v>
      </c>
      <c r="B879" s="7" t="s">
        <v>3401</v>
      </c>
      <c r="C879" s="7" t="s">
        <v>3402</v>
      </c>
      <c r="D879" s="7" t="s">
        <v>231</v>
      </c>
      <c r="E879" s="7" t="s">
        <v>3403</v>
      </c>
      <c r="F879" s="24">
        <v>2015</v>
      </c>
      <c r="G879" s="12">
        <v>12</v>
      </c>
      <c r="H879" s="7" t="s">
        <v>218</v>
      </c>
      <c r="J879" s="13"/>
    </row>
    <row r="880" spans="1:10" ht="15.75" customHeight="1" x14ac:dyDescent="0.25">
      <c r="A880" s="14" t="s">
        <v>3404</v>
      </c>
      <c r="B880" s="7" t="s">
        <v>3405</v>
      </c>
      <c r="C880" s="7" t="s">
        <v>3406</v>
      </c>
      <c r="D880" s="7" t="s">
        <v>231</v>
      </c>
      <c r="E880" s="7" t="s">
        <v>3407</v>
      </c>
      <c r="F880" s="24">
        <v>2018</v>
      </c>
      <c r="G880" s="12">
        <v>13</v>
      </c>
      <c r="H880" s="7" t="s">
        <v>252</v>
      </c>
      <c r="J880" s="13"/>
    </row>
    <row r="881" spans="1:10" ht="15.75" customHeight="1" x14ac:dyDescent="0.25">
      <c r="A881" s="14" t="s">
        <v>3408</v>
      </c>
      <c r="B881" s="7" t="s">
        <v>3409</v>
      </c>
      <c r="C881" s="7" t="s">
        <v>3410</v>
      </c>
      <c r="D881" s="7" t="s">
        <v>231</v>
      </c>
      <c r="E881" s="7" t="s">
        <v>3411</v>
      </c>
      <c r="F881" s="24">
        <v>2013</v>
      </c>
      <c r="G881" s="12">
        <v>14</v>
      </c>
      <c r="H881" s="7" t="s">
        <v>865</v>
      </c>
      <c r="J881" s="13"/>
    </row>
    <row r="882" spans="1:10" ht="15.75" customHeight="1" x14ac:dyDescent="0.25">
      <c r="A882" s="14" t="s">
        <v>3412</v>
      </c>
      <c r="B882" s="7" t="s">
        <v>3413</v>
      </c>
      <c r="C882" s="7" t="s">
        <v>3414</v>
      </c>
      <c r="D882" s="7" t="s">
        <v>216</v>
      </c>
      <c r="E882" s="7" t="s">
        <v>3415</v>
      </c>
      <c r="F882" s="24">
        <v>2015</v>
      </c>
      <c r="G882" s="12">
        <v>15</v>
      </c>
      <c r="H882" s="7" t="s">
        <v>243</v>
      </c>
      <c r="J882" s="13"/>
    </row>
    <row r="883" spans="1:10" ht="15.75" customHeight="1" x14ac:dyDescent="0.25">
      <c r="A883" s="14" t="s">
        <v>3416</v>
      </c>
      <c r="B883" s="7" t="s">
        <v>283</v>
      </c>
      <c r="C883" s="7" t="s">
        <v>3417</v>
      </c>
      <c r="D883" s="7" t="s">
        <v>216</v>
      </c>
      <c r="E883" s="7" t="s">
        <v>3418</v>
      </c>
      <c r="F883" s="24">
        <v>2016</v>
      </c>
      <c r="G883" s="12">
        <v>16</v>
      </c>
      <c r="H883" s="7" t="s">
        <v>218</v>
      </c>
      <c r="J883" s="13"/>
    </row>
    <row r="884" spans="1:10" ht="15.75" customHeight="1" x14ac:dyDescent="0.25">
      <c r="A884" s="14" t="s">
        <v>3419</v>
      </c>
      <c r="B884" s="7" t="s">
        <v>1165</v>
      </c>
      <c r="C884" s="7" t="s">
        <v>893</v>
      </c>
      <c r="D884" s="7" t="s">
        <v>216</v>
      </c>
      <c r="E884" s="7" t="s">
        <v>3420</v>
      </c>
      <c r="F884" s="24">
        <v>2018</v>
      </c>
      <c r="G884" s="12">
        <v>10</v>
      </c>
      <c r="H884" s="7" t="s">
        <v>252</v>
      </c>
      <c r="J884" s="13"/>
    </row>
    <row r="885" spans="1:10" ht="15.75" customHeight="1" x14ac:dyDescent="0.25">
      <c r="A885" s="14" t="s">
        <v>3421</v>
      </c>
      <c r="B885" s="7" t="s">
        <v>3422</v>
      </c>
      <c r="C885" s="7" t="s">
        <v>3423</v>
      </c>
      <c r="D885" s="7" t="s">
        <v>216</v>
      </c>
      <c r="E885" s="7" t="s">
        <v>3424</v>
      </c>
      <c r="F885" s="24">
        <v>2016</v>
      </c>
      <c r="G885" s="12">
        <v>11</v>
      </c>
      <c r="H885" s="7" t="s">
        <v>218</v>
      </c>
      <c r="J885" s="13"/>
    </row>
    <row r="886" spans="1:10" ht="15.75" customHeight="1" x14ac:dyDescent="0.25">
      <c r="A886" s="14" t="s">
        <v>3425</v>
      </c>
      <c r="B886" s="7" t="s">
        <v>3426</v>
      </c>
      <c r="C886" s="7" t="s">
        <v>3427</v>
      </c>
      <c r="D886" s="7" t="s">
        <v>231</v>
      </c>
      <c r="E886" s="7" t="s">
        <v>3428</v>
      </c>
      <c r="F886" s="24">
        <v>2014</v>
      </c>
      <c r="G886" s="12">
        <v>12</v>
      </c>
      <c r="H886" s="7" t="s">
        <v>243</v>
      </c>
      <c r="J886" s="13"/>
    </row>
    <row r="887" spans="1:10" ht="15.75" customHeight="1" x14ac:dyDescent="0.25">
      <c r="A887" s="14" t="s">
        <v>3429</v>
      </c>
      <c r="B887" s="7" t="s">
        <v>1380</v>
      </c>
      <c r="C887" s="7" t="s">
        <v>3430</v>
      </c>
      <c r="D887" s="7" t="s">
        <v>231</v>
      </c>
      <c r="E887" s="7" t="s">
        <v>3431</v>
      </c>
      <c r="F887" s="24">
        <v>2015</v>
      </c>
      <c r="G887" s="12">
        <v>13</v>
      </c>
      <c r="H887" s="7" t="s">
        <v>286</v>
      </c>
      <c r="J887" s="13"/>
    </row>
    <row r="888" spans="1:10" ht="15.75" customHeight="1" x14ac:dyDescent="0.25">
      <c r="A888" s="14" t="s">
        <v>3432</v>
      </c>
      <c r="B888" s="7" t="s">
        <v>3433</v>
      </c>
      <c r="C888" s="7" t="s">
        <v>3434</v>
      </c>
      <c r="D888" s="7" t="s">
        <v>216</v>
      </c>
      <c r="E888" s="7" t="s">
        <v>3435</v>
      </c>
      <c r="F888" s="24">
        <v>2018</v>
      </c>
      <c r="G888" s="12">
        <v>14</v>
      </c>
      <c r="H888" s="7" t="s">
        <v>243</v>
      </c>
      <c r="J888" s="13"/>
    </row>
    <row r="889" spans="1:10" ht="15.75" customHeight="1" x14ac:dyDescent="0.25">
      <c r="A889" s="14" t="s">
        <v>3436</v>
      </c>
      <c r="B889" s="7" t="s">
        <v>1682</v>
      </c>
      <c r="C889" s="7" t="s">
        <v>1683</v>
      </c>
      <c r="D889" s="7" t="s">
        <v>216</v>
      </c>
      <c r="E889" s="7" t="s">
        <v>3437</v>
      </c>
      <c r="F889" s="24">
        <v>2014</v>
      </c>
      <c r="G889" s="12">
        <v>15</v>
      </c>
      <c r="H889" s="7" t="s">
        <v>218</v>
      </c>
      <c r="J889" s="13"/>
    </row>
    <row r="890" spans="1:10" ht="15.75" customHeight="1" x14ac:dyDescent="0.25">
      <c r="A890" s="14" t="s">
        <v>3438</v>
      </c>
      <c r="B890" s="7" t="s">
        <v>3439</v>
      </c>
      <c r="C890" s="7" t="s">
        <v>3440</v>
      </c>
      <c r="D890" s="7" t="s">
        <v>231</v>
      </c>
      <c r="E890" s="7" t="s">
        <v>3441</v>
      </c>
      <c r="F890" s="24">
        <v>2014</v>
      </c>
      <c r="G890" s="12">
        <v>16</v>
      </c>
      <c r="H890" s="7" t="s">
        <v>218</v>
      </c>
      <c r="J890" s="13"/>
    </row>
    <row r="891" spans="1:10" ht="15.75" customHeight="1" x14ac:dyDescent="0.25">
      <c r="A891" s="14" t="s">
        <v>3442</v>
      </c>
      <c r="B891" s="7" t="s">
        <v>1704</v>
      </c>
      <c r="C891" s="7" t="s">
        <v>3443</v>
      </c>
      <c r="D891" s="7" t="s">
        <v>231</v>
      </c>
      <c r="E891" s="7" t="s">
        <v>3444</v>
      </c>
      <c r="F891" s="24">
        <v>2015</v>
      </c>
      <c r="G891" s="12">
        <v>10</v>
      </c>
      <c r="H891" s="7" t="s">
        <v>243</v>
      </c>
      <c r="J891" s="13"/>
    </row>
    <row r="892" spans="1:10" ht="15.75" customHeight="1" x14ac:dyDescent="0.25">
      <c r="A892" s="14" t="s">
        <v>3445</v>
      </c>
      <c r="B892" s="7" t="s">
        <v>1299</v>
      </c>
      <c r="C892" s="7" t="s">
        <v>2229</v>
      </c>
      <c r="D892" s="7" t="s">
        <v>216</v>
      </c>
      <c r="E892" s="7" t="s">
        <v>3446</v>
      </c>
      <c r="F892" s="24">
        <v>2017</v>
      </c>
      <c r="G892" s="12">
        <v>11</v>
      </c>
      <c r="H892" s="7" t="s">
        <v>243</v>
      </c>
      <c r="J892" s="13"/>
    </row>
    <row r="893" spans="1:10" ht="15.75" customHeight="1" x14ac:dyDescent="0.25">
      <c r="A893" s="14" t="s">
        <v>3447</v>
      </c>
      <c r="B893" s="7" t="s">
        <v>3448</v>
      </c>
      <c r="C893" s="7" t="s">
        <v>3449</v>
      </c>
      <c r="D893" s="7" t="s">
        <v>216</v>
      </c>
      <c r="E893" s="7" t="s">
        <v>3450</v>
      </c>
      <c r="F893" s="24">
        <v>2012</v>
      </c>
      <c r="G893" s="12">
        <v>12</v>
      </c>
      <c r="H893" s="7" t="s">
        <v>218</v>
      </c>
      <c r="J893" s="13"/>
    </row>
    <row r="894" spans="1:10" ht="15.75" customHeight="1" x14ac:dyDescent="0.25">
      <c r="A894" s="14" t="s">
        <v>3451</v>
      </c>
      <c r="B894" s="7" t="s">
        <v>583</v>
      </c>
      <c r="C894" s="7" t="s">
        <v>3452</v>
      </c>
      <c r="D894" s="7" t="s">
        <v>231</v>
      </c>
      <c r="E894" s="7" t="s">
        <v>3453</v>
      </c>
      <c r="F894" s="24">
        <v>2013</v>
      </c>
      <c r="G894" s="12">
        <v>13</v>
      </c>
      <c r="H894" s="7" t="s">
        <v>238</v>
      </c>
      <c r="J894" s="13"/>
    </row>
    <row r="895" spans="1:10" ht="15.75" customHeight="1" x14ac:dyDescent="0.25">
      <c r="A895" s="14" t="s">
        <v>3454</v>
      </c>
      <c r="B895" s="7" t="s">
        <v>3455</v>
      </c>
      <c r="C895" s="7" t="s">
        <v>1018</v>
      </c>
      <c r="D895" s="7" t="s">
        <v>216</v>
      </c>
      <c r="E895" s="7" t="s">
        <v>3456</v>
      </c>
      <c r="F895" s="24">
        <v>2014</v>
      </c>
      <c r="G895" s="12">
        <v>14</v>
      </c>
      <c r="H895" s="7" t="s">
        <v>344</v>
      </c>
      <c r="J895" s="13"/>
    </row>
    <row r="896" spans="1:10" ht="15.75" customHeight="1" x14ac:dyDescent="0.25">
      <c r="A896" s="14" t="s">
        <v>3457</v>
      </c>
      <c r="B896" s="7" t="s">
        <v>1299</v>
      </c>
      <c r="C896" s="7" t="s">
        <v>683</v>
      </c>
      <c r="D896" s="7" t="s">
        <v>216</v>
      </c>
      <c r="E896" s="7" t="s">
        <v>3458</v>
      </c>
      <c r="F896" s="24">
        <v>2016</v>
      </c>
      <c r="G896" s="12">
        <v>15</v>
      </c>
      <c r="H896" s="7" t="s">
        <v>243</v>
      </c>
      <c r="J896" s="13"/>
    </row>
    <row r="897" spans="1:10" ht="15.75" customHeight="1" x14ac:dyDescent="0.25">
      <c r="A897" s="14" t="s">
        <v>3459</v>
      </c>
      <c r="B897" s="7" t="s">
        <v>3460</v>
      </c>
      <c r="C897" s="7" t="s">
        <v>3461</v>
      </c>
      <c r="D897" s="7" t="s">
        <v>231</v>
      </c>
      <c r="E897" s="7" t="s">
        <v>3462</v>
      </c>
      <c r="F897" s="24">
        <v>2016</v>
      </c>
      <c r="G897" s="12">
        <v>16</v>
      </c>
      <c r="H897" s="7" t="s">
        <v>218</v>
      </c>
      <c r="J897" s="13"/>
    </row>
    <row r="898" spans="1:10" ht="15.75" customHeight="1" x14ac:dyDescent="0.25">
      <c r="A898" s="14" t="s">
        <v>3463</v>
      </c>
      <c r="B898" s="7" t="s">
        <v>562</v>
      </c>
      <c r="C898" s="7" t="s">
        <v>3464</v>
      </c>
      <c r="D898" s="7" t="s">
        <v>216</v>
      </c>
      <c r="E898" s="7" t="s">
        <v>3465</v>
      </c>
      <c r="F898" s="24">
        <v>2011</v>
      </c>
      <c r="G898" s="12">
        <v>10</v>
      </c>
      <c r="H898" s="7" t="s">
        <v>243</v>
      </c>
      <c r="J898" s="13"/>
    </row>
    <row r="899" spans="1:10" ht="15.75" customHeight="1" x14ac:dyDescent="0.25">
      <c r="A899" s="14" t="s">
        <v>3466</v>
      </c>
      <c r="B899" s="7" t="s">
        <v>3467</v>
      </c>
      <c r="C899" s="7" t="s">
        <v>3468</v>
      </c>
      <c r="D899" s="7" t="s">
        <v>216</v>
      </c>
      <c r="E899" s="7" t="s">
        <v>3469</v>
      </c>
      <c r="F899" s="24">
        <v>2011</v>
      </c>
      <c r="G899" s="12">
        <v>11</v>
      </c>
      <c r="H899" s="7" t="s">
        <v>238</v>
      </c>
      <c r="J899" s="13"/>
    </row>
    <row r="900" spans="1:10" ht="15.75" customHeight="1" x14ac:dyDescent="0.25">
      <c r="A900" s="14" t="s">
        <v>3470</v>
      </c>
      <c r="B900" s="7" t="s">
        <v>983</v>
      </c>
      <c r="C900" s="7" t="s">
        <v>3471</v>
      </c>
      <c r="D900" s="7" t="s">
        <v>216</v>
      </c>
      <c r="E900" s="7" t="s">
        <v>3472</v>
      </c>
      <c r="F900" s="24">
        <v>2016</v>
      </c>
      <c r="G900" s="12">
        <v>12</v>
      </c>
      <c r="H900" s="7" t="s">
        <v>218</v>
      </c>
      <c r="J900" s="13"/>
    </row>
    <row r="901" spans="1:10" ht="15.75" customHeight="1" x14ac:dyDescent="0.25">
      <c r="A901" s="14" t="s">
        <v>3473</v>
      </c>
      <c r="B901" s="7" t="s">
        <v>3474</v>
      </c>
      <c r="C901" s="7" t="s">
        <v>3475</v>
      </c>
      <c r="D901" s="7" t="s">
        <v>216</v>
      </c>
      <c r="E901" s="7" t="s">
        <v>3476</v>
      </c>
      <c r="F901" s="24">
        <v>2011</v>
      </c>
      <c r="G901" s="12">
        <v>13</v>
      </c>
      <c r="H901" s="7" t="s">
        <v>218</v>
      </c>
      <c r="J901" s="13"/>
    </row>
    <row r="902" spans="1:10" ht="15.75" customHeight="1" x14ac:dyDescent="0.25">
      <c r="A902" s="14" t="s">
        <v>3477</v>
      </c>
      <c r="B902" s="7" t="s">
        <v>3478</v>
      </c>
      <c r="C902" s="7" t="s">
        <v>3479</v>
      </c>
      <c r="D902" s="7" t="s">
        <v>231</v>
      </c>
      <c r="E902" s="7" t="s">
        <v>3480</v>
      </c>
      <c r="F902" s="24">
        <v>2020</v>
      </c>
      <c r="G902" s="12">
        <v>14</v>
      </c>
      <c r="H902" s="7" t="s">
        <v>577</v>
      </c>
      <c r="J902" s="13"/>
    </row>
    <row r="903" spans="1:10" ht="15.75" customHeight="1" x14ac:dyDescent="0.25">
      <c r="A903" s="14" t="s">
        <v>3481</v>
      </c>
      <c r="B903" s="7" t="s">
        <v>3482</v>
      </c>
      <c r="C903" s="7" t="s">
        <v>3483</v>
      </c>
      <c r="D903" s="7" t="s">
        <v>231</v>
      </c>
      <c r="E903" s="7" t="s">
        <v>3484</v>
      </c>
      <c r="F903" s="24">
        <v>2017</v>
      </c>
      <c r="G903" s="12">
        <v>15</v>
      </c>
      <c r="H903" s="7" t="s">
        <v>243</v>
      </c>
      <c r="J903" s="13"/>
    </row>
    <row r="904" spans="1:10" ht="15.75" customHeight="1" x14ac:dyDescent="0.25">
      <c r="A904" s="14" t="s">
        <v>3485</v>
      </c>
      <c r="B904" s="7" t="s">
        <v>3486</v>
      </c>
      <c r="C904" s="7" t="s">
        <v>3487</v>
      </c>
      <c r="D904" s="7" t="s">
        <v>231</v>
      </c>
      <c r="E904" s="7" t="s">
        <v>3488</v>
      </c>
      <c r="F904" s="24">
        <v>2013</v>
      </c>
      <c r="G904" s="12">
        <v>16</v>
      </c>
      <c r="H904" s="7" t="s">
        <v>865</v>
      </c>
      <c r="J904" s="13"/>
    </row>
    <row r="905" spans="1:10" ht="15.75" customHeight="1" x14ac:dyDescent="0.25">
      <c r="A905" s="14" t="s">
        <v>3489</v>
      </c>
      <c r="B905" s="7" t="s">
        <v>3490</v>
      </c>
      <c r="C905" s="7" t="s">
        <v>3491</v>
      </c>
      <c r="D905" s="7" t="s">
        <v>231</v>
      </c>
      <c r="E905" s="7" t="s">
        <v>3492</v>
      </c>
      <c r="F905" s="24">
        <v>2018</v>
      </c>
      <c r="G905" s="12">
        <v>10</v>
      </c>
      <c r="H905" s="7" t="s">
        <v>238</v>
      </c>
      <c r="J905" s="13"/>
    </row>
    <row r="906" spans="1:10" ht="15.75" customHeight="1" x14ac:dyDescent="0.25">
      <c r="A906" s="14" t="s">
        <v>3493</v>
      </c>
      <c r="B906" s="7" t="s">
        <v>3494</v>
      </c>
      <c r="C906" s="7" t="s">
        <v>3495</v>
      </c>
      <c r="D906" s="7" t="s">
        <v>216</v>
      </c>
      <c r="E906" s="7" t="s">
        <v>3496</v>
      </c>
      <c r="F906" s="24">
        <v>2017</v>
      </c>
      <c r="G906" s="12">
        <v>11</v>
      </c>
      <c r="H906" s="7" t="s">
        <v>243</v>
      </c>
      <c r="J906" s="13"/>
    </row>
    <row r="907" spans="1:10" ht="15.75" customHeight="1" x14ac:dyDescent="0.25">
      <c r="A907" s="14" t="s">
        <v>3497</v>
      </c>
      <c r="B907" s="7" t="s">
        <v>1973</v>
      </c>
      <c r="C907" s="7" t="s">
        <v>2004</v>
      </c>
      <c r="D907" s="7" t="s">
        <v>216</v>
      </c>
      <c r="E907" s="7" t="s">
        <v>3498</v>
      </c>
      <c r="F907" s="24">
        <v>2016</v>
      </c>
      <c r="G907" s="12">
        <v>12</v>
      </c>
      <c r="H907" s="7" t="s">
        <v>218</v>
      </c>
      <c r="J907" s="13"/>
    </row>
    <row r="908" spans="1:10" ht="15.75" customHeight="1" x14ac:dyDescent="0.25">
      <c r="A908" s="14" t="s">
        <v>3499</v>
      </c>
      <c r="B908" s="7" t="s">
        <v>3500</v>
      </c>
      <c r="C908" s="7" t="s">
        <v>3501</v>
      </c>
      <c r="D908" s="7" t="s">
        <v>216</v>
      </c>
      <c r="E908" s="7" t="s">
        <v>3502</v>
      </c>
      <c r="F908" s="24">
        <v>2018</v>
      </c>
      <c r="G908" s="12">
        <v>13</v>
      </c>
      <c r="H908" s="7" t="s">
        <v>252</v>
      </c>
      <c r="J908" s="13"/>
    </row>
    <row r="909" spans="1:10" ht="15.75" customHeight="1" x14ac:dyDescent="0.25">
      <c r="A909" s="14" t="s">
        <v>3503</v>
      </c>
      <c r="B909" s="7" t="s">
        <v>786</v>
      </c>
      <c r="C909" s="7" t="s">
        <v>3504</v>
      </c>
      <c r="D909" s="7" t="s">
        <v>231</v>
      </c>
      <c r="E909" s="7" t="s">
        <v>3505</v>
      </c>
      <c r="F909" s="24">
        <v>2015</v>
      </c>
      <c r="G909" s="12">
        <v>14</v>
      </c>
      <c r="H909" s="7" t="s">
        <v>233</v>
      </c>
      <c r="J909" s="13"/>
    </row>
    <row r="910" spans="1:10" ht="15.75" customHeight="1" x14ac:dyDescent="0.25">
      <c r="A910" s="14" t="s">
        <v>3506</v>
      </c>
      <c r="B910" s="7" t="s">
        <v>3507</v>
      </c>
      <c r="C910" s="7" t="s">
        <v>3508</v>
      </c>
      <c r="D910" s="7" t="s">
        <v>231</v>
      </c>
      <c r="E910" s="7" t="s">
        <v>3509</v>
      </c>
      <c r="F910" s="24">
        <v>2019</v>
      </c>
      <c r="G910" s="12">
        <v>15</v>
      </c>
      <c r="H910" s="7" t="s">
        <v>238</v>
      </c>
      <c r="J910" s="13"/>
    </row>
    <row r="911" spans="1:10" ht="15.75" customHeight="1" x14ac:dyDescent="0.25">
      <c r="A911" s="14" t="s">
        <v>3510</v>
      </c>
      <c r="B911" s="7" t="s">
        <v>3511</v>
      </c>
      <c r="C911" s="7" t="s">
        <v>3512</v>
      </c>
      <c r="D911" s="7" t="s">
        <v>216</v>
      </c>
      <c r="E911" s="7" t="s">
        <v>3513</v>
      </c>
      <c r="F911" s="24">
        <v>2018</v>
      </c>
      <c r="G911" s="12">
        <v>16</v>
      </c>
      <c r="H911" s="7" t="s">
        <v>252</v>
      </c>
      <c r="J911" s="13"/>
    </row>
    <row r="912" spans="1:10" ht="15.75" customHeight="1" x14ac:dyDescent="0.25">
      <c r="A912" s="14" t="s">
        <v>3514</v>
      </c>
      <c r="B912" s="7" t="s">
        <v>3515</v>
      </c>
      <c r="C912" s="7" t="s">
        <v>1018</v>
      </c>
      <c r="D912" s="7" t="s">
        <v>216</v>
      </c>
      <c r="E912" s="7" t="s">
        <v>3516</v>
      </c>
      <c r="F912" s="24">
        <v>2015</v>
      </c>
      <c r="G912" s="12">
        <v>10</v>
      </c>
      <c r="H912" s="7" t="s">
        <v>218</v>
      </c>
      <c r="J912" s="13"/>
    </row>
    <row r="913" spans="1:10" ht="15.75" customHeight="1" x14ac:dyDescent="0.25">
      <c r="A913" s="14" t="s">
        <v>3517</v>
      </c>
      <c r="B913" s="7" t="s">
        <v>587</v>
      </c>
      <c r="C913" s="7" t="s">
        <v>588</v>
      </c>
      <c r="D913" s="7" t="s">
        <v>216</v>
      </c>
      <c r="E913" s="7" t="s">
        <v>3518</v>
      </c>
      <c r="F913" s="24">
        <v>2015</v>
      </c>
      <c r="G913" s="12">
        <v>11</v>
      </c>
      <c r="H913" s="7" t="s">
        <v>218</v>
      </c>
      <c r="J913" s="13"/>
    </row>
    <row r="914" spans="1:10" ht="15.75" customHeight="1" x14ac:dyDescent="0.25">
      <c r="A914" s="14" t="s">
        <v>3519</v>
      </c>
      <c r="B914" s="7" t="s">
        <v>3132</v>
      </c>
      <c r="C914" s="7" t="s">
        <v>3520</v>
      </c>
      <c r="D914" s="7" t="s">
        <v>231</v>
      </c>
      <c r="E914" s="7" t="s">
        <v>3521</v>
      </c>
      <c r="F914" s="24">
        <v>2012</v>
      </c>
      <c r="G914" s="12">
        <v>12</v>
      </c>
      <c r="H914" s="7" t="s">
        <v>218</v>
      </c>
      <c r="J914" s="13"/>
    </row>
    <row r="915" spans="1:10" ht="15.75" customHeight="1" x14ac:dyDescent="0.25">
      <c r="A915" s="14" t="s">
        <v>3522</v>
      </c>
      <c r="B915" s="7" t="s">
        <v>3523</v>
      </c>
      <c r="C915" s="7" t="s">
        <v>3524</v>
      </c>
      <c r="D915" s="7" t="s">
        <v>216</v>
      </c>
      <c r="E915" s="7" t="s">
        <v>3525</v>
      </c>
      <c r="F915" s="24">
        <v>2018</v>
      </c>
      <c r="G915" s="12">
        <v>13</v>
      </c>
      <c r="H915" s="7" t="s">
        <v>238</v>
      </c>
      <c r="J915" s="13"/>
    </row>
    <row r="916" spans="1:10" ht="15.75" customHeight="1" x14ac:dyDescent="0.25">
      <c r="A916" s="14" t="s">
        <v>3526</v>
      </c>
      <c r="B916" s="7" t="s">
        <v>3527</v>
      </c>
      <c r="C916" s="7" t="s">
        <v>3528</v>
      </c>
      <c r="D916" s="7" t="s">
        <v>216</v>
      </c>
      <c r="E916" s="7" t="s">
        <v>3529</v>
      </c>
      <c r="F916" s="24">
        <v>2016</v>
      </c>
      <c r="G916" s="12">
        <v>14</v>
      </c>
      <c r="H916" s="7" t="s">
        <v>218</v>
      </c>
      <c r="J916" s="13"/>
    </row>
    <row r="917" spans="1:10" ht="15.75" customHeight="1" x14ac:dyDescent="0.25">
      <c r="A917" s="14" t="s">
        <v>3530</v>
      </c>
      <c r="B917" s="7" t="s">
        <v>392</v>
      </c>
      <c r="C917" s="7" t="s">
        <v>393</v>
      </c>
      <c r="D917" s="7" t="s">
        <v>231</v>
      </c>
      <c r="E917" s="7" t="s">
        <v>3531</v>
      </c>
      <c r="F917" s="24">
        <v>2014</v>
      </c>
      <c r="G917" s="12">
        <v>15</v>
      </c>
      <c r="H917" s="7" t="s">
        <v>218</v>
      </c>
      <c r="J917" s="13"/>
    </row>
    <row r="918" spans="1:10" ht="15.75" customHeight="1" x14ac:dyDescent="0.25">
      <c r="A918" s="14" t="s">
        <v>3532</v>
      </c>
      <c r="B918" s="7" t="s">
        <v>686</v>
      </c>
      <c r="C918" s="7" t="s">
        <v>687</v>
      </c>
      <c r="D918" s="7" t="s">
        <v>231</v>
      </c>
      <c r="E918" s="7" t="s">
        <v>3533</v>
      </c>
      <c r="F918" s="24">
        <v>2012</v>
      </c>
      <c r="G918" s="12">
        <v>16</v>
      </c>
      <c r="H918" s="7" t="s">
        <v>218</v>
      </c>
      <c r="J918" s="13"/>
    </row>
    <row r="919" spans="1:10" ht="15.75" customHeight="1" x14ac:dyDescent="0.25">
      <c r="A919" s="14" t="s">
        <v>3534</v>
      </c>
      <c r="B919" s="7" t="s">
        <v>3535</v>
      </c>
      <c r="C919" s="7" t="s">
        <v>3536</v>
      </c>
      <c r="D919" s="7" t="s">
        <v>216</v>
      </c>
      <c r="E919" s="7" t="s">
        <v>3537</v>
      </c>
      <c r="F919" s="24">
        <v>2015</v>
      </c>
      <c r="G919" s="12">
        <v>10</v>
      </c>
      <c r="H919" s="7" t="s">
        <v>218</v>
      </c>
      <c r="J919" s="13"/>
    </row>
    <row r="920" spans="1:10" ht="15.75" customHeight="1" x14ac:dyDescent="0.25">
      <c r="A920" s="14" t="s">
        <v>3538</v>
      </c>
      <c r="B920" s="7" t="s">
        <v>3539</v>
      </c>
      <c r="C920" s="7" t="s">
        <v>3540</v>
      </c>
      <c r="D920" s="7" t="s">
        <v>216</v>
      </c>
      <c r="E920" s="7" t="s">
        <v>3541</v>
      </c>
      <c r="F920" s="24">
        <v>2016</v>
      </c>
      <c r="G920" s="12">
        <v>11</v>
      </c>
      <c r="H920" s="7" t="s">
        <v>218</v>
      </c>
      <c r="J920" s="13"/>
    </row>
    <row r="921" spans="1:10" ht="15.75" customHeight="1" x14ac:dyDescent="0.25">
      <c r="A921" s="14" t="s">
        <v>3542</v>
      </c>
      <c r="B921" s="7" t="s">
        <v>3543</v>
      </c>
      <c r="C921" s="7" t="s">
        <v>3544</v>
      </c>
      <c r="D921" s="7" t="s">
        <v>216</v>
      </c>
      <c r="E921" s="7" t="s">
        <v>3545</v>
      </c>
      <c r="F921" s="24">
        <v>2013</v>
      </c>
      <c r="G921" s="12">
        <v>12</v>
      </c>
      <c r="H921" s="7" t="s">
        <v>218</v>
      </c>
      <c r="J921" s="13"/>
    </row>
    <row r="922" spans="1:10" ht="15.75" customHeight="1" x14ac:dyDescent="0.25">
      <c r="A922" s="14" t="s">
        <v>3546</v>
      </c>
      <c r="B922" s="7" t="s">
        <v>3547</v>
      </c>
      <c r="C922" s="7" t="s">
        <v>3548</v>
      </c>
      <c r="D922" s="7" t="s">
        <v>216</v>
      </c>
      <c r="E922" s="7" t="s">
        <v>3549</v>
      </c>
      <c r="F922" s="24">
        <v>2015</v>
      </c>
      <c r="G922" s="12">
        <v>13</v>
      </c>
      <c r="H922" s="7" t="s">
        <v>243</v>
      </c>
      <c r="J922" s="13"/>
    </row>
    <row r="923" spans="1:10" ht="15.75" customHeight="1" x14ac:dyDescent="0.25">
      <c r="A923" s="14" t="s">
        <v>3550</v>
      </c>
      <c r="B923" s="7" t="s">
        <v>3551</v>
      </c>
      <c r="C923" s="7" t="s">
        <v>3552</v>
      </c>
      <c r="D923" s="7" t="s">
        <v>216</v>
      </c>
      <c r="E923" s="7" t="s">
        <v>3553</v>
      </c>
      <c r="F923" s="24">
        <v>2016</v>
      </c>
      <c r="G923" s="12">
        <v>14</v>
      </c>
      <c r="H923" s="7" t="s">
        <v>243</v>
      </c>
      <c r="J923" s="13"/>
    </row>
    <row r="924" spans="1:10" ht="15.75" customHeight="1" x14ac:dyDescent="0.25">
      <c r="A924" s="14" t="s">
        <v>3554</v>
      </c>
      <c r="B924" s="7" t="s">
        <v>3555</v>
      </c>
      <c r="C924" s="7" t="s">
        <v>3556</v>
      </c>
      <c r="D924" s="7" t="s">
        <v>216</v>
      </c>
      <c r="E924" s="7" t="s">
        <v>3557</v>
      </c>
      <c r="F924" s="24">
        <v>2014</v>
      </c>
      <c r="G924" s="12">
        <v>15</v>
      </c>
      <c r="H924" s="7" t="s">
        <v>218</v>
      </c>
      <c r="J924" s="13"/>
    </row>
    <row r="925" spans="1:10" ht="15.75" customHeight="1" x14ac:dyDescent="0.25">
      <c r="A925" s="14" t="s">
        <v>3558</v>
      </c>
      <c r="B925" s="7" t="s">
        <v>537</v>
      </c>
      <c r="C925" s="7" t="s">
        <v>3559</v>
      </c>
      <c r="D925" s="7" t="s">
        <v>216</v>
      </c>
      <c r="E925" s="7" t="s">
        <v>3560</v>
      </c>
      <c r="F925" s="24">
        <v>2015</v>
      </c>
      <c r="G925" s="12">
        <v>16</v>
      </c>
      <c r="H925" s="7" t="s">
        <v>218</v>
      </c>
      <c r="J925" s="13"/>
    </row>
    <row r="926" spans="1:10" ht="15.75" customHeight="1" x14ac:dyDescent="0.25">
      <c r="A926" s="14" t="s">
        <v>3561</v>
      </c>
      <c r="B926" s="7" t="s">
        <v>3562</v>
      </c>
      <c r="C926" s="7" t="s">
        <v>3563</v>
      </c>
      <c r="D926" s="7" t="s">
        <v>216</v>
      </c>
      <c r="E926" s="7" t="s">
        <v>3564</v>
      </c>
      <c r="F926" s="24">
        <v>2017</v>
      </c>
      <c r="G926" s="12">
        <v>10</v>
      </c>
      <c r="H926" s="7" t="s">
        <v>243</v>
      </c>
      <c r="J926" s="13"/>
    </row>
    <row r="927" spans="1:10" ht="15.75" customHeight="1" x14ac:dyDescent="0.25">
      <c r="A927" s="14" t="s">
        <v>3565</v>
      </c>
      <c r="B927" s="7" t="s">
        <v>603</v>
      </c>
      <c r="C927" s="7" t="s">
        <v>697</v>
      </c>
      <c r="D927" s="7" t="s">
        <v>216</v>
      </c>
      <c r="E927" s="7" t="s">
        <v>3566</v>
      </c>
      <c r="F927" s="24">
        <v>2017</v>
      </c>
      <c r="G927" s="12">
        <v>11</v>
      </c>
      <c r="H927" s="7" t="s">
        <v>233</v>
      </c>
      <c r="J927" s="13"/>
    </row>
    <row r="928" spans="1:10" ht="15.75" customHeight="1" x14ac:dyDescent="0.25">
      <c r="A928" s="14" t="s">
        <v>3567</v>
      </c>
      <c r="B928" s="7" t="s">
        <v>3568</v>
      </c>
      <c r="C928" s="7" t="s">
        <v>3569</v>
      </c>
      <c r="D928" s="7" t="s">
        <v>216</v>
      </c>
      <c r="E928" s="7" t="s">
        <v>3570</v>
      </c>
      <c r="F928" s="24">
        <v>2015</v>
      </c>
      <c r="G928" s="12">
        <v>12</v>
      </c>
      <c r="H928" s="7" t="s">
        <v>218</v>
      </c>
      <c r="J928" s="13"/>
    </row>
    <row r="929" spans="1:10" ht="15.75" customHeight="1" x14ac:dyDescent="0.25">
      <c r="A929" s="14" t="s">
        <v>3571</v>
      </c>
      <c r="B929" s="7" t="s">
        <v>429</v>
      </c>
      <c r="C929" s="7" t="s">
        <v>3572</v>
      </c>
      <c r="D929" s="7" t="s">
        <v>231</v>
      </c>
      <c r="E929" s="7" t="s">
        <v>3573</v>
      </c>
      <c r="F929" s="24">
        <v>2015</v>
      </c>
      <c r="G929" s="12">
        <v>13</v>
      </c>
      <c r="H929" s="7" t="s">
        <v>218</v>
      </c>
      <c r="J929" s="13"/>
    </row>
    <row r="930" spans="1:10" ht="15.75" customHeight="1" x14ac:dyDescent="0.25">
      <c r="A930" s="14" t="s">
        <v>3574</v>
      </c>
      <c r="B930" s="7" t="s">
        <v>229</v>
      </c>
      <c r="C930" s="7" t="s">
        <v>3575</v>
      </c>
      <c r="D930" s="7" t="s">
        <v>216</v>
      </c>
      <c r="E930" s="7" t="s">
        <v>3576</v>
      </c>
      <c r="F930" s="24">
        <v>2015</v>
      </c>
      <c r="G930" s="12">
        <v>14</v>
      </c>
      <c r="H930" s="7" t="s">
        <v>218</v>
      </c>
      <c r="J930" s="13"/>
    </row>
    <row r="931" spans="1:10" ht="15.75" customHeight="1" x14ac:dyDescent="0.25">
      <c r="A931" s="14" t="s">
        <v>3577</v>
      </c>
      <c r="B931" s="7" t="s">
        <v>3578</v>
      </c>
      <c r="C931" s="7" t="s">
        <v>3579</v>
      </c>
      <c r="D931" s="7" t="s">
        <v>216</v>
      </c>
      <c r="E931" s="7" t="s">
        <v>3580</v>
      </c>
      <c r="F931" s="24">
        <v>2017</v>
      </c>
      <c r="G931" s="12">
        <v>15</v>
      </c>
      <c r="H931" s="7" t="s">
        <v>252</v>
      </c>
      <c r="J931" s="13"/>
    </row>
    <row r="932" spans="1:10" ht="15.75" customHeight="1" x14ac:dyDescent="0.25">
      <c r="A932" s="14" t="s">
        <v>3581</v>
      </c>
      <c r="B932" s="7" t="s">
        <v>2343</v>
      </c>
      <c r="C932" s="7" t="s">
        <v>3582</v>
      </c>
      <c r="D932" s="7" t="s">
        <v>231</v>
      </c>
      <c r="E932" s="7" t="s">
        <v>3583</v>
      </c>
      <c r="F932" s="24">
        <v>2017</v>
      </c>
      <c r="G932" s="12">
        <v>16</v>
      </c>
      <c r="H932" s="7" t="s">
        <v>265</v>
      </c>
      <c r="J932" s="13"/>
    </row>
    <row r="933" spans="1:10" ht="15.75" customHeight="1" x14ac:dyDescent="0.25">
      <c r="A933" s="14" t="s">
        <v>3584</v>
      </c>
      <c r="B933" s="7" t="s">
        <v>3585</v>
      </c>
      <c r="C933" s="7" t="s">
        <v>3586</v>
      </c>
      <c r="D933" s="7" t="s">
        <v>216</v>
      </c>
      <c r="E933" s="7" t="s">
        <v>3587</v>
      </c>
      <c r="F933" s="24">
        <v>2017</v>
      </c>
      <c r="G933" s="12">
        <v>10</v>
      </c>
      <c r="H933" s="7" t="s">
        <v>238</v>
      </c>
      <c r="J933" s="13"/>
    </row>
    <row r="934" spans="1:10" ht="15.75" customHeight="1" x14ac:dyDescent="0.25">
      <c r="A934" s="14" t="s">
        <v>3588</v>
      </c>
      <c r="B934" s="7" t="s">
        <v>3589</v>
      </c>
      <c r="C934" s="7" t="s">
        <v>1619</v>
      </c>
      <c r="D934" s="7" t="s">
        <v>216</v>
      </c>
      <c r="E934" s="7" t="s">
        <v>3590</v>
      </c>
      <c r="F934" s="24">
        <v>2013</v>
      </c>
      <c r="G934" s="12">
        <v>11</v>
      </c>
      <c r="H934" s="7" t="s">
        <v>218</v>
      </c>
      <c r="J934" s="13"/>
    </row>
    <row r="935" spans="1:10" ht="15.75" customHeight="1" x14ac:dyDescent="0.25">
      <c r="A935" s="14" t="s">
        <v>3591</v>
      </c>
      <c r="B935" s="7" t="s">
        <v>3592</v>
      </c>
      <c r="C935" s="7" t="s">
        <v>2707</v>
      </c>
      <c r="D935" s="7" t="s">
        <v>231</v>
      </c>
      <c r="E935" s="7" t="s">
        <v>3593</v>
      </c>
      <c r="F935" s="24">
        <v>2016</v>
      </c>
      <c r="G935" s="12">
        <v>12</v>
      </c>
      <c r="H935" s="7" t="s">
        <v>218</v>
      </c>
      <c r="J935" s="13"/>
    </row>
    <row r="936" spans="1:10" ht="15.75" customHeight="1" x14ac:dyDescent="0.25">
      <c r="A936" s="14" t="s">
        <v>3594</v>
      </c>
      <c r="B936" s="7" t="s">
        <v>3595</v>
      </c>
      <c r="C936" s="7" t="s">
        <v>3596</v>
      </c>
      <c r="D936" s="7" t="s">
        <v>216</v>
      </c>
      <c r="E936" s="7" t="s">
        <v>3597</v>
      </c>
      <c r="F936" s="24">
        <v>2015</v>
      </c>
      <c r="G936" s="12">
        <v>13</v>
      </c>
      <c r="H936" s="7" t="s">
        <v>243</v>
      </c>
      <c r="J936" s="13"/>
    </row>
    <row r="937" spans="1:10" ht="15.75" customHeight="1" x14ac:dyDescent="0.25">
      <c r="A937" s="14" t="s">
        <v>3598</v>
      </c>
      <c r="B937" s="7" t="s">
        <v>416</v>
      </c>
      <c r="D937" s="7" t="s">
        <v>417</v>
      </c>
      <c r="E937" s="7" t="s">
        <v>3599</v>
      </c>
      <c r="F937" s="24">
        <v>2014</v>
      </c>
      <c r="G937" s="12">
        <v>14</v>
      </c>
      <c r="H937" s="7" t="s">
        <v>218</v>
      </c>
      <c r="J937" s="13"/>
    </row>
    <row r="938" spans="1:10" ht="15.75" customHeight="1" x14ac:dyDescent="0.25">
      <c r="A938" s="14" t="s">
        <v>3600</v>
      </c>
      <c r="B938" s="7" t="s">
        <v>3601</v>
      </c>
      <c r="C938" s="7" t="s">
        <v>3602</v>
      </c>
      <c r="D938" s="7" t="s">
        <v>216</v>
      </c>
      <c r="E938" s="7" t="s">
        <v>3603</v>
      </c>
      <c r="F938" s="24">
        <v>2014</v>
      </c>
      <c r="G938" s="12">
        <v>15</v>
      </c>
      <c r="H938" s="7" t="s">
        <v>243</v>
      </c>
      <c r="J938" s="13"/>
    </row>
    <row r="939" spans="1:10" ht="15.75" customHeight="1" x14ac:dyDescent="0.25">
      <c r="A939" s="14" t="s">
        <v>3604</v>
      </c>
      <c r="B939" s="7" t="s">
        <v>778</v>
      </c>
      <c r="C939" s="7" t="s">
        <v>779</v>
      </c>
      <c r="D939" s="7" t="s">
        <v>216</v>
      </c>
      <c r="E939" s="7" t="s">
        <v>3605</v>
      </c>
      <c r="F939" s="24">
        <v>2013</v>
      </c>
      <c r="G939" s="12">
        <v>16</v>
      </c>
      <c r="H939" s="7" t="s">
        <v>243</v>
      </c>
      <c r="J939" s="13"/>
    </row>
    <row r="940" spans="1:10" ht="15.75" customHeight="1" x14ac:dyDescent="0.25">
      <c r="A940" s="14" t="s">
        <v>3606</v>
      </c>
      <c r="B940" s="7" t="s">
        <v>3607</v>
      </c>
      <c r="C940" s="7" t="s">
        <v>3608</v>
      </c>
      <c r="D940" s="7" t="s">
        <v>216</v>
      </c>
      <c r="E940" s="7" t="s">
        <v>3609</v>
      </c>
      <c r="F940" s="24">
        <v>2013</v>
      </c>
      <c r="G940" s="12">
        <v>10</v>
      </c>
      <c r="H940" s="7" t="s">
        <v>218</v>
      </c>
      <c r="J940" s="13"/>
    </row>
    <row r="941" spans="1:10" ht="15.75" customHeight="1" x14ac:dyDescent="0.25">
      <c r="A941" s="14" t="s">
        <v>3610</v>
      </c>
      <c r="B941" s="7" t="s">
        <v>3611</v>
      </c>
      <c r="C941" s="7" t="s">
        <v>3612</v>
      </c>
      <c r="D941" s="7" t="s">
        <v>231</v>
      </c>
      <c r="E941" s="7" t="s">
        <v>3613</v>
      </c>
      <c r="F941" s="24">
        <v>2014</v>
      </c>
      <c r="G941" s="12">
        <v>11</v>
      </c>
      <c r="H941" s="7" t="s">
        <v>243</v>
      </c>
      <c r="J941" s="13"/>
    </row>
    <row r="942" spans="1:10" ht="15.75" customHeight="1" x14ac:dyDescent="0.25">
      <c r="A942" s="14" t="s">
        <v>3614</v>
      </c>
      <c r="B942" s="7" t="s">
        <v>3615</v>
      </c>
      <c r="C942" s="7" t="s">
        <v>3616</v>
      </c>
      <c r="D942" s="7" t="s">
        <v>216</v>
      </c>
      <c r="E942" s="7" t="s">
        <v>3617</v>
      </c>
      <c r="F942" s="24">
        <v>2014</v>
      </c>
      <c r="G942" s="12">
        <v>12</v>
      </c>
      <c r="H942" s="7" t="s">
        <v>218</v>
      </c>
      <c r="J942" s="13"/>
    </row>
    <row r="943" spans="1:10" ht="15.75" customHeight="1" x14ac:dyDescent="0.25">
      <c r="A943" s="14" t="s">
        <v>3618</v>
      </c>
      <c r="B943" s="7" t="s">
        <v>3619</v>
      </c>
      <c r="C943" s="7" t="s">
        <v>3620</v>
      </c>
      <c r="D943" s="7" t="s">
        <v>231</v>
      </c>
      <c r="E943" s="7" t="s">
        <v>3621</v>
      </c>
      <c r="F943" s="24">
        <v>2019</v>
      </c>
      <c r="G943" s="12">
        <v>13</v>
      </c>
      <c r="H943" s="7" t="s">
        <v>218</v>
      </c>
      <c r="J943" s="13"/>
    </row>
    <row r="944" spans="1:10" ht="15.75" customHeight="1" x14ac:dyDescent="0.25">
      <c r="A944" s="14" t="s">
        <v>3622</v>
      </c>
      <c r="B944" s="7" t="s">
        <v>3623</v>
      </c>
      <c r="C944" s="7" t="s">
        <v>3624</v>
      </c>
      <c r="D944" s="7" t="s">
        <v>216</v>
      </c>
      <c r="E944" s="7" t="s">
        <v>3625</v>
      </c>
      <c r="F944" s="24">
        <v>2018</v>
      </c>
      <c r="G944" s="12">
        <v>14</v>
      </c>
      <c r="H944" s="7" t="s">
        <v>252</v>
      </c>
      <c r="J944" s="13"/>
    </row>
    <row r="945" spans="1:10" ht="15.75" customHeight="1" x14ac:dyDescent="0.25">
      <c r="A945" s="14" t="s">
        <v>3626</v>
      </c>
      <c r="B945" s="7" t="s">
        <v>3627</v>
      </c>
      <c r="C945" s="7" t="s">
        <v>3628</v>
      </c>
      <c r="D945" s="7" t="s">
        <v>216</v>
      </c>
      <c r="E945" s="7" t="s">
        <v>3629</v>
      </c>
      <c r="F945" s="24">
        <v>2018</v>
      </c>
      <c r="G945" s="12">
        <v>15</v>
      </c>
      <c r="H945" s="7" t="s">
        <v>252</v>
      </c>
      <c r="J945" s="13"/>
    </row>
    <row r="946" spans="1:10" ht="15.75" customHeight="1" x14ac:dyDescent="0.25">
      <c r="A946" s="14" t="s">
        <v>3630</v>
      </c>
      <c r="B946" s="7" t="s">
        <v>3631</v>
      </c>
      <c r="C946" s="7" t="s">
        <v>236</v>
      </c>
      <c r="D946" s="7" t="s">
        <v>216</v>
      </c>
      <c r="E946" s="7" t="s">
        <v>3632</v>
      </c>
      <c r="F946" s="24">
        <v>2013</v>
      </c>
      <c r="G946" s="12">
        <v>16</v>
      </c>
      <c r="H946" s="7" t="s">
        <v>243</v>
      </c>
      <c r="J946" s="13"/>
    </row>
    <row r="947" spans="1:10" ht="15.75" customHeight="1" x14ac:dyDescent="0.25">
      <c r="A947" s="14" t="s">
        <v>3633</v>
      </c>
      <c r="B947" s="7" t="s">
        <v>3634</v>
      </c>
      <c r="C947" s="7" t="s">
        <v>3635</v>
      </c>
      <c r="D947" s="7" t="s">
        <v>231</v>
      </c>
      <c r="E947" s="7" t="s">
        <v>3636</v>
      </c>
      <c r="F947" s="24">
        <v>2015</v>
      </c>
      <c r="G947" s="12">
        <v>10</v>
      </c>
      <c r="H947" s="7" t="s">
        <v>286</v>
      </c>
      <c r="J947" s="13"/>
    </row>
    <row r="948" spans="1:10" ht="15.75" customHeight="1" x14ac:dyDescent="0.25">
      <c r="A948" s="14" t="s">
        <v>3637</v>
      </c>
      <c r="B948" s="7" t="s">
        <v>3638</v>
      </c>
      <c r="C948" s="7" t="s">
        <v>3639</v>
      </c>
      <c r="D948" s="7" t="s">
        <v>231</v>
      </c>
      <c r="E948" s="7" t="s">
        <v>3640</v>
      </c>
      <c r="F948" s="24">
        <v>2007</v>
      </c>
      <c r="G948" s="12">
        <v>11</v>
      </c>
      <c r="H948" s="7" t="s">
        <v>243</v>
      </c>
      <c r="J948" s="13"/>
    </row>
    <row r="949" spans="1:10" ht="15.75" customHeight="1" x14ac:dyDescent="0.25">
      <c r="A949" s="14" t="s">
        <v>3641</v>
      </c>
      <c r="B949" s="7" t="s">
        <v>321</v>
      </c>
      <c r="C949" s="7" t="s">
        <v>3642</v>
      </c>
      <c r="D949" s="7" t="s">
        <v>216</v>
      </c>
      <c r="E949" s="7" t="s">
        <v>3643</v>
      </c>
      <c r="F949" s="24">
        <v>2015</v>
      </c>
      <c r="G949" s="12">
        <v>12</v>
      </c>
      <c r="H949" s="7" t="s">
        <v>218</v>
      </c>
      <c r="J949" s="13"/>
    </row>
    <row r="950" spans="1:10" ht="15.75" customHeight="1" x14ac:dyDescent="0.25">
      <c r="A950" s="14" t="s">
        <v>3644</v>
      </c>
      <c r="B950" s="7" t="s">
        <v>3645</v>
      </c>
      <c r="C950" s="7" t="s">
        <v>3646</v>
      </c>
      <c r="D950" s="7" t="s">
        <v>231</v>
      </c>
      <c r="E950" s="7" t="s">
        <v>3647</v>
      </c>
      <c r="F950" s="24">
        <v>2014</v>
      </c>
      <c r="G950" s="12">
        <v>13</v>
      </c>
      <c r="H950" s="7" t="s">
        <v>218</v>
      </c>
      <c r="J950" s="13"/>
    </row>
    <row r="951" spans="1:10" ht="15.75" customHeight="1" x14ac:dyDescent="0.25">
      <c r="A951" s="14" t="s">
        <v>3648</v>
      </c>
      <c r="B951" s="7" t="s">
        <v>3649</v>
      </c>
      <c r="C951" s="7" t="s">
        <v>3650</v>
      </c>
      <c r="D951" s="7" t="s">
        <v>216</v>
      </c>
      <c r="E951" s="7" t="s">
        <v>3651</v>
      </c>
      <c r="F951" s="24">
        <v>2018</v>
      </c>
      <c r="G951" s="12">
        <v>14</v>
      </c>
      <c r="H951" s="7" t="s">
        <v>252</v>
      </c>
      <c r="J951" s="13"/>
    </row>
    <row r="952" spans="1:10" ht="15.75" customHeight="1" x14ac:dyDescent="0.25">
      <c r="A952" s="14" t="s">
        <v>3652</v>
      </c>
      <c r="B952" s="7" t="s">
        <v>3653</v>
      </c>
      <c r="C952" s="7" t="s">
        <v>3654</v>
      </c>
      <c r="D952" s="7" t="s">
        <v>216</v>
      </c>
      <c r="E952" s="7" t="s">
        <v>3655</v>
      </c>
      <c r="F952" s="24">
        <v>2013</v>
      </c>
      <c r="G952" s="12">
        <v>15</v>
      </c>
      <c r="H952" s="7" t="s">
        <v>344</v>
      </c>
      <c r="J952" s="13"/>
    </row>
    <row r="953" spans="1:10" ht="15.75" customHeight="1" x14ac:dyDescent="0.25">
      <c r="A953" s="14" t="s">
        <v>3656</v>
      </c>
      <c r="B953" s="7" t="s">
        <v>3657</v>
      </c>
      <c r="C953" s="7" t="s">
        <v>2563</v>
      </c>
      <c r="D953" s="7" t="s">
        <v>231</v>
      </c>
      <c r="E953" s="7" t="s">
        <v>3658</v>
      </c>
      <c r="F953" s="24">
        <v>2019</v>
      </c>
      <c r="G953" s="12">
        <v>16</v>
      </c>
      <c r="H953" s="7" t="s">
        <v>238</v>
      </c>
      <c r="J953" s="13"/>
    </row>
    <row r="954" spans="1:10" ht="15.75" customHeight="1" x14ac:dyDescent="0.25">
      <c r="A954" s="14" t="s">
        <v>3659</v>
      </c>
      <c r="B954" s="7" t="s">
        <v>3660</v>
      </c>
      <c r="C954" s="7" t="s">
        <v>3661</v>
      </c>
      <c r="D954" s="7" t="s">
        <v>216</v>
      </c>
      <c r="E954" s="7" t="s">
        <v>3662</v>
      </c>
      <c r="F954" s="24">
        <v>2018</v>
      </c>
      <c r="G954" s="12">
        <v>10</v>
      </c>
      <c r="H954" s="7" t="s">
        <v>577</v>
      </c>
      <c r="J954" s="13"/>
    </row>
    <row r="955" spans="1:10" ht="15.75" customHeight="1" x14ac:dyDescent="0.25">
      <c r="A955" s="14" t="s">
        <v>3663</v>
      </c>
      <c r="B955" s="7" t="s">
        <v>292</v>
      </c>
      <c r="C955" s="7" t="s">
        <v>3664</v>
      </c>
      <c r="D955" s="7" t="s">
        <v>216</v>
      </c>
      <c r="E955" s="7" t="s">
        <v>3665</v>
      </c>
      <c r="F955" s="24">
        <v>2013</v>
      </c>
      <c r="G955" s="12">
        <v>11</v>
      </c>
      <c r="H955" s="7" t="s">
        <v>218</v>
      </c>
      <c r="J955" s="13"/>
    </row>
    <row r="956" spans="1:10" ht="15.75" customHeight="1" x14ac:dyDescent="0.25">
      <c r="A956" s="14" t="s">
        <v>3666</v>
      </c>
      <c r="B956" s="7" t="s">
        <v>3667</v>
      </c>
      <c r="C956" s="7" t="s">
        <v>3067</v>
      </c>
      <c r="D956" s="7" t="s">
        <v>216</v>
      </c>
      <c r="E956" s="7" t="s">
        <v>3668</v>
      </c>
      <c r="F956" s="24">
        <v>2017</v>
      </c>
      <c r="G956" s="12">
        <v>12</v>
      </c>
      <c r="H956" s="7" t="s">
        <v>252</v>
      </c>
      <c r="J956" s="13"/>
    </row>
    <row r="957" spans="1:10" ht="15.75" customHeight="1" x14ac:dyDescent="0.25">
      <c r="A957" s="14" t="s">
        <v>3669</v>
      </c>
      <c r="B957" s="7" t="s">
        <v>3670</v>
      </c>
      <c r="C957" s="7" t="s">
        <v>3671</v>
      </c>
      <c r="D957" s="7" t="s">
        <v>216</v>
      </c>
      <c r="E957" s="7" t="s">
        <v>3672</v>
      </c>
      <c r="F957" s="24">
        <v>2015</v>
      </c>
      <c r="G957" s="12">
        <v>13</v>
      </c>
      <c r="H957" s="7" t="s">
        <v>218</v>
      </c>
      <c r="J957" s="13"/>
    </row>
    <row r="958" spans="1:10" ht="15.75" customHeight="1" x14ac:dyDescent="0.25">
      <c r="A958" s="14" t="s">
        <v>3673</v>
      </c>
      <c r="B958" s="7" t="s">
        <v>3674</v>
      </c>
      <c r="C958" s="7" t="s">
        <v>3675</v>
      </c>
      <c r="D958" s="7" t="s">
        <v>216</v>
      </c>
      <c r="E958" s="7" t="s">
        <v>3676</v>
      </c>
      <c r="F958" s="24">
        <v>2018</v>
      </c>
      <c r="G958" s="12">
        <v>14</v>
      </c>
      <c r="H958" s="7" t="s">
        <v>252</v>
      </c>
      <c r="J958" s="13"/>
    </row>
    <row r="959" spans="1:10" ht="15.75" customHeight="1" x14ac:dyDescent="0.25">
      <c r="A959" s="14" t="s">
        <v>3677</v>
      </c>
      <c r="B959" s="7" t="s">
        <v>562</v>
      </c>
      <c r="C959" s="7" t="s">
        <v>3678</v>
      </c>
      <c r="D959" s="7" t="s">
        <v>231</v>
      </c>
      <c r="E959" s="7" t="s">
        <v>3679</v>
      </c>
      <c r="F959" s="24">
        <v>2015</v>
      </c>
      <c r="G959" s="12">
        <v>15</v>
      </c>
      <c r="H959" s="7" t="s">
        <v>252</v>
      </c>
      <c r="J959" s="13"/>
    </row>
    <row r="960" spans="1:10" ht="15.75" customHeight="1" x14ac:dyDescent="0.25">
      <c r="A960" s="14" t="s">
        <v>3680</v>
      </c>
      <c r="B960" s="7" t="s">
        <v>1544</v>
      </c>
      <c r="C960" s="7" t="s">
        <v>575</v>
      </c>
      <c r="D960" s="7" t="s">
        <v>216</v>
      </c>
      <c r="E960" s="7" t="s">
        <v>3681</v>
      </c>
      <c r="F960" s="24">
        <v>2015</v>
      </c>
      <c r="G960" s="12">
        <v>16</v>
      </c>
      <c r="H960" s="7" t="s">
        <v>218</v>
      </c>
      <c r="J960" s="13"/>
    </row>
    <row r="961" spans="1:10" ht="15.75" customHeight="1" x14ac:dyDescent="0.25">
      <c r="A961" s="14" t="s">
        <v>3682</v>
      </c>
      <c r="B961" s="7" t="s">
        <v>3683</v>
      </c>
      <c r="C961" s="7" t="s">
        <v>3684</v>
      </c>
      <c r="D961" s="7" t="s">
        <v>216</v>
      </c>
      <c r="E961" s="7" t="s">
        <v>3685</v>
      </c>
      <c r="F961" s="24">
        <v>2011</v>
      </c>
      <c r="G961" s="12">
        <v>10</v>
      </c>
      <c r="H961" s="7" t="s">
        <v>535</v>
      </c>
      <c r="J961" s="13"/>
    </row>
    <row r="962" spans="1:10" ht="15.75" customHeight="1" x14ac:dyDescent="0.25">
      <c r="A962" s="14" t="s">
        <v>3686</v>
      </c>
      <c r="B962" s="7" t="s">
        <v>3687</v>
      </c>
      <c r="C962" s="7" t="s">
        <v>3688</v>
      </c>
      <c r="D962" s="7" t="s">
        <v>231</v>
      </c>
      <c r="E962" s="7" t="s">
        <v>3689</v>
      </c>
      <c r="F962" s="24">
        <v>2014</v>
      </c>
      <c r="G962" s="12">
        <v>11</v>
      </c>
      <c r="H962" s="7" t="s">
        <v>218</v>
      </c>
      <c r="J962" s="13"/>
    </row>
    <row r="963" spans="1:10" ht="15.75" customHeight="1" x14ac:dyDescent="0.25">
      <c r="A963" s="14" t="s">
        <v>3690</v>
      </c>
      <c r="B963" s="7" t="s">
        <v>3691</v>
      </c>
      <c r="C963" s="7" t="s">
        <v>3692</v>
      </c>
      <c r="D963" s="7" t="s">
        <v>216</v>
      </c>
      <c r="E963" s="7" t="s">
        <v>3693</v>
      </c>
      <c r="F963" s="24">
        <v>2019</v>
      </c>
      <c r="G963" s="12">
        <v>12</v>
      </c>
      <c r="H963" s="7" t="s">
        <v>238</v>
      </c>
      <c r="J963" s="13"/>
    </row>
    <row r="964" spans="1:10" ht="15.75" customHeight="1" x14ac:dyDescent="0.25">
      <c r="A964" s="14" t="s">
        <v>3694</v>
      </c>
      <c r="B964" s="7" t="s">
        <v>836</v>
      </c>
      <c r="C964" s="7" t="s">
        <v>3695</v>
      </c>
      <c r="D964" s="7" t="s">
        <v>231</v>
      </c>
      <c r="E964" s="7" t="s">
        <v>3696</v>
      </c>
      <c r="F964" s="24">
        <v>2016</v>
      </c>
      <c r="G964" s="12">
        <v>13</v>
      </c>
      <c r="H964" s="7" t="s">
        <v>243</v>
      </c>
      <c r="J964" s="13"/>
    </row>
    <row r="965" spans="1:10" ht="15.75" customHeight="1" x14ac:dyDescent="0.25">
      <c r="A965" s="14" t="s">
        <v>3697</v>
      </c>
      <c r="B965" s="7" t="s">
        <v>3698</v>
      </c>
      <c r="C965" s="7" t="s">
        <v>3699</v>
      </c>
      <c r="D965" s="7" t="s">
        <v>216</v>
      </c>
      <c r="E965" s="7" t="s">
        <v>3700</v>
      </c>
      <c r="F965" s="24">
        <v>2015</v>
      </c>
      <c r="G965" s="12">
        <v>14</v>
      </c>
      <c r="H965" s="7" t="s">
        <v>218</v>
      </c>
      <c r="J965" s="13"/>
    </row>
    <row r="966" spans="1:10" ht="15.75" customHeight="1" x14ac:dyDescent="0.25">
      <c r="A966" s="14" t="s">
        <v>3701</v>
      </c>
      <c r="B966" s="7" t="s">
        <v>3393</v>
      </c>
      <c r="C966" s="7" t="s">
        <v>1018</v>
      </c>
      <c r="D966" s="7" t="s">
        <v>216</v>
      </c>
      <c r="E966" s="7" t="s">
        <v>3702</v>
      </c>
      <c r="F966" s="24">
        <v>2014</v>
      </c>
      <c r="G966" s="12">
        <v>15</v>
      </c>
      <c r="H966" s="7" t="s">
        <v>243</v>
      </c>
      <c r="J966" s="13"/>
    </row>
    <row r="967" spans="1:10" ht="15.75" customHeight="1" x14ac:dyDescent="0.25">
      <c r="A967" s="14" t="s">
        <v>3703</v>
      </c>
      <c r="B967" s="7" t="s">
        <v>2859</v>
      </c>
      <c r="C967" s="7" t="s">
        <v>2860</v>
      </c>
      <c r="D967" s="7" t="s">
        <v>231</v>
      </c>
      <c r="E967" s="7" t="s">
        <v>3704</v>
      </c>
      <c r="F967" s="24">
        <v>2019</v>
      </c>
      <c r="G967" s="12">
        <v>16</v>
      </c>
      <c r="H967" s="7" t="s">
        <v>238</v>
      </c>
      <c r="J967" s="13"/>
    </row>
    <row r="968" spans="1:10" ht="15.75" customHeight="1" x14ac:dyDescent="0.25">
      <c r="A968" s="14" t="s">
        <v>3705</v>
      </c>
      <c r="B968" s="7" t="s">
        <v>1064</v>
      </c>
      <c r="C968" s="7" t="s">
        <v>3706</v>
      </c>
      <c r="D968" s="7" t="s">
        <v>231</v>
      </c>
      <c r="E968" s="7" t="s">
        <v>3707</v>
      </c>
      <c r="F968" s="24">
        <v>2020</v>
      </c>
      <c r="G968" s="12">
        <v>10</v>
      </c>
      <c r="H968" s="7" t="s">
        <v>1127</v>
      </c>
      <c r="J968" s="13"/>
    </row>
    <row r="969" spans="1:10" ht="15.75" customHeight="1" x14ac:dyDescent="0.25">
      <c r="A969" s="14" t="s">
        <v>3708</v>
      </c>
      <c r="B969" s="7" t="s">
        <v>3709</v>
      </c>
      <c r="C969" s="7" t="s">
        <v>3710</v>
      </c>
      <c r="D969" s="7" t="s">
        <v>231</v>
      </c>
      <c r="E969" s="7" t="s">
        <v>3711</v>
      </c>
      <c r="F969" s="24">
        <v>2016</v>
      </c>
      <c r="G969" s="12">
        <v>11</v>
      </c>
      <c r="H969" s="7" t="s">
        <v>238</v>
      </c>
      <c r="J969" s="13"/>
    </row>
    <row r="970" spans="1:10" ht="15.75" customHeight="1" x14ac:dyDescent="0.25">
      <c r="A970" s="14" t="s">
        <v>3712</v>
      </c>
      <c r="B970" s="7" t="s">
        <v>3713</v>
      </c>
      <c r="C970" s="7" t="s">
        <v>3714</v>
      </c>
      <c r="D970" s="7" t="s">
        <v>216</v>
      </c>
      <c r="E970" s="7" t="s">
        <v>3715</v>
      </c>
      <c r="F970" s="24">
        <v>2012</v>
      </c>
      <c r="G970" s="12">
        <v>12</v>
      </c>
      <c r="H970" s="7" t="s">
        <v>218</v>
      </c>
      <c r="J970" s="13"/>
    </row>
    <row r="971" spans="1:10" ht="15.75" customHeight="1" x14ac:dyDescent="0.25">
      <c r="A971" s="14" t="s">
        <v>3716</v>
      </c>
      <c r="B971" s="7" t="s">
        <v>3717</v>
      </c>
      <c r="C971" s="7" t="s">
        <v>3718</v>
      </c>
      <c r="D971" s="7" t="s">
        <v>216</v>
      </c>
      <c r="E971" s="7" t="s">
        <v>3719</v>
      </c>
      <c r="F971" s="24">
        <v>2018</v>
      </c>
      <c r="G971" s="12">
        <v>13</v>
      </c>
      <c r="H971" s="7" t="s">
        <v>252</v>
      </c>
      <c r="J971" s="13"/>
    </row>
    <row r="972" spans="1:10" ht="15.75" customHeight="1" x14ac:dyDescent="0.25">
      <c r="A972" s="14" t="s">
        <v>3720</v>
      </c>
      <c r="B972" s="7" t="s">
        <v>1096</v>
      </c>
      <c r="C972" s="7" t="s">
        <v>3721</v>
      </c>
      <c r="D972" s="7" t="s">
        <v>231</v>
      </c>
      <c r="E972" s="7" t="s">
        <v>3722</v>
      </c>
      <c r="F972" s="24">
        <v>2018</v>
      </c>
      <c r="G972" s="12">
        <v>14</v>
      </c>
      <c r="H972" s="7" t="s">
        <v>344</v>
      </c>
      <c r="J972" s="13"/>
    </row>
    <row r="973" spans="1:10" ht="15.75" customHeight="1" x14ac:dyDescent="0.25">
      <c r="A973" s="14" t="s">
        <v>3723</v>
      </c>
      <c r="B973" s="7" t="s">
        <v>3724</v>
      </c>
      <c r="C973" s="7" t="s">
        <v>3725</v>
      </c>
      <c r="D973" s="7" t="s">
        <v>216</v>
      </c>
      <c r="E973" s="7" t="s">
        <v>3726</v>
      </c>
      <c r="F973" s="24">
        <v>2013</v>
      </c>
      <c r="G973" s="12">
        <v>15</v>
      </c>
      <c r="H973" s="7" t="s">
        <v>233</v>
      </c>
      <c r="J973" s="13"/>
    </row>
    <row r="974" spans="1:10" ht="15.75" customHeight="1" x14ac:dyDescent="0.25">
      <c r="A974" s="14" t="s">
        <v>3727</v>
      </c>
      <c r="B974" s="7" t="s">
        <v>3728</v>
      </c>
      <c r="C974" s="7" t="s">
        <v>3729</v>
      </c>
      <c r="D974" s="7" t="s">
        <v>231</v>
      </c>
      <c r="E974" s="7" t="s">
        <v>3730</v>
      </c>
      <c r="F974" s="24">
        <v>2012</v>
      </c>
      <c r="G974" s="12">
        <v>16</v>
      </c>
      <c r="H974" s="7" t="s">
        <v>243</v>
      </c>
      <c r="J974" s="13"/>
    </row>
    <row r="975" spans="1:10" ht="15.75" customHeight="1" x14ac:dyDescent="0.25">
      <c r="A975" s="14" t="s">
        <v>3731</v>
      </c>
      <c r="B975" s="7" t="s">
        <v>3732</v>
      </c>
      <c r="C975" s="7" t="s">
        <v>3733</v>
      </c>
      <c r="D975" s="7" t="s">
        <v>231</v>
      </c>
      <c r="E975" s="7" t="s">
        <v>3734</v>
      </c>
      <c r="F975" s="24">
        <v>2016</v>
      </c>
      <c r="G975" s="12">
        <v>10</v>
      </c>
      <c r="H975" s="7" t="s">
        <v>344</v>
      </c>
      <c r="J975" s="13"/>
    </row>
    <row r="976" spans="1:10" ht="15.75" customHeight="1" x14ac:dyDescent="0.25">
      <c r="A976" s="14" t="s">
        <v>3735</v>
      </c>
      <c r="B976" s="7" t="s">
        <v>3736</v>
      </c>
      <c r="C976" s="7" t="s">
        <v>3737</v>
      </c>
      <c r="D976" s="7" t="s">
        <v>216</v>
      </c>
      <c r="E976" s="7" t="s">
        <v>3738</v>
      </c>
      <c r="F976" s="24">
        <v>2013</v>
      </c>
      <c r="G976" s="12">
        <v>11</v>
      </c>
      <c r="H976" s="7" t="s">
        <v>243</v>
      </c>
      <c r="J976" s="13"/>
    </row>
    <row r="977" spans="1:10" ht="15.75" customHeight="1" x14ac:dyDescent="0.25">
      <c r="A977" s="14" t="s">
        <v>3739</v>
      </c>
      <c r="B977" s="7" t="s">
        <v>3740</v>
      </c>
      <c r="C977" s="7" t="s">
        <v>3741</v>
      </c>
      <c r="D977" s="7" t="s">
        <v>231</v>
      </c>
      <c r="E977" s="7" t="s">
        <v>3742</v>
      </c>
      <c r="F977" s="24">
        <v>2012</v>
      </c>
      <c r="G977" s="12">
        <v>12</v>
      </c>
      <c r="H977" s="7" t="s">
        <v>218</v>
      </c>
      <c r="J977" s="13"/>
    </row>
    <row r="978" spans="1:10" ht="15.75" customHeight="1" x14ac:dyDescent="0.25">
      <c r="A978" s="14" t="s">
        <v>3743</v>
      </c>
      <c r="B978" s="7" t="s">
        <v>3744</v>
      </c>
      <c r="C978" s="7" t="s">
        <v>397</v>
      </c>
      <c r="D978" s="7" t="s">
        <v>216</v>
      </c>
      <c r="E978" s="7" t="s">
        <v>3745</v>
      </c>
      <c r="F978" s="24">
        <v>2017</v>
      </c>
      <c r="G978" s="12">
        <v>13</v>
      </c>
      <c r="H978" s="7" t="s">
        <v>252</v>
      </c>
      <c r="J978" s="13"/>
    </row>
    <row r="979" spans="1:10" ht="15.75" customHeight="1" x14ac:dyDescent="0.25">
      <c r="A979" s="14" t="s">
        <v>3746</v>
      </c>
      <c r="B979" s="7" t="s">
        <v>3747</v>
      </c>
      <c r="C979" s="7" t="s">
        <v>3748</v>
      </c>
      <c r="D979" s="7" t="s">
        <v>216</v>
      </c>
      <c r="E979" s="7" t="s">
        <v>3749</v>
      </c>
      <c r="F979" s="24">
        <v>2020</v>
      </c>
      <c r="G979" s="12">
        <v>14</v>
      </c>
      <c r="H979" s="7" t="s">
        <v>1127</v>
      </c>
      <c r="J979" s="13"/>
    </row>
    <row r="980" spans="1:10" ht="15.75" customHeight="1" x14ac:dyDescent="0.25">
      <c r="A980" s="14" t="s">
        <v>3750</v>
      </c>
      <c r="B980" s="7" t="s">
        <v>214</v>
      </c>
      <c r="C980" s="7" t="s">
        <v>3751</v>
      </c>
      <c r="D980" s="7" t="s">
        <v>231</v>
      </c>
      <c r="E980" s="7" t="s">
        <v>3752</v>
      </c>
      <c r="F980" s="24">
        <v>2019</v>
      </c>
      <c r="G980" s="12">
        <v>15</v>
      </c>
      <c r="H980" s="7" t="s">
        <v>252</v>
      </c>
      <c r="J980" s="13"/>
    </row>
    <row r="981" spans="1:10" ht="15.75" customHeight="1" x14ac:dyDescent="0.25">
      <c r="A981" s="14" t="s">
        <v>3753</v>
      </c>
      <c r="B981" s="7" t="s">
        <v>3754</v>
      </c>
      <c r="C981" s="7" t="s">
        <v>3755</v>
      </c>
      <c r="D981" s="7" t="s">
        <v>216</v>
      </c>
      <c r="E981" s="7" t="s">
        <v>3756</v>
      </c>
      <c r="F981" s="24">
        <v>2016</v>
      </c>
      <c r="G981" s="12">
        <v>16</v>
      </c>
      <c r="H981" s="7" t="s">
        <v>344</v>
      </c>
      <c r="J981" s="13"/>
    </row>
    <row r="982" spans="1:10" ht="15.75" customHeight="1" x14ac:dyDescent="0.25">
      <c r="A982" s="14" t="s">
        <v>3757</v>
      </c>
      <c r="B982" s="7" t="s">
        <v>3758</v>
      </c>
      <c r="C982" s="7" t="s">
        <v>821</v>
      </c>
      <c r="D982" s="7" t="s">
        <v>231</v>
      </c>
      <c r="E982" s="7" t="s">
        <v>3759</v>
      </c>
      <c r="F982" s="24">
        <v>2009</v>
      </c>
      <c r="G982" s="12">
        <v>10</v>
      </c>
      <c r="H982" s="7" t="s">
        <v>741</v>
      </c>
      <c r="J982" s="13"/>
    </row>
    <row r="983" spans="1:10" ht="15.75" customHeight="1" x14ac:dyDescent="0.25">
      <c r="A983" s="14" t="s">
        <v>3760</v>
      </c>
      <c r="B983" s="7" t="s">
        <v>3073</v>
      </c>
      <c r="C983" s="7" t="s">
        <v>397</v>
      </c>
      <c r="D983" s="7" t="s">
        <v>216</v>
      </c>
      <c r="E983" s="7" t="s">
        <v>3761</v>
      </c>
      <c r="F983" s="24">
        <v>2015</v>
      </c>
      <c r="G983" s="12">
        <v>11</v>
      </c>
      <c r="H983" s="7" t="s">
        <v>252</v>
      </c>
      <c r="J983" s="13"/>
    </row>
    <row r="984" spans="1:10" ht="15.75" customHeight="1" x14ac:dyDescent="0.25">
      <c r="A984" s="14" t="s">
        <v>3762</v>
      </c>
      <c r="B984" s="7" t="s">
        <v>3763</v>
      </c>
      <c r="C984" s="7" t="s">
        <v>727</v>
      </c>
      <c r="D984" s="7" t="s">
        <v>216</v>
      </c>
      <c r="E984" s="7" t="s">
        <v>3764</v>
      </c>
      <c r="F984" s="24">
        <v>2012</v>
      </c>
      <c r="G984" s="12">
        <v>12</v>
      </c>
      <c r="H984" s="7" t="s">
        <v>243</v>
      </c>
      <c r="J984" s="13"/>
    </row>
    <row r="985" spans="1:10" ht="15.75" customHeight="1" x14ac:dyDescent="0.25">
      <c r="A985" s="14" t="s">
        <v>3765</v>
      </c>
      <c r="B985" s="7" t="s">
        <v>1969</v>
      </c>
      <c r="C985" s="7" t="s">
        <v>3766</v>
      </c>
      <c r="D985" s="7" t="s">
        <v>216</v>
      </c>
      <c r="E985" s="7" t="s">
        <v>3767</v>
      </c>
      <c r="F985" s="24">
        <v>2019</v>
      </c>
      <c r="G985" s="12">
        <v>13</v>
      </c>
      <c r="H985" s="7" t="s">
        <v>463</v>
      </c>
      <c r="J985" s="13"/>
    </row>
    <row r="986" spans="1:10" ht="15.75" customHeight="1" x14ac:dyDescent="0.25">
      <c r="A986" s="14" t="s">
        <v>3768</v>
      </c>
      <c r="B986" s="7" t="s">
        <v>3769</v>
      </c>
      <c r="C986" s="7" t="s">
        <v>3770</v>
      </c>
      <c r="D986" s="7" t="s">
        <v>231</v>
      </c>
      <c r="E986" s="7" t="s">
        <v>3771</v>
      </c>
      <c r="F986" s="24">
        <v>2014</v>
      </c>
      <c r="G986" s="12">
        <v>14</v>
      </c>
      <c r="H986" s="7" t="s">
        <v>243</v>
      </c>
      <c r="J986" s="13"/>
    </row>
    <row r="987" spans="1:10" ht="15.75" customHeight="1" x14ac:dyDescent="0.25">
      <c r="A987" s="14" t="s">
        <v>3772</v>
      </c>
      <c r="B987" s="7" t="s">
        <v>3773</v>
      </c>
      <c r="C987" s="7" t="s">
        <v>3774</v>
      </c>
      <c r="D987" s="7" t="s">
        <v>231</v>
      </c>
      <c r="E987" s="7" t="s">
        <v>3775</v>
      </c>
      <c r="F987" s="24">
        <v>2011</v>
      </c>
      <c r="G987" s="12">
        <v>15</v>
      </c>
      <c r="H987" s="7" t="s">
        <v>243</v>
      </c>
      <c r="J987" s="13"/>
    </row>
    <row r="988" spans="1:10" ht="15.75" customHeight="1" x14ac:dyDescent="0.25">
      <c r="A988" s="14" t="s">
        <v>3776</v>
      </c>
      <c r="B988" s="7" t="s">
        <v>3777</v>
      </c>
      <c r="C988" s="7" t="s">
        <v>3778</v>
      </c>
      <c r="D988" s="7" t="s">
        <v>216</v>
      </c>
      <c r="E988" s="7" t="s">
        <v>3779</v>
      </c>
      <c r="F988" s="24">
        <v>2018</v>
      </c>
      <c r="G988" s="12">
        <v>16</v>
      </c>
      <c r="H988" s="7" t="s">
        <v>243</v>
      </c>
      <c r="J988" s="13"/>
    </row>
    <row r="989" spans="1:10" ht="15.75" customHeight="1" x14ac:dyDescent="0.25">
      <c r="A989" s="14" t="s">
        <v>3780</v>
      </c>
      <c r="B989" s="7" t="s">
        <v>2439</v>
      </c>
      <c r="C989" s="7" t="s">
        <v>3781</v>
      </c>
      <c r="D989" s="7" t="s">
        <v>216</v>
      </c>
      <c r="E989" s="7" t="s">
        <v>3782</v>
      </c>
      <c r="F989" s="24">
        <v>2017</v>
      </c>
      <c r="G989" s="12">
        <v>10</v>
      </c>
      <c r="H989" s="7" t="s">
        <v>344</v>
      </c>
      <c r="J989" s="13"/>
    </row>
    <row r="990" spans="1:10" ht="15.75" customHeight="1" x14ac:dyDescent="0.25">
      <c r="A990" s="14" t="s">
        <v>3783</v>
      </c>
      <c r="B990" s="7" t="s">
        <v>3671</v>
      </c>
      <c r="C990" s="7" t="s">
        <v>3784</v>
      </c>
      <c r="D990" s="7" t="s">
        <v>216</v>
      </c>
      <c r="E990" s="7" t="s">
        <v>3785</v>
      </c>
      <c r="F990" s="24">
        <v>2013</v>
      </c>
      <c r="G990" s="12">
        <v>11</v>
      </c>
      <c r="H990" s="7" t="s">
        <v>243</v>
      </c>
      <c r="J990" s="13"/>
    </row>
    <row r="991" spans="1:10" ht="15.75" customHeight="1" x14ac:dyDescent="0.25">
      <c r="A991" s="14" t="s">
        <v>3786</v>
      </c>
      <c r="B991" s="7" t="s">
        <v>555</v>
      </c>
      <c r="C991" s="7" t="s">
        <v>3787</v>
      </c>
      <c r="D991" s="7" t="s">
        <v>216</v>
      </c>
      <c r="E991" s="7" t="s">
        <v>3788</v>
      </c>
      <c r="F991" s="24">
        <v>2012</v>
      </c>
      <c r="G991" s="12">
        <v>12</v>
      </c>
      <c r="H991" s="7" t="s">
        <v>218</v>
      </c>
      <c r="J991" s="13"/>
    </row>
    <row r="992" spans="1:10" ht="15.75" customHeight="1" x14ac:dyDescent="0.25">
      <c r="A992" s="14" t="s">
        <v>3789</v>
      </c>
      <c r="B992" s="7" t="s">
        <v>429</v>
      </c>
      <c r="C992" s="7" t="s">
        <v>3790</v>
      </c>
      <c r="D992" s="7" t="s">
        <v>216</v>
      </c>
      <c r="E992" s="7" t="s">
        <v>3791</v>
      </c>
      <c r="F992" s="24">
        <v>2014</v>
      </c>
      <c r="G992" s="12">
        <v>13</v>
      </c>
      <c r="H992" s="7" t="s">
        <v>218</v>
      </c>
      <c r="J992" s="13"/>
    </row>
    <row r="993" spans="1:10" ht="15.75" customHeight="1" x14ac:dyDescent="0.25">
      <c r="A993" s="14" t="s">
        <v>3792</v>
      </c>
      <c r="B993" s="7" t="s">
        <v>824</v>
      </c>
      <c r="C993" s="7" t="s">
        <v>825</v>
      </c>
      <c r="D993" s="7" t="s">
        <v>216</v>
      </c>
      <c r="E993" s="7" t="s">
        <v>3793</v>
      </c>
      <c r="F993" s="24">
        <v>2014</v>
      </c>
      <c r="G993" s="12">
        <v>14</v>
      </c>
      <c r="H993" s="7" t="s">
        <v>419</v>
      </c>
      <c r="J993" s="13"/>
    </row>
    <row r="994" spans="1:10" ht="15.75" customHeight="1" x14ac:dyDescent="0.25">
      <c r="A994" s="14" t="s">
        <v>3794</v>
      </c>
      <c r="B994" s="7" t="s">
        <v>3795</v>
      </c>
      <c r="C994" s="7" t="s">
        <v>3796</v>
      </c>
      <c r="D994" s="7" t="s">
        <v>231</v>
      </c>
      <c r="E994" s="7" t="s">
        <v>3797</v>
      </c>
      <c r="F994" s="24">
        <v>2013</v>
      </c>
      <c r="G994" s="12">
        <v>15</v>
      </c>
      <c r="H994" s="7" t="s">
        <v>865</v>
      </c>
      <c r="J994" s="13"/>
    </row>
    <row r="995" spans="1:10" ht="15.75" customHeight="1" x14ac:dyDescent="0.25">
      <c r="A995" s="14" t="s">
        <v>3798</v>
      </c>
      <c r="B995" s="7" t="s">
        <v>371</v>
      </c>
      <c r="C995" s="7" t="s">
        <v>3799</v>
      </c>
      <c r="D995" s="7" t="s">
        <v>216</v>
      </c>
      <c r="E995" s="7" t="s">
        <v>3800</v>
      </c>
      <c r="F995" s="24">
        <v>2016</v>
      </c>
      <c r="G995" s="12">
        <v>16</v>
      </c>
      <c r="H995" s="7" t="s">
        <v>218</v>
      </c>
      <c r="J995" s="13"/>
    </row>
    <row r="996" spans="1:10" ht="15.75" customHeight="1" x14ac:dyDescent="0.25">
      <c r="A996" s="14" t="s">
        <v>3801</v>
      </c>
      <c r="B996" s="7" t="s">
        <v>258</v>
      </c>
      <c r="C996" s="7" t="s">
        <v>259</v>
      </c>
      <c r="D996" s="7" t="s">
        <v>216</v>
      </c>
      <c r="E996" s="7" t="s">
        <v>3802</v>
      </c>
      <c r="F996" s="24">
        <v>2014</v>
      </c>
      <c r="G996" s="12">
        <v>10</v>
      </c>
      <c r="H996" s="7" t="s">
        <v>218</v>
      </c>
      <c r="J996" s="13"/>
    </row>
    <row r="997" spans="1:10" ht="15.75" customHeight="1" x14ac:dyDescent="0.25">
      <c r="A997" s="14" t="s">
        <v>3803</v>
      </c>
      <c r="B997" s="7" t="s">
        <v>2218</v>
      </c>
      <c r="C997" s="7" t="s">
        <v>3804</v>
      </c>
      <c r="D997" s="7" t="s">
        <v>216</v>
      </c>
      <c r="E997" s="7" t="s">
        <v>3805</v>
      </c>
      <c r="F997" s="24">
        <v>2013</v>
      </c>
      <c r="G997" s="12">
        <v>11</v>
      </c>
      <c r="H997" s="7" t="s">
        <v>233</v>
      </c>
      <c r="J997" s="13"/>
    </row>
    <row r="998" spans="1:10" ht="15.75" customHeight="1" x14ac:dyDescent="0.25">
      <c r="A998" s="14" t="s">
        <v>3806</v>
      </c>
      <c r="B998" s="7" t="s">
        <v>3234</v>
      </c>
      <c r="C998" s="7" t="s">
        <v>3807</v>
      </c>
      <c r="D998" s="7" t="s">
        <v>216</v>
      </c>
      <c r="E998" s="7" t="s">
        <v>3808</v>
      </c>
      <c r="F998" s="24">
        <v>2012</v>
      </c>
      <c r="G998" s="12">
        <v>12</v>
      </c>
      <c r="H998" s="7" t="s">
        <v>741</v>
      </c>
      <c r="J998" s="13"/>
    </row>
    <row r="999" spans="1:10" ht="15.75" customHeight="1" x14ac:dyDescent="0.25">
      <c r="A999" s="14" t="s">
        <v>3809</v>
      </c>
      <c r="B999" s="7" t="s">
        <v>3810</v>
      </c>
      <c r="C999" s="7" t="s">
        <v>3811</v>
      </c>
      <c r="D999" s="7" t="s">
        <v>231</v>
      </c>
      <c r="E999" s="7" t="s">
        <v>3812</v>
      </c>
      <c r="F999" s="24">
        <v>2016</v>
      </c>
      <c r="G999" s="12">
        <v>13</v>
      </c>
      <c r="H999" s="7" t="s">
        <v>243</v>
      </c>
      <c r="J999" s="13"/>
    </row>
    <row r="1000" spans="1:10" ht="15.75" customHeight="1" x14ac:dyDescent="0.25">
      <c r="A1000" s="14" t="s">
        <v>3813</v>
      </c>
      <c r="B1000" s="7" t="s">
        <v>3277</v>
      </c>
      <c r="C1000" s="7" t="s">
        <v>3278</v>
      </c>
      <c r="D1000" s="7" t="s">
        <v>216</v>
      </c>
      <c r="E1000" s="7" t="s">
        <v>3814</v>
      </c>
      <c r="F1000" s="24">
        <v>2018</v>
      </c>
      <c r="G1000" s="12">
        <v>14</v>
      </c>
      <c r="H1000" s="7" t="s">
        <v>252</v>
      </c>
      <c r="J1000" s="13"/>
    </row>
    <row r="1001" spans="1:10" ht="15.75" customHeight="1" x14ac:dyDescent="0.25">
      <c r="A1001" s="14" t="s">
        <v>3815</v>
      </c>
      <c r="B1001" s="7" t="s">
        <v>3816</v>
      </c>
      <c r="C1001" s="7" t="s">
        <v>3817</v>
      </c>
      <c r="D1001" s="7" t="s">
        <v>216</v>
      </c>
      <c r="E1001" s="7" t="s">
        <v>3818</v>
      </c>
      <c r="F1001" s="24">
        <v>2017</v>
      </c>
      <c r="G1001" s="12">
        <v>15</v>
      </c>
      <c r="H1001" s="7" t="s">
        <v>252</v>
      </c>
      <c r="J1001" s="13"/>
    </row>
    <row r="1002" spans="1:10" ht="15.75" customHeight="1" x14ac:dyDescent="0.25">
      <c r="A1002" s="14" t="s">
        <v>3819</v>
      </c>
      <c r="B1002" s="7" t="s">
        <v>3820</v>
      </c>
      <c r="C1002" s="7" t="s">
        <v>3821</v>
      </c>
      <c r="D1002" s="7" t="s">
        <v>216</v>
      </c>
      <c r="E1002" s="7" t="s">
        <v>3822</v>
      </c>
      <c r="F1002" s="24">
        <v>2014</v>
      </c>
      <c r="G1002" s="12">
        <v>16</v>
      </c>
      <c r="H1002" s="7" t="s">
        <v>243</v>
      </c>
      <c r="J1002" s="13"/>
    </row>
    <row r="1003" spans="1:10" ht="15.75" customHeight="1" x14ac:dyDescent="0.25">
      <c r="A1003" s="14" t="s">
        <v>3823</v>
      </c>
      <c r="B1003" s="7" t="s">
        <v>3824</v>
      </c>
      <c r="C1003" s="7" t="s">
        <v>3825</v>
      </c>
      <c r="D1003" s="7" t="s">
        <v>231</v>
      </c>
      <c r="E1003" s="7" t="s">
        <v>3826</v>
      </c>
      <c r="F1003" s="24">
        <v>2018</v>
      </c>
      <c r="G1003" s="12">
        <v>10</v>
      </c>
      <c r="H1003" s="7" t="s">
        <v>238</v>
      </c>
      <c r="J1003" s="13"/>
    </row>
    <row r="1004" spans="1:10" ht="15.75" customHeight="1" x14ac:dyDescent="0.25">
      <c r="A1004" s="14" t="s">
        <v>3827</v>
      </c>
      <c r="B1004" s="7" t="s">
        <v>3828</v>
      </c>
      <c r="C1004" s="7" t="s">
        <v>3829</v>
      </c>
      <c r="D1004" s="7" t="s">
        <v>216</v>
      </c>
      <c r="E1004" s="7" t="s">
        <v>3830</v>
      </c>
      <c r="F1004" s="24">
        <v>2018</v>
      </c>
      <c r="G1004" s="12">
        <v>11</v>
      </c>
      <c r="H1004" s="7" t="s">
        <v>238</v>
      </c>
      <c r="J1004" s="13"/>
    </row>
    <row r="1005" spans="1:10" ht="15.75" customHeight="1" x14ac:dyDescent="0.25">
      <c r="A1005" s="14" t="s">
        <v>3831</v>
      </c>
      <c r="B1005" s="7" t="s">
        <v>3832</v>
      </c>
      <c r="C1005" s="7" t="s">
        <v>3833</v>
      </c>
      <c r="D1005" s="7" t="s">
        <v>231</v>
      </c>
      <c r="E1005" s="7" t="s">
        <v>3834</v>
      </c>
      <c r="F1005" s="24">
        <v>2010</v>
      </c>
      <c r="G1005" s="12">
        <v>12</v>
      </c>
      <c r="H1005" s="7" t="s">
        <v>238</v>
      </c>
      <c r="J1005" s="13"/>
    </row>
    <row r="1006" spans="1:10" ht="15.75" customHeight="1" x14ac:dyDescent="0.25">
      <c r="A1006" s="14" t="s">
        <v>3835</v>
      </c>
      <c r="B1006" s="7" t="s">
        <v>524</v>
      </c>
      <c r="C1006" s="7" t="s">
        <v>525</v>
      </c>
      <c r="D1006" s="7" t="s">
        <v>231</v>
      </c>
      <c r="E1006" s="7" t="s">
        <v>3836</v>
      </c>
      <c r="F1006" s="24">
        <v>2015</v>
      </c>
      <c r="G1006" s="12">
        <v>13</v>
      </c>
      <c r="H1006" s="7" t="s">
        <v>218</v>
      </c>
      <c r="J1006" s="13"/>
    </row>
    <row r="1007" spans="1:10" ht="15.75" customHeight="1" x14ac:dyDescent="0.25">
      <c r="A1007" s="14" t="s">
        <v>3837</v>
      </c>
      <c r="B1007" s="7" t="s">
        <v>537</v>
      </c>
      <c r="C1007" s="7" t="s">
        <v>3559</v>
      </c>
      <c r="D1007" s="7" t="s">
        <v>216</v>
      </c>
      <c r="E1007" s="7" t="s">
        <v>3838</v>
      </c>
      <c r="F1007" s="24">
        <v>2015</v>
      </c>
      <c r="G1007" s="12">
        <v>14</v>
      </c>
      <c r="H1007" s="7" t="s">
        <v>265</v>
      </c>
      <c r="J1007" s="13"/>
    </row>
    <row r="1008" spans="1:10" ht="15.75" customHeight="1" x14ac:dyDescent="0.25">
      <c r="A1008" s="14" t="s">
        <v>3839</v>
      </c>
      <c r="B1008" s="7" t="s">
        <v>3840</v>
      </c>
      <c r="C1008" s="7" t="s">
        <v>2402</v>
      </c>
      <c r="D1008" s="7" t="s">
        <v>216</v>
      </c>
      <c r="E1008" s="7" t="s">
        <v>3841</v>
      </c>
      <c r="F1008" s="24">
        <v>2015</v>
      </c>
      <c r="G1008" s="12">
        <v>15</v>
      </c>
      <c r="H1008" s="7" t="s">
        <v>243</v>
      </c>
      <c r="J1008" s="13"/>
    </row>
    <row r="1009" spans="1:10" ht="15.75" customHeight="1" x14ac:dyDescent="0.25">
      <c r="A1009" s="14" t="s">
        <v>3842</v>
      </c>
      <c r="B1009" s="7" t="s">
        <v>786</v>
      </c>
      <c r="C1009" s="7" t="s">
        <v>787</v>
      </c>
      <c r="D1009" s="7" t="s">
        <v>216</v>
      </c>
      <c r="E1009" s="7" t="s">
        <v>3843</v>
      </c>
      <c r="F1009" s="24">
        <v>2017</v>
      </c>
      <c r="G1009" s="12">
        <v>16</v>
      </c>
      <c r="H1009" s="7" t="s">
        <v>233</v>
      </c>
      <c r="J1009" s="13"/>
    </row>
    <row r="1010" spans="1:10" ht="15.75" customHeight="1" x14ac:dyDescent="0.25">
      <c r="A1010" s="14" t="s">
        <v>3844</v>
      </c>
      <c r="B1010" s="7" t="s">
        <v>3845</v>
      </c>
      <c r="C1010" s="7" t="s">
        <v>3846</v>
      </c>
      <c r="D1010" s="7" t="s">
        <v>216</v>
      </c>
      <c r="E1010" s="7" t="s">
        <v>3847</v>
      </c>
      <c r="F1010" s="24">
        <v>2017</v>
      </c>
      <c r="G1010" s="12">
        <v>10</v>
      </c>
      <c r="H1010" s="7" t="s">
        <v>243</v>
      </c>
      <c r="J1010" s="13"/>
    </row>
    <row r="1011" spans="1:10" ht="15.75" customHeight="1" x14ac:dyDescent="0.25">
      <c r="A1011" s="14" t="s">
        <v>3848</v>
      </c>
      <c r="B1011" s="7" t="s">
        <v>3849</v>
      </c>
      <c r="C1011" s="7" t="s">
        <v>3850</v>
      </c>
      <c r="D1011" s="7" t="s">
        <v>216</v>
      </c>
      <c r="E1011" s="7" t="s">
        <v>3851</v>
      </c>
      <c r="F1011" s="24">
        <v>2018</v>
      </c>
      <c r="G1011" s="12">
        <v>11</v>
      </c>
      <c r="H1011" s="7" t="s">
        <v>344</v>
      </c>
      <c r="J1011" s="13"/>
    </row>
    <row r="1012" spans="1:10" ht="15.75" customHeight="1" x14ac:dyDescent="0.25">
      <c r="A1012" s="14" t="s">
        <v>3852</v>
      </c>
      <c r="B1012" s="7" t="s">
        <v>516</v>
      </c>
      <c r="C1012" s="7" t="s">
        <v>3853</v>
      </c>
      <c r="D1012" s="7" t="s">
        <v>216</v>
      </c>
      <c r="E1012" s="7" t="s">
        <v>3854</v>
      </c>
      <c r="F1012" s="24">
        <v>2016</v>
      </c>
      <c r="G1012" s="12">
        <v>12</v>
      </c>
      <c r="H1012" s="7" t="s">
        <v>218</v>
      </c>
      <c r="J1012" s="13"/>
    </row>
    <row r="1013" spans="1:10" ht="15.75" customHeight="1" x14ac:dyDescent="0.25">
      <c r="A1013" s="14" t="s">
        <v>3855</v>
      </c>
      <c r="B1013" s="7" t="s">
        <v>1588</v>
      </c>
      <c r="C1013" s="7" t="s">
        <v>1589</v>
      </c>
      <c r="D1013" s="7" t="s">
        <v>231</v>
      </c>
      <c r="E1013" s="7" t="s">
        <v>3856</v>
      </c>
      <c r="F1013" s="24">
        <v>2013</v>
      </c>
      <c r="G1013" s="12">
        <v>13</v>
      </c>
      <c r="H1013" s="7" t="s">
        <v>238</v>
      </c>
      <c r="J1013" s="13"/>
    </row>
    <row r="1014" spans="1:10" ht="15.75" customHeight="1" x14ac:dyDescent="0.25">
      <c r="A1014" s="14" t="s">
        <v>3857</v>
      </c>
      <c r="B1014" s="7" t="s">
        <v>979</v>
      </c>
      <c r="C1014" s="7" t="s">
        <v>3858</v>
      </c>
      <c r="D1014" s="7" t="s">
        <v>216</v>
      </c>
      <c r="E1014" s="7" t="s">
        <v>3859</v>
      </c>
      <c r="F1014" s="24">
        <v>2016</v>
      </c>
      <c r="G1014" s="12">
        <v>14</v>
      </c>
      <c r="H1014" s="7" t="s">
        <v>218</v>
      </c>
      <c r="J1014" s="13"/>
    </row>
    <row r="1015" spans="1:10" ht="15.75" customHeight="1" x14ac:dyDescent="0.25">
      <c r="A1015" s="14" t="s">
        <v>3860</v>
      </c>
      <c r="B1015" s="7" t="s">
        <v>3861</v>
      </c>
      <c r="C1015" s="7" t="s">
        <v>3862</v>
      </c>
      <c r="D1015" s="7" t="s">
        <v>216</v>
      </c>
      <c r="E1015" s="7" t="s">
        <v>3863</v>
      </c>
      <c r="F1015" s="24">
        <v>2017</v>
      </c>
      <c r="G1015" s="12">
        <v>15</v>
      </c>
      <c r="H1015" s="7" t="s">
        <v>233</v>
      </c>
      <c r="J1015" s="13"/>
    </row>
    <row r="1016" spans="1:10" ht="15.75" customHeight="1" x14ac:dyDescent="0.25">
      <c r="A1016" s="14" t="s">
        <v>3864</v>
      </c>
      <c r="B1016" s="7" t="s">
        <v>3865</v>
      </c>
      <c r="C1016" s="7" t="s">
        <v>3866</v>
      </c>
      <c r="D1016" s="7" t="s">
        <v>216</v>
      </c>
      <c r="E1016" s="7" t="s">
        <v>3867</v>
      </c>
      <c r="F1016" s="24">
        <v>2013</v>
      </c>
      <c r="G1016" s="12">
        <v>16</v>
      </c>
      <c r="H1016" s="7" t="s">
        <v>218</v>
      </c>
      <c r="J1016" s="13"/>
    </row>
    <row r="1017" spans="1:10" ht="15.75" customHeight="1" x14ac:dyDescent="0.25">
      <c r="A1017" s="14" t="s">
        <v>3868</v>
      </c>
      <c r="B1017" s="7" t="s">
        <v>3869</v>
      </c>
      <c r="C1017" s="7" t="s">
        <v>3870</v>
      </c>
      <c r="D1017" s="7" t="s">
        <v>216</v>
      </c>
      <c r="E1017" s="7" t="s">
        <v>3871</v>
      </c>
      <c r="F1017" s="24">
        <v>2014</v>
      </c>
      <c r="G1017" s="12">
        <v>10</v>
      </c>
      <c r="H1017" s="7" t="s">
        <v>243</v>
      </c>
      <c r="J1017" s="13"/>
    </row>
    <row r="1018" spans="1:10" ht="15.75" customHeight="1" x14ac:dyDescent="0.25">
      <c r="A1018" s="14" t="s">
        <v>3872</v>
      </c>
      <c r="B1018" s="7" t="s">
        <v>3873</v>
      </c>
      <c r="C1018" s="7" t="s">
        <v>3874</v>
      </c>
      <c r="D1018" s="7" t="s">
        <v>216</v>
      </c>
      <c r="E1018" s="7" t="s">
        <v>3875</v>
      </c>
      <c r="F1018" s="24">
        <v>2012</v>
      </c>
      <c r="G1018" s="12">
        <v>11</v>
      </c>
      <c r="H1018" s="7" t="s">
        <v>218</v>
      </c>
      <c r="J1018" s="13"/>
    </row>
    <row r="1019" spans="1:10" ht="15.75" customHeight="1" x14ac:dyDescent="0.25">
      <c r="A1019" s="14" t="s">
        <v>3876</v>
      </c>
      <c r="B1019" s="7" t="s">
        <v>836</v>
      </c>
      <c r="C1019" s="7" t="s">
        <v>3877</v>
      </c>
      <c r="D1019" s="7" t="s">
        <v>216</v>
      </c>
      <c r="E1019" s="7" t="s">
        <v>3878</v>
      </c>
      <c r="F1019" s="24">
        <v>2016</v>
      </c>
      <c r="G1019" s="12">
        <v>12</v>
      </c>
      <c r="H1019" s="7" t="s">
        <v>243</v>
      </c>
      <c r="J1019" s="13"/>
    </row>
    <row r="1020" spans="1:10" ht="15.75" customHeight="1" x14ac:dyDescent="0.25">
      <c r="A1020" s="14" t="s">
        <v>3879</v>
      </c>
      <c r="B1020" s="7" t="s">
        <v>3880</v>
      </c>
      <c r="C1020" s="7" t="s">
        <v>3881</v>
      </c>
      <c r="D1020" s="7" t="s">
        <v>216</v>
      </c>
      <c r="E1020" s="7" t="s">
        <v>3882</v>
      </c>
      <c r="F1020" s="24">
        <v>2017</v>
      </c>
      <c r="G1020" s="12">
        <v>13</v>
      </c>
      <c r="H1020" s="7" t="s">
        <v>865</v>
      </c>
      <c r="J1020" s="13"/>
    </row>
    <row r="1021" spans="1:10" ht="15.75" customHeight="1" x14ac:dyDescent="0.25">
      <c r="A1021" s="14" t="s">
        <v>3883</v>
      </c>
      <c r="B1021" s="7" t="s">
        <v>3884</v>
      </c>
      <c r="C1021" s="7" t="s">
        <v>1393</v>
      </c>
      <c r="D1021" s="7" t="s">
        <v>216</v>
      </c>
      <c r="E1021" s="7" t="s">
        <v>3885</v>
      </c>
      <c r="F1021" s="24">
        <v>2015</v>
      </c>
      <c r="G1021" s="12">
        <v>14</v>
      </c>
      <c r="H1021" s="7" t="s">
        <v>218</v>
      </c>
      <c r="J1021" s="13"/>
    </row>
    <row r="1022" spans="1:10" ht="15.75" customHeight="1" x14ac:dyDescent="0.25">
      <c r="A1022" s="14" t="s">
        <v>3886</v>
      </c>
      <c r="B1022" s="7" t="s">
        <v>3887</v>
      </c>
      <c r="C1022" s="7" t="s">
        <v>3888</v>
      </c>
      <c r="D1022" s="7" t="s">
        <v>216</v>
      </c>
      <c r="E1022" s="7" t="s">
        <v>3889</v>
      </c>
      <c r="F1022" s="24">
        <v>2015</v>
      </c>
      <c r="G1022" s="12">
        <v>15</v>
      </c>
      <c r="H1022" s="7" t="s">
        <v>218</v>
      </c>
      <c r="J1022" s="13"/>
    </row>
    <row r="1023" spans="1:10" ht="15.75" customHeight="1" x14ac:dyDescent="0.25">
      <c r="A1023" s="14" t="s">
        <v>3890</v>
      </c>
      <c r="B1023" s="7" t="s">
        <v>3891</v>
      </c>
      <c r="C1023" s="7" t="s">
        <v>1018</v>
      </c>
      <c r="D1023" s="7" t="s">
        <v>216</v>
      </c>
      <c r="E1023" s="7" t="s">
        <v>3892</v>
      </c>
      <c r="F1023" s="24">
        <v>2012</v>
      </c>
      <c r="G1023" s="12">
        <v>16</v>
      </c>
      <c r="H1023" s="7" t="s">
        <v>238</v>
      </c>
      <c r="J1023" s="13"/>
    </row>
    <row r="1024" spans="1:10" ht="15.75" customHeight="1" x14ac:dyDescent="0.25">
      <c r="A1024" s="14" t="s">
        <v>3893</v>
      </c>
      <c r="B1024" s="7" t="s">
        <v>2810</v>
      </c>
      <c r="C1024" s="7" t="s">
        <v>3894</v>
      </c>
      <c r="D1024" s="7" t="s">
        <v>216</v>
      </c>
      <c r="E1024" s="7" t="s">
        <v>3895</v>
      </c>
      <c r="F1024" s="24">
        <v>2014</v>
      </c>
      <c r="G1024" s="12">
        <v>10</v>
      </c>
      <c r="H1024" s="7" t="s">
        <v>243</v>
      </c>
      <c r="J1024" s="13"/>
    </row>
    <row r="1025" spans="1:10" ht="15.75" customHeight="1" x14ac:dyDescent="0.25">
      <c r="A1025" s="14" t="s">
        <v>3896</v>
      </c>
      <c r="B1025" s="7" t="s">
        <v>3897</v>
      </c>
      <c r="C1025" s="7" t="s">
        <v>3898</v>
      </c>
      <c r="D1025" s="7" t="s">
        <v>216</v>
      </c>
      <c r="E1025" s="7" t="s">
        <v>3899</v>
      </c>
      <c r="F1025" s="24">
        <v>2015</v>
      </c>
      <c r="G1025" s="12">
        <v>11</v>
      </c>
      <c r="H1025" s="7" t="s">
        <v>252</v>
      </c>
      <c r="J1025" s="13"/>
    </row>
    <row r="1026" spans="1:10" ht="15.75" customHeight="1" x14ac:dyDescent="0.25">
      <c r="A1026" s="14" t="s">
        <v>3900</v>
      </c>
      <c r="B1026" s="7" t="s">
        <v>3901</v>
      </c>
      <c r="C1026" s="7" t="s">
        <v>397</v>
      </c>
      <c r="D1026" s="7" t="s">
        <v>216</v>
      </c>
      <c r="E1026" s="7" t="s">
        <v>3902</v>
      </c>
      <c r="F1026" s="24">
        <v>2011</v>
      </c>
      <c r="G1026" s="12">
        <v>12</v>
      </c>
      <c r="H1026" s="7" t="s">
        <v>3903</v>
      </c>
      <c r="J1026" s="13"/>
    </row>
    <row r="1027" spans="1:10" ht="15.75" customHeight="1" x14ac:dyDescent="0.25">
      <c r="A1027" s="14" t="s">
        <v>3904</v>
      </c>
      <c r="B1027" s="7" t="s">
        <v>3905</v>
      </c>
      <c r="C1027" s="7" t="s">
        <v>3906</v>
      </c>
      <c r="D1027" s="7" t="s">
        <v>216</v>
      </c>
      <c r="E1027" s="7" t="s">
        <v>3907</v>
      </c>
      <c r="F1027" s="24">
        <v>2019</v>
      </c>
      <c r="G1027" s="12">
        <v>13</v>
      </c>
      <c r="H1027" s="7" t="s">
        <v>252</v>
      </c>
      <c r="J1027" s="13"/>
    </row>
    <row r="1028" spans="1:10" ht="15.75" customHeight="1" x14ac:dyDescent="0.25">
      <c r="A1028" s="14" t="s">
        <v>3908</v>
      </c>
      <c r="B1028" s="7" t="s">
        <v>3909</v>
      </c>
      <c r="D1028" s="7" t="s">
        <v>417</v>
      </c>
      <c r="E1028" s="7" t="s">
        <v>3910</v>
      </c>
      <c r="F1028" s="24">
        <v>2021</v>
      </c>
      <c r="G1028" s="12">
        <v>14</v>
      </c>
      <c r="H1028" s="7" t="s">
        <v>265</v>
      </c>
      <c r="J1028" s="13"/>
    </row>
    <row r="1029" spans="1:10" ht="15.75" customHeight="1" x14ac:dyDescent="0.25">
      <c r="A1029" s="14" t="s">
        <v>3911</v>
      </c>
      <c r="B1029" s="7" t="s">
        <v>786</v>
      </c>
      <c r="C1029" s="7" t="s">
        <v>787</v>
      </c>
      <c r="D1029" s="7" t="s">
        <v>216</v>
      </c>
      <c r="E1029" s="7" t="s">
        <v>3912</v>
      </c>
      <c r="F1029" s="24">
        <v>2019</v>
      </c>
      <c r="G1029" s="12">
        <v>15</v>
      </c>
      <c r="H1029" s="7" t="s">
        <v>233</v>
      </c>
      <c r="J1029" s="13"/>
    </row>
    <row r="1030" spans="1:10" ht="15.75" customHeight="1" x14ac:dyDescent="0.25">
      <c r="A1030" s="14" t="s">
        <v>3913</v>
      </c>
      <c r="B1030" s="7" t="s">
        <v>3914</v>
      </c>
      <c r="C1030" s="7" t="s">
        <v>3915</v>
      </c>
      <c r="D1030" s="7" t="s">
        <v>231</v>
      </c>
      <c r="E1030" s="7" t="s">
        <v>3916</v>
      </c>
      <c r="F1030" s="24">
        <v>2015</v>
      </c>
      <c r="G1030" s="12">
        <v>16</v>
      </c>
      <c r="H1030" s="7" t="s">
        <v>218</v>
      </c>
      <c r="J1030" s="13"/>
    </row>
    <row r="1031" spans="1:10" ht="15.75" customHeight="1" x14ac:dyDescent="0.25">
      <c r="A1031" s="14" t="s">
        <v>3917</v>
      </c>
      <c r="B1031" s="7" t="s">
        <v>3918</v>
      </c>
      <c r="C1031" s="7" t="s">
        <v>3919</v>
      </c>
      <c r="D1031" s="7" t="s">
        <v>231</v>
      </c>
      <c r="E1031" s="7" t="s">
        <v>3920</v>
      </c>
      <c r="F1031" s="24">
        <v>2013</v>
      </c>
      <c r="G1031" s="12">
        <v>10</v>
      </c>
      <c r="H1031" s="7" t="s">
        <v>243</v>
      </c>
      <c r="J1031" s="13"/>
    </row>
    <row r="1032" spans="1:10" ht="15.75" customHeight="1" x14ac:dyDescent="0.25">
      <c r="A1032" s="14" t="s">
        <v>3921</v>
      </c>
      <c r="B1032" s="7" t="s">
        <v>3922</v>
      </c>
      <c r="C1032" s="7" t="s">
        <v>3664</v>
      </c>
      <c r="D1032" s="7" t="s">
        <v>216</v>
      </c>
      <c r="E1032" s="7" t="s">
        <v>3923</v>
      </c>
      <c r="F1032" s="24">
        <v>2011</v>
      </c>
      <c r="G1032" s="12">
        <v>11</v>
      </c>
      <c r="H1032" s="7" t="s">
        <v>218</v>
      </c>
      <c r="J1032" s="13"/>
    </row>
    <row r="1033" spans="1:10" ht="15.75" customHeight="1" x14ac:dyDescent="0.25">
      <c r="A1033" s="14" t="s">
        <v>3924</v>
      </c>
      <c r="B1033" s="7" t="s">
        <v>3925</v>
      </c>
      <c r="C1033" s="7" t="s">
        <v>3926</v>
      </c>
      <c r="D1033" s="7" t="s">
        <v>216</v>
      </c>
      <c r="E1033" s="7" t="s">
        <v>3927</v>
      </c>
      <c r="F1033" s="24">
        <v>2019</v>
      </c>
      <c r="G1033" s="12">
        <v>12</v>
      </c>
      <c r="H1033" s="7" t="s">
        <v>577</v>
      </c>
      <c r="J1033" s="13"/>
    </row>
    <row r="1034" spans="1:10" ht="15.75" customHeight="1" x14ac:dyDescent="0.25">
      <c r="A1034" s="14" t="s">
        <v>3928</v>
      </c>
      <c r="B1034" s="7" t="s">
        <v>3929</v>
      </c>
      <c r="C1034" s="7" t="s">
        <v>3930</v>
      </c>
      <c r="D1034" s="7" t="s">
        <v>231</v>
      </c>
      <c r="E1034" s="7" t="s">
        <v>3931</v>
      </c>
      <c r="F1034" s="24">
        <v>2018</v>
      </c>
      <c r="G1034" s="12">
        <v>13</v>
      </c>
      <c r="H1034" s="7" t="s">
        <v>252</v>
      </c>
      <c r="J1034" s="13"/>
    </row>
    <row r="1035" spans="1:10" ht="15.75" customHeight="1" x14ac:dyDescent="0.25">
      <c r="A1035" s="14" t="s">
        <v>3932</v>
      </c>
      <c r="B1035" s="7" t="s">
        <v>3933</v>
      </c>
      <c r="C1035" s="7" t="s">
        <v>2480</v>
      </c>
      <c r="D1035" s="7" t="s">
        <v>216</v>
      </c>
      <c r="E1035" s="7" t="s">
        <v>3934</v>
      </c>
      <c r="F1035" s="24">
        <v>2017</v>
      </c>
      <c r="G1035" s="12">
        <v>14</v>
      </c>
      <c r="H1035" s="7" t="s">
        <v>238</v>
      </c>
      <c r="J1035" s="13"/>
    </row>
    <row r="1036" spans="1:10" ht="15.75" customHeight="1" x14ac:dyDescent="0.25">
      <c r="A1036" s="14" t="s">
        <v>3935</v>
      </c>
      <c r="B1036" s="7" t="s">
        <v>3936</v>
      </c>
      <c r="C1036" s="7" t="s">
        <v>3937</v>
      </c>
      <c r="D1036" s="7" t="s">
        <v>231</v>
      </c>
      <c r="E1036" s="7" t="s">
        <v>3938</v>
      </c>
      <c r="F1036" s="24">
        <v>2016</v>
      </c>
      <c r="G1036" s="12">
        <v>15</v>
      </c>
      <c r="H1036" s="7" t="s">
        <v>238</v>
      </c>
      <c r="J1036" s="13"/>
    </row>
    <row r="1037" spans="1:10" ht="15.75" customHeight="1" x14ac:dyDescent="0.25">
      <c r="A1037" s="14" t="s">
        <v>3939</v>
      </c>
      <c r="B1037" s="7" t="s">
        <v>3940</v>
      </c>
      <c r="C1037" s="7" t="s">
        <v>3941</v>
      </c>
      <c r="D1037" s="7" t="s">
        <v>216</v>
      </c>
      <c r="E1037" s="7" t="s">
        <v>3942</v>
      </c>
      <c r="F1037" s="24">
        <v>2015</v>
      </c>
      <c r="G1037" s="12">
        <v>16</v>
      </c>
      <c r="H1037" s="7" t="s">
        <v>218</v>
      </c>
      <c r="J1037" s="13"/>
    </row>
    <row r="1038" spans="1:10" ht="15.75" customHeight="1" x14ac:dyDescent="0.25">
      <c r="A1038" s="14" t="s">
        <v>3943</v>
      </c>
      <c r="B1038" s="7" t="s">
        <v>1213</v>
      </c>
      <c r="C1038" s="7" t="s">
        <v>1373</v>
      </c>
      <c r="D1038" s="7" t="s">
        <v>216</v>
      </c>
      <c r="E1038" s="7" t="s">
        <v>3944</v>
      </c>
      <c r="F1038" s="24">
        <v>2012</v>
      </c>
      <c r="G1038" s="12">
        <v>10</v>
      </c>
      <c r="H1038" s="7" t="s">
        <v>218</v>
      </c>
      <c r="J1038" s="13"/>
    </row>
    <row r="1039" spans="1:10" ht="15.75" customHeight="1" x14ac:dyDescent="0.25">
      <c r="A1039" s="14" t="s">
        <v>3945</v>
      </c>
      <c r="B1039" s="7" t="s">
        <v>1708</v>
      </c>
      <c r="C1039" s="7" t="s">
        <v>3946</v>
      </c>
      <c r="D1039" s="7" t="s">
        <v>216</v>
      </c>
      <c r="E1039" s="7" t="s">
        <v>3947</v>
      </c>
      <c r="F1039" s="24">
        <v>2018</v>
      </c>
      <c r="G1039" s="12">
        <v>11</v>
      </c>
      <c r="H1039" s="7" t="s">
        <v>463</v>
      </c>
      <c r="J1039" s="13"/>
    </row>
    <row r="1040" spans="1:10" ht="15.75" customHeight="1" x14ac:dyDescent="0.25">
      <c r="A1040" s="14" t="s">
        <v>3948</v>
      </c>
      <c r="B1040" s="7" t="s">
        <v>3949</v>
      </c>
      <c r="C1040" s="7" t="s">
        <v>3950</v>
      </c>
      <c r="D1040" s="7" t="s">
        <v>231</v>
      </c>
      <c r="E1040" s="7" t="s">
        <v>3951</v>
      </c>
      <c r="F1040" s="24">
        <v>2017</v>
      </c>
      <c r="G1040" s="12">
        <v>12</v>
      </c>
      <c r="H1040" s="7" t="s">
        <v>233</v>
      </c>
      <c r="J1040" s="13"/>
    </row>
    <row r="1041" spans="1:10" ht="15.75" customHeight="1" x14ac:dyDescent="0.25">
      <c r="A1041" s="14" t="s">
        <v>3952</v>
      </c>
      <c r="B1041" s="7" t="s">
        <v>288</v>
      </c>
      <c r="C1041" s="7" t="s">
        <v>1018</v>
      </c>
      <c r="D1041" s="7" t="s">
        <v>216</v>
      </c>
      <c r="E1041" s="7" t="s">
        <v>3953</v>
      </c>
      <c r="F1041" s="24">
        <v>2010</v>
      </c>
      <c r="G1041" s="12">
        <v>13</v>
      </c>
      <c r="H1041" s="7" t="s">
        <v>419</v>
      </c>
      <c r="J1041" s="13"/>
    </row>
    <row r="1042" spans="1:10" ht="15.75" customHeight="1" x14ac:dyDescent="0.25">
      <c r="A1042" s="14" t="s">
        <v>3954</v>
      </c>
      <c r="B1042" s="7" t="s">
        <v>3955</v>
      </c>
      <c r="C1042" s="7" t="s">
        <v>3956</v>
      </c>
      <c r="D1042" s="7" t="s">
        <v>216</v>
      </c>
      <c r="E1042" s="7" t="s">
        <v>3957</v>
      </c>
      <c r="F1042" s="24">
        <v>2019</v>
      </c>
      <c r="G1042" s="12">
        <v>14</v>
      </c>
      <c r="H1042" s="7" t="s">
        <v>463</v>
      </c>
      <c r="J1042" s="13"/>
    </row>
    <row r="1043" spans="1:10" ht="15.75" customHeight="1" x14ac:dyDescent="0.25">
      <c r="A1043" s="14" t="s">
        <v>3958</v>
      </c>
      <c r="B1043" s="7" t="s">
        <v>3959</v>
      </c>
      <c r="C1043" s="7" t="s">
        <v>3960</v>
      </c>
      <c r="D1043" s="7" t="s">
        <v>216</v>
      </c>
      <c r="E1043" s="7" t="s">
        <v>3961</v>
      </c>
      <c r="F1043" s="24">
        <v>2010</v>
      </c>
      <c r="G1043" s="12">
        <v>15</v>
      </c>
      <c r="H1043" s="7" t="s">
        <v>238</v>
      </c>
      <c r="J1043" s="13"/>
    </row>
    <row r="1044" spans="1:10" ht="15.75" customHeight="1" x14ac:dyDescent="0.25">
      <c r="A1044" s="14" t="s">
        <v>3962</v>
      </c>
      <c r="B1044" s="7" t="s">
        <v>923</v>
      </c>
      <c r="C1044" s="7" t="s">
        <v>1018</v>
      </c>
      <c r="D1044" s="7" t="s">
        <v>216</v>
      </c>
      <c r="E1044" s="7" t="s">
        <v>3963</v>
      </c>
      <c r="F1044" s="24">
        <v>2015</v>
      </c>
      <c r="G1044" s="12">
        <v>16</v>
      </c>
      <c r="H1044" s="7" t="s">
        <v>252</v>
      </c>
      <c r="J1044" s="13"/>
    </row>
    <row r="1045" spans="1:10" ht="15.75" customHeight="1" x14ac:dyDescent="0.25">
      <c r="A1045" s="14" t="s">
        <v>3964</v>
      </c>
      <c r="B1045" s="7" t="s">
        <v>3965</v>
      </c>
      <c r="C1045" s="7" t="s">
        <v>3966</v>
      </c>
      <c r="D1045" s="7" t="s">
        <v>231</v>
      </c>
      <c r="E1045" s="7" t="s">
        <v>3967</v>
      </c>
      <c r="F1045" s="24">
        <v>2013</v>
      </c>
      <c r="G1045" s="12">
        <v>10</v>
      </c>
      <c r="H1045" s="7" t="s">
        <v>243</v>
      </c>
      <c r="J1045" s="13"/>
    </row>
    <row r="1046" spans="1:10" ht="15.75" customHeight="1" x14ac:dyDescent="0.25">
      <c r="A1046" s="14" t="s">
        <v>3968</v>
      </c>
      <c r="B1046" s="7" t="s">
        <v>682</v>
      </c>
      <c r="C1046" s="7" t="s">
        <v>683</v>
      </c>
      <c r="D1046" s="7" t="s">
        <v>216</v>
      </c>
      <c r="E1046" s="7" t="s">
        <v>3969</v>
      </c>
      <c r="F1046" s="24">
        <v>2017</v>
      </c>
      <c r="G1046" s="12">
        <v>11</v>
      </c>
      <c r="H1046" s="7" t="s">
        <v>243</v>
      </c>
      <c r="J1046" s="13"/>
    </row>
    <row r="1047" spans="1:10" ht="15.75" customHeight="1" x14ac:dyDescent="0.25">
      <c r="A1047" s="14" t="s">
        <v>3970</v>
      </c>
      <c r="B1047" s="7" t="s">
        <v>3971</v>
      </c>
      <c r="C1047" s="7" t="s">
        <v>3972</v>
      </c>
      <c r="D1047" s="7" t="s">
        <v>216</v>
      </c>
      <c r="E1047" s="7" t="s">
        <v>3973</v>
      </c>
      <c r="F1047" s="24">
        <v>2015</v>
      </c>
      <c r="G1047" s="12">
        <v>12</v>
      </c>
      <c r="H1047" s="7" t="s">
        <v>218</v>
      </c>
      <c r="J1047" s="13"/>
    </row>
    <row r="1048" spans="1:10" ht="15.75" customHeight="1" x14ac:dyDescent="0.25">
      <c r="A1048" s="14" t="s">
        <v>3974</v>
      </c>
      <c r="B1048" s="7" t="s">
        <v>3975</v>
      </c>
      <c r="C1048" s="7" t="s">
        <v>2110</v>
      </c>
      <c r="D1048" s="7" t="s">
        <v>216</v>
      </c>
      <c r="E1048" s="7" t="s">
        <v>3976</v>
      </c>
      <c r="F1048" s="24">
        <v>2018</v>
      </c>
      <c r="G1048" s="12">
        <v>13</v>
      </c>
      <c r="H1048" s="7" t="s">
        <v>463</v>
      </c>
      <c r="J1048" s="13"/>
    </row>
    <row r="1049" spans="1:10" ht="15.75" customHeight="1" x14ac:dyDescent="0.25">
      <c r="A1049" s="14" t="s">
        <v>3977</v>
      </c>
      <c r="B1049" s="7" t="s">
        <v>3978</v>
      </c>
      <c r="C1049" s="7" t="s">
        <v>3979</v>
      </c>
      <c r="D1049" s="7" t="s">
        <v>216</v>
      </c>
      <c r="E1049" s="7" t="s">
        <v>3980</v>
      </c>
      <c r="F1049" s="24">
        <v>2013</v>
      </c>
      <c r="G1049" s="12">
        <v>14</v>
      </c>
      <c r="H1049" s="7" t="s">
        <v>3000</v>
      </c>
      <c r="J1049" s="13"/>
    </row>
    <row r="1050" spans="1:10" ht="15.75" customHeight="1" x14ac:dyDescent="0.25">
      <c r="A1050" s="14" t="s">
        <v>3981</v>
      </c>
      <c r="B1050" s="7" t="s">
        <v>3982</v>
      </c>
      <c r="C1050" s="7" t="s">
        <v>3983</v>
      </c>
      <c r="D1050" s="7" t="s">
        <v>231</v>
      </c>
      <c r="E1050" s="7" t="s">
        <v>3984</v>
      </c>
      <c r="F1050" s="24">
        <v>2016</v>
      </c>
      <c r="G1050" s="12">
        <v>15</v>
      </c>
      <c r="H1050" s="7" t="s">
        <v>218</v>
      </c>
      <c r="J1050" s="13"/>
    </row>
    <row r="1051" spans="1:10" ht="15.75" customHeight="1" x14ac:dyDescent="0.25">
      <c r="A1051" s="14" t="s">
        <v>3985</v>
      </c>
      <c r="B1051" s="7" t="s">
        <v>1780</v>
      </c>
      <c r="C1051" s="7" t="s">
        <v>3986</v>
      </c>
      <c r="D1051" s="7" t="s">
        <v>231</v>
      </c>
      <c r="E1051" s="7" t="s">
        <v>3987</v>
      </c>
      <c r="F1051" s="24">
        <v>2018</v>
      </c>
      <c r="G1051" s="12">
        <v>16</v>
      </c>
      <c r="H1051" s="7" t="s">
        <v>252</v>
      </c>
      <c r="J1051" s="13"/>
    </row>
    <row r="1052" spans="1:10" ht="15.75" customHeight="1" x14ac:dyDescent="0.25">
      <c r="A1052" s="14" t="s">
        <v>3988</v>
      </c>
      <c r="B1052" s="7" t="s">
        <v>2603</v>
      </c>
      <c r="C1052" s="7" t="s">
        <v>3989</v>
      </c>
      <c r="D1052" s="7" t="s">
        <v>216</v>
      </c>
      <c r="E1052" s="7" t="s">
        <v>3990</v>
      </c>
      <c r="F1052" s="24">
        <v>2015</v>
      </c>
      <c r="G1052" s="12">
        <v>10</v>
      </c>
      <c r="H1052" s="7" t="s">
        <v>218</v>
      </c>
      <c r="J1052" s="13"/>
    </row>
    <row r="1053" spans="1:10" ht="15.75" customHeight="1" x14ac:dyDescent="0.25">
      <c r="A1053" s="14" t="s">
        <v>3991</v>
      </c>
      <c r="B1053" s="7" t="s">
        <v>3992</v>
      </c>
      <c r="C1053" s="7" t="s">
        <v>3993</v>
      </c>
      <c r="D1053" s="7" t="s">
        <v>231</v>
      </c>
      <c r="E1053" s="7" t="s">
        <v>3994</v>
      </c>
      <c r="F1053" s="24">
        <v>2014</v>
      </c>
      <c r="G1053" s="12">
        <v>11</v>
      </c>
      <c r="H1053" s="7" t="s">
        <v>218</v>
      </c>
      <c r="J1053" s="13"/>
    </row>
    <row r="1054" spans="1:10" ht="15.75" customHeight="1" x14ac:dyDescent="0.25">
      <c r="A1054" s="14" t="s">
        <v>3995</v>
      </c>
      <c r="B1054" s="7" t="s">
        <v>2603</v>
      </c>
      <c r="C1054" s="7" t="s">
        <v>3989</v>
      </c>
      <c r="D1054" s="7" t="s">
        <v>216</v>
      </c>
      <c r="E1054" s="7" t="s">
        <v>3996</v>
      </c>
      <c r="F1054" s="24">
        <v>2015</v>
      </c>
      <c r="G1054" s="12">
        <v>12</v>
      </c>
      <c r="H1054" s="7" t="s">
        <v>218</v>
      </c>
      <c r="J1054" s="13"/>
    </row>
    <row r="1055" spans="1:10" ht="15.75" customHeight="1" x14ac:dyDescent="0.25">
      <c r="A1055" s="14" t="s">
        <v>3997</v>
      </c>
      <c r="B1055" s="7" t="s">
        <v>283</v>
      </c>
      <c r="C1055" s="7" t="s">
        <v>3998</v>
      </c>
      <c r="D1055" s="7" t="s">
        <v>216</v>
      </c>
      <c r="E1055" s="7" t="s">
        <v>3999</v>
      </c>
      <c r="F1055" s="24">
        <v>2011</v>
      </c>
      <c r="G1055" s="12">
        <v>13</v>
      </c>
      <c r="H1055" s="7" t="s">
        <v>419</v>
      </c>
      <c r="J1055" s="13"/>
    </row>
    <row r="1056" spans="1:10" ht="15.75" customHeight="1" x14ac:dyDescent="0.25">
      <c r="A1056" s="14" t="s">
        <v>4000</v>
      </c>
      <c r="B1056" s="7" t="s">
        <v>4001</v>
      </c>
      <c r="C1056" s="7" t="s">
        <v>4002</v>
      </c>
      <c r="D1056" s="7" t="s">
        <v>231</v>
      </c>
      <c r="E1056" s="7" t="s">
        <v>4003</v>
      </c>
      <c r="F1056" s="24">
        <v>2013</v>
      </c>
      <c r="G1056" s="12">
        <v>14</v>
      </c>
      <c r="H1056" s="7" t="s">
        <v>238</v>
      </c>
      <c r="J1056" s="13"/>
    </row>
    <row r="1057" spans="1:10" ht="15.75" customHeight="1" x14ac:dyDescent="0.25">
      <c r="A1057" s="14" t="s">
        <v>4004</v>
      </c>
      <c r="B1057" s="7" t="s">
        <v>4005</v>
      </c>
      <c r="C1057" s="7" t="s">
        <v>4006</v>
      </c>
      <c r="D1057" s="7" t="s">
        <v>216</v>
      </c>
      <c r="E1057" s="7" t="s">
        <v>4007</v>
      </c>
      <c r="F1057" s="24">
        <v>2017</v>
      </c>
      <c r="G1057" s="12">
        <v>15</v>
      </c>
      <c r="H1057" s="7" t="s">
        <v>238</v>
      </c>
      <c r="J1057" s="13"/>
    </row>
    <row r="1058" spans="1:10" ht="15.75" customHeight="1" x14ac:dyDescent="0.25">
      <c r="A1058" s="14" t="s">
        <v>4008</v>
      </c>
      <c r="B1058" s="7" t="s">
        <v>4009</v>
      </c>
      <c r="C1058" s="7" t="s">
        <v>667</v>
      </c>
      <c r="D1058" s="7" t="s">
        <v>231</v>
      </c>
      <c r="E1058" s="7" t="s">
        <v>4010</v>
      </c>
      <c r="F1058" s="24">
        <v>2012</v>
      </c>
      <c r="G1058" s="12">
        <v>16</v>
      </c>
      <c r="H1058" s="7" t="s">
        <v>238</v>
      </c>
      <c r="J1058" s="13"/>
    </row>
    <row r="1059" spans="1:10" ht="15.75" customHeight="1" x14ac:dyDescent="0.25">
      <c r="A1059" s="14" t="s">
        <v>4011</v>
      </c>
      <c r="B1059" s="7" t="s">
        <v>4012</v>
      </c>
      <c r="C1059" s="7" t="s">
        <v>4013</v>
      </c>
      <c r="D1059" s="7" t="s">
        <v>231</v>
      </c>
      <c r="E1059" s="7" t="s">
        <v>4014</v>
      </c>
      <c r="F1059" s="24">
        <v>2017</v>
      </c>
      <c r="G1059" s="12">
        <v>10</v>
      </c>
      <c r="H1059" s="7" t="s">
        <v>252</v>
      </c>
      <c r="J1059" s="13"/>
    </row>
    <row r="1060" spans="1:10" ht="15.75" customHeight="1" x14ac:dyDescent="0.25">
      <c r="A1060" s="14" t="s">
        <v>4015</v>
      </c>
      <c r="B1060" s="7" t="s">
        <v>2078</v>
      </c>
      <c r="C1060" s="7" t="s">
        <v>3362</v>
      </c>
      <c r="D1060" s="7" t="s">
        <v>216</v>
      </c>
      <c r="E1060" s="7" t="s">
        <v>4016</v>
      </c>
      <c r="F1060" s="24">
        <v>2017</v>
      </c>
      <c r="G1060" s="12">
        <v>11</v>
      </c>
      <c r="H1060" s="7" t="s">
        <v>243</v>
      </c>
      <c r="J1060" s="13"/>
    </row>
    <row r="1061" spans="1:10" ht="15.75" customHeight="1" x14ac:dyDescent="0.25">
      <c r="A1061" s="14" t="s">
        <v>4017</v>
      </c>
      <c r="B1061" s="7" t="s">
        <v>4018</v>
      </c>
      <c r="C1061" s="7" t="s">
        <v>4019</v>
      </c>
      <c r="D1061" s="7" t="s">
        <v>216</v>
      </c>
      <c r="E1061" s="7" t="s">
        <v>4020</v>
      </c>
      <c r="F1061" s="24">
        <v>2011</v>
      </c>
      <c r="G1061" s="12">
        <v>12</v>
      </c>
      <c r="H1061" s="7" t="s">
        <v>419</v>
      </c>
      <c r="J1061" s="13"/>
    </row>
    <row r="1062" spans="1:10" ht="15.75" customHeight="1" x14ac:dyDescent="0.25">
      <c r="A1062" s="14" t="s">
        <v>4021</v>
      </c>
      <c r="B1062" s="7" t="s">
        <v>4022</v>
      </c>
      <c r="C1062" s="7" t="s">
        <v>4023</v>
      </c>
      <c r="D1062" s="7" t="s">
        <v>216</v>
      </c>
      <c r="E1062" s="7" t="s">
        <v>4024</v>
      </c>
      <c r="F1062" s="24">
        <v>2015</v>
      </c>
      <c r="G1062" s="12">
        <v>13</v>
      </c>
      <c r="H1062" s="7" t="s">
        <v>344</v>
      </c>
      <c r="J1062" s="13"/>
    </row>
    <row r="1063" spans="1:10" ht="15.75" customHeight="1" x14ac:dyDescent="0.25">
      <c r="A1063" s="14" t="s">
        <v>4025</v>
      </c>
      <c r="B1063" s="7" t="s">
        <v>4026</v>
      </c>
      <c r="D1063" s="7" t="s">
        <v>417</v>
      </c>
      <c r="E1063" s="7" t="s">
        <v>4027</v>
      </c>
      <c r="F1063" s="24">
        <v>2018</v>
      </c>
      <c r="G1063" s="12">
        <v>14</v>
      </c>
      <c r="H1063" s="7" t="s">
        <v>238</v>
      </c>
      <c r="J1063" s="13"/>
    </row>
    <row r="1064" spans="1:10" ht="15.75" customHeight="1" x14ac:dyDescent="0.25">
      <c r="A1064" s="14" t="s">
        <v>4028</v>
      </c>
      <c r="B1064" s="7" t="s">
        <v>4029</v>
      </c>
      <c r="C1064" s="7" t="s">
        <v>4030</v>
      </c>
      <c r="D1064" s="7" t="s">
        <v>216</v>
      </c>
      <c r="E1064" s="7" t="s">
        <v>4031</v>
      </c>
      <c r="F1064" s="24">
        <v>2016</v>
      </c>
      <c r="G1064" s="12">
        <v>15</v>
      </c>
      <c r="H1064" s="7" t="s">
        <v>218</v>
      </c>
      <c r="J1064" s="13"/>
    </row>
    <row r="1065" spans="1:10" ht="15.75" customHeight="1" x14ac:dyDescent="0.25">
      <c r="A1065" s="14" t="s">
        <v>4032</v>
      </c>
      <c r="B1065" s="7" t="s">
        <v>4033</v>
      </c>
      <c r="C1065" s="7" t="s">
        <v>4034</v>
      </c>
      <c r="D1065" s="7" t="s">
        <v>231</v>
      </c>
      <c r="E1065" s="7" t="s">
        <v>4035</v>
      </c>
      <c r="F1065" s="24">
        <v>2016</v>
      </c>
      <c r="G1065" s="12">
        <v>16</v>
      </c>
      <c r="H1065" s="7" t="s">
        <v>218</v>
      </c>
      <c r="J1065" s="13"/>
    </row>
    <row r="1066" spans="1:10" ht="15.75" customHeight="1" x14ac:dyDescent="0.25">
      <c r="A1066" s="14" t="s">
        <v>4036</v>
      </c>
      <c r="B1066" s="7" t="s">
        <v>4037</v>
      </c>
      <c r="C1066" s="7" t="s">
        <v>4038</v>
      </c>
      <c r="D1066" s="7" t="s">
        <v>231</v>
      </c>
      <c r="E1066" s="7" t="s">
        <v>4039</v>
      </c>
      <c r="F1066" s="24">
        <v>2018</v>
      </c>
      <c r="G1066" s="12">
        <v>10</v>
      </c>
      <c r="H1066" s="7" t="s">
        <v>4040</v>
      </c>
      <c r="J1066" s="13"/>
    </row>
    <row r="1067" spans="1:10" ht="15.75" customHeight="1" x14ac:dyDescent="0.25">
      <c r="A1067" s="14" t="s">
        <v>4041</v>
      </c>
      <c r="B1067" s="7" t="s">
        <v>4042</v>
      </c>
      <c r="C1067" s="7" t="s">
        <v>4043</v>
      </c>
      <c r="D1067" s="7" t="s">
        <v>216</v>
      </c>
      <c r="E1067" s="7" t="s">
        <v>4044</v>
      </c>
      <c r="F1067" s="24">
        <v>2010</v>
      </c>
      <c r="G1067" s="12">
        <v>11</v>
      </c>
      <c r="H1067" s="7" t="s">
        <v>419</v>
      </c>
      <c r="J1067" s="13"/>
    </row>
    <row r="1068" spans="1:10" ht="15.75" customHeight="1" x14ac:dyDescent="0.25">
      <c r="A1068" s="14" t="s">
        <v>4045</v>
      </c>
      <c r="B1068" s="7" t="s">
        <v>3933</v>
      </c>
      <c r="C1068" s="7" t="s">
        <v>4046</v>
      </c>
      <c r="D1068" s="7" t="s">
        <v>231</v>
      </c>
      <c r="E1068" s="7" t="s">
        <v>4047</v>
      </c>
      <c r="F1068" s="24">
        <v>2013</v>
      </c>
      <c r="G1068" s="12">
        <v>12</v>
      </c>
      <c r="H1068" s="7" t="s">
        <v>238</v>
      </c>
      <c r="J1068" s="13"/>
    </row>
    <row r="1069" spans="1:10" ht="15.75" customHeight="1" x14ac:dyDescent="0.25">
      <c r="A1069" s="14" t="s">
        <v>4048</v>
      </c>
      <c r="B1069" s="7" t="s">
        <v>1129</v>
      </c>
      <c r="D1069" s="7" t="s">
        <v>417</v>
      </c>
      <c r="E1069" s="7" t="s">
        <v>4049</v>
      </c>
      <c r="F1069" s="24">
        <v>2010</v>
      </c>
      <c r="G1069" s="12">
        <v>13</v>
      </c>
      <c r="H1069" s="7" t="s">
        <v>238</v>
      </c>
      <c r="J1069" s="13"/>
    </row>
    <row r="1070" spans="1:10" ht="15.75" customHeight="1" x14ac:dyDescent="0.25">
      <c r="A1070" s="14" t="s">
        <v>4050</v>
      </c>
      <c r="B1070" s="7" t="s">
        <v>3527</v>
      </c>
      <c r="C1070" s="7" t="s">
        <v>3528</v>
      </c>
      <c r="D1070" s="7" t="s">
        <v>216</v>
      </c>
      <c r="E1070" s="7" t="s">
        <v>4051</v>
      </c>
      <c r="F1070" s="24">
        <v>2015</v>
      </c>
      <c r="G1070" s="12">
        <v>14</v>
      </c>
      <c r="H1070" s="7" t="s">
        <v>218</v>
      </c>
      <c r="J1070" s="13"/>
    </row>
    <row r="1071" spans="1:10" ht="15.75" customHeight="1" x14ac:dyDescent="0.25">
      <c r="A1071" s="14" t="s">
        <v>4052</v>
      </c>
      <c r="B1071" s="7" t="s">
        <v>4053</v>
      </c>
      <c r="C1071" s="7" t="s">
        <v>4054</v>
      </c>
      <c r="D1071" s="7" t="s">
        <v>216</v>
      </c>
      <c r="E1071" s="7" t="s">
        <v>4055</v>
      </c>
      <c r="F1071" s="24">
        <v>2015</v>
      </c>
      <c r="G1071" s="12">
        <v>15</v>
      </c>
      <c r="H1071" s="7" t="s">
        <v>243</v>
      </c>
      <c r="J1071" s="13"/>
    </row>
    <row r="1072" spans="1:10" ht="15.75" customHeight="1" x14ac:dyDescent="0.25">
      <c r="A1072" s="14" t="s">
        <v>4056</v>
      </c>
      <c r="B1072" s="7" t="s">
        <v>229</v>
      </c>
      <c r="C1072" s="7" t="s">
        <v>4057</v>
      </c>
      <c r="D1072" s="7" t="s">
        <v>231</v>
      </c>
      <c r="E1072" s="7" t="s">
        <v>4058</v>
      </c>
      <c r="F1072" s="24">
        <v>2017</v>
      </c>
      <c r="G1072" s="12">
        <v>16</v>
      </c>
      <c r="H1072" s="7" t="s">
        <v>243</v>
      </c>
      <c r="J1072" s="13"/>
    </row>
    <row r="1073" spans="1:10" ht="15.75" customHeight="1" x14ac:dyDescent="0.25">
      <c r="A1073" s="14" t="s">
        <v>4059</v>
      </c>
      <c r="B1073" s="7" t="s">
        <v>4060</v>
      </c>
      <c r="C1073" s="7" t="s">
        <v>1623</v>
      </c>
      <c r="D1073" s="7" t="s">
        <v>216</v>
      </c>
      <c r="E1073" s="7" t="s">
        <v>4061</v>
      </c>
      <c r="F1073" s="24">
        <v>2013</v>
      </c>
      <c r="G1073" s="12">
        <v>10</v>
      </c>
      <c r="H1073" s="7" t="s">
        <v>243</v>
      </c>
      <c r="J1073" s="13"/>
    </row>
    <row r="1074" spans="1:10" ht="15.75" customHeight="1" x14ac:dyDescent="0.25">
      <c r="A1074" s="14" t="s">
        <v>4062</v>
      </c>
      <c r="B1074" s="7" t="s">
        <v>4063</v>
      </c>
      <c r="C1074" s="7" t="s">
        <v>4064</v>
      </c>
      <c r="D1074" s="7" t="s">
        <v>216</v>
      </c>
      <c r="E1074" s="7" t="s">
        <v>4065</v>
      </c>
      <c r="F1074" s="24">
        <v>2015</v>
      </c>
      <c r="G1074" s="12">
        <v>11</v>
      </c>
      <c r="H1074" s="7" t="s">
        <v>243</v>
      </c>
      <c r="J1074" s="13"/>
    </row>
    <row r="1075" spans="1:10" ht="15.75" customHeight="1" x14ac:dyDescent="0.25">
      <c r="A1075" s="14" t="s">
        <v>4066</v>
      </c>
      <c r="B1075" s="7" t="s">
        <v>4067</v>
      </c>
      <c r="C1075" s="7" t="s">
        <v>1465</v>
      </c>
      <c r="D1075" s="7" t="s">
        <v>231</v>
      </c>
      <c r="E1075" s="7" t="s">
        <v>4068</v>
      </c>
      <c r="F1075" s="24">
        <v>2015</v>
      </c>
      <c r="G1075" s="12">
        <v>12</v>
      </c>
      <c r="H1075" s="7" t="s">
        <v>218</v>
      </c>
      <c r="J1075" s="13"/>
    </row>
    <row r="1076" spans="1:10" ht="15.75" customHeight="1" x14ac:dyDescent="0.25">
      <c r="A1076" s="14" t="s">
        <v>4069</v>
      </c>
      <c r="B1076" s="7" t="s">
        <v>1064</v>
      </c>
      <c r="C1076" s="7" t="s">
        <v>4070</v>
      </c>
      <c r="D1076" s="7" t="s">
        <v>216</v>
      </c>
      <c r="E1076" s="7" t="s">
        <v>4071</v>
      </c>
      <c r="F1076" s="24">
        <v>2017</v>
      </c>
      <c r="G1076" s="12">
        <v>13</v>
      </c>
      <c r="H1076" s="7" t="s">
        <v>463</v>
      </c>
      <c r="J1076" s="13"/>
    </row>
    <row r="1077" spans="1:10" ht="15.75" customHeight="1" x14ac:dyDescent="0.25">
      <c r="A1077" s="14" t="s">
        <v>4072</v>
      </c>
      <c r="B1077" s="7" t="s">
        <v>4073</v>
      </c>
      <c r="C1077" s="7" t="s">
        <v>2280</v>
      </c>
      <c r="D1077" s="7" t="s">
        <v>231</v>
      </c>
      <c r="E1077" s="7" t="s">
        <v>4074</v>
      </c>
      <c r="F1077" s="24">
        <v>2016</v>
      </c>
      <c r="G1077" s="12">
        <v>14</v>
      </c>
      <c r="H1077" s="7" t="s">
        <v>243</v>
      </c>
      <c r="J1077" s="13"/>
    </row>
    <row r="1078" spans="1:10" ht="15.75" customHeight="1" x14ac:dyDescent="0.25">
      <c r="A1078" s="14" t="s">
        <v>4075</v>
      </c>
      <c r="B1078" s="7" t="s">
        <v>4076</v>
      </c>
      <c r="C1078" s="7" t="s">
        <v>4077</v>
      </c>
      <c r="D1078" s="7" t="s">
        <v>231</v>
      </c>
      <c r="E1078" s="7" t="s">
        <v>4078</v>
      </c>
      <c r="F1078" s="24">
        <v>2016</v>
      </c>
      <c r="G1078" s="12">
        <v>15</v>
      </c>
      <c r="H1078" s="7" t="s">
        <v>218</v>
      </c>
      <c r="J1078" s="13"/>
    </row>
    <row r="1079" spans="1:10" ht="15.75" customHeight="1" x14ac:dyDescent="0.25">
      <c r="A1079" s="14" t="s">
        <v>4079</v>
      </c>
      <c r="B1079" s="7" t="s">
        <v>3674</v>
      </c>
      <c r="C1079" s="7" t="s">
        <v>3675</v>
      </c>
      <c r="D1079" s="7" t="s">
        <v>216</v>
      </c>
      <c r="E1079" s="7" t="s">
        <v>4080</v>
      </c>
      <c r="F1079" s="24">
        <v>2017</v>
      </c>
      <c r="G1079" s="12">
        <v>16</v>
      </c>
      <c r="H1079" s="7" t="s">
        <v>218</v>
      </c>
      <c r="J1079" s="13"/>
    </row>
    <row r="1080" spans="1:10" ht="15.75" customHeight="1" x14ac:dyDescent="0.25">
      <c r="A1080" s="14" t="s">
        <v>4081</v>
      </c>
      <c r="B1080" s="7" t="s">
        <v>579</v>
      </c>
      <c r="C1080" s="7" t="s">
        <v>4082</v>
      </c>
      <c r="D1080" s="7" t="s">
        <v>231</v>
      </c>
      <c r="E1080" s="7" t="s">
        <v>4083</v>
      </c>
      <c r="F1080" s="24">
        <v>2013</v>
      </c>
      <c r="G1080" s="12">
        <v>10</v>
      </c>
      <c r="H1080" s="7" t="s">
        <v>218</v>
      </c>
      <c r="J1080" s="13"/>
    </row>
    <row r="1081" spans="1:10" ht="15.75" customHeight="1" x14ac:dyDescent="0.25">
      <c r="A1081" s="14" t="s">
        <v>4084</v>
      </c>
      <c r="B1081" s="7" t="s">
        <v>2339</v>
      </c>
      <c r="C1081" s="7" t="s">
        <v>4085</v>
      </c>
      <c r="D1081" s="7" t="s">
        <v>231</v>
      </c>
      <c r="E1081" s="7" t="s">
        <v>417</v>
      </c>
      <c r="F1081" s="24">
        <v>2020</v>
      </c>
      <c r="G1081" s="12">
        <v>11</v>
      </c>
      <c r="H1081" s="7" t="s">
        <v>386</v>
      </c>
      <c r="J1081" s="13"/>
    </row>
    <row r="1082" spans="1:10" ht="15.75" customHeight="1" x14ac:dyDescent="0.25">
      <c r="A1082" s="14" t="s">
        <v>4086</v>
      </c>
      <c r="B1082" s="7" t="s">
        <v>4087</v>
      </c>
      <c r="C1082" s="7" t="s">
        <v>671</v>
      </c>
      <c r="D1082" s="7" t="s">
        <v>216</v>
      </c>
      <c r="E1082" s="7" t="s">
        <v>4088</v>
      </c>
      <c r="F1082" s="24">
        <v>2018</v>
      </c>
      <c r="G1082" s="12">
        <v>12</v>
      </c>
      <c r="H1082" s="7" t="s">
        <v>252</v>
      </c>
      <c r="J1082" s="13"/>
    </row>
    <row r="1083" spans="1:10" ht="15.75" customHeight="1" x14ac:dyDescent="0.25">
      <c r="A1083" s="14" t="s">
        <v>4089</v>
      </c>
      <c r="B1083" s="7" t="s">
        <v>4090</v>
      </c>
      <c r="C1083" s="7" t="s">
        <v>4091</v>
      </c>
      <c r="D1083" s="7" t="s">
        <v>216</v>
      </c>
      <c r="E1083" s="7" t="s">
        <v>4092</v>
      </c>
      <c r="F1083" s="24">
        <v>2012</v>
      </c>
      <c r="G1083" s="12">
        <v>13</v>
      </c>
      <c r="H1083" s="7" t="s">
        <v>344</v>
      </c>
      <c r="J1083" s="13"/>
    </row>
    <row r="1084" spans="1:10" ht="15.75" customHeight="1" x14ac:dyDescent="0.25">
      <c r="A1084" s="14" t="s">
        <v>4093</v>
      </c>
      <c r="B1084" s="7" t="s">
        <v>4094</v>
      </c>
      <c r="C1084" s="7" t="s">
        <v>4095</v>
      </c>
      <c r="D1084" s="7" t="s">
        <v>216</v>
      </c>
      <c r="E1084" s="7" t="s">
        <v>4096</v>
      </c>
      <c r="F1084" s="24">
        <v>2015</v>
      </c>
      <c r="G1084" s="12">
        <v>14</v>
      </c>
      <c r="H1084" s="7" t="s">
        <v>243</v>
      </c>
      <c r="J1084" s="13"/>
    </row>
    <row r="1085" spans="1:10" ht="15.75" customHeight="1" x14ac:dyDescent="0.25">
      <c r="A1085" s="14" t="s">
        <v>4097</v>
      </c>
      <c r="B1085" s="7" t="s">
        <v>4098</v>
      </c>
      <c r="C1085" s="7" t="s">
        <v>4099</v>
      </c>
      <c r="D1085" s="7" t="s">
        <v>231</v>
      </c>
      <c r="E1085" s="7" t="s">
        <v>4100</v>
      </c>
      <c r="F1085" s="24">
        <v>2017</v>
      </c>
      <c r="G1085" s="12">
        <v>15</v>
      </c>
      <c r="H1085" s="7" t="s">
        <v>252</v>
      </c>
      <c r="J1085" s="13"/>
    </row>
    <row r="1086" spans="1:10" ht="15.75" customHeight="1" x14ac:dyDescent="0.25">
      <c r="A1086" s="14" t="s">
        <v>4101</v>
      </c>
      <c r="B1086" s="7" t="s">
        <v>1290</v>
      </c>
      <c r="C1086" s="7" t="s">
        <v>4102</v>
      </c>
      <c r="D1086" s="7" t="s">
        <v>216</v>
      </c>
      <c r="E1086" s="7" t="s">
        <v>4103</v>
      </c>
      <c r="F1086" s="24">
        <v>2018</v>
      </c>
      <c r="G1086" s="12">
        <v>16</v>
      </c>
      <c r="H1086" s="7" t="s">
        <v>577</v>
      </c>
      <c r="J1086" s="13"/>
    </row>
    <row r="1087" spans="1:10" ht="15.75" customHeight="1" x14ac:dyDescent="0.25">
      <c r="A1087" s="14" t="s">
        <v>4104</v>
      </c>
      <c r="B1087" s="7" t="s">
        <v>4105</v>
      </c>
      <c r="C1087" s="7" t="s">
        <v>4106</v>
      </c>
      <c r="D1087" s="7" t="s">
        <v>216</v>
      </c>
      <c r="E1087" s="7" t="s">
        <v>4107</v>
      </c>
      <c r="F1087" s="24">
        <v>2017</v>
      </c>
      <c r="G1087" s="12">
        <v>10</v>
      </c>
      <c r="H1087" s="7" t="s">
        <v>233</v>
      </c>
      <c r="J1087" s="13"/>
    </row>
    <row r="1088" spans="1:10" ht="15.75" customHeight="1" x14ac:dyDescent="0.25">
      <c r="A1088" s="14" t="s">
        <v>4108</v>
      </c>
      <c r="B1088" s="7" t="s">
        <v>4109</v>
      </c>
      <c r="C1088" s="7" t="s">
        <v>4110</v>
      </c>
      <c r="D1088" s="7" t="s">
        <v>216</v>
      </c>
      <c r="E1088" s="7" t="s">
        <v>4111</v>
      </c>
      <c r="F1088" s="24">
        <v>2017</v>
      </c>
      <c r="G1088" s="12">
        <v>11</v>
      </c>
      <c r="H1088" s="7" t="s">
        <v>344</v>
      </c>
      <c r="J1088" s="13"/>
    </row>
    <row r="1089" spans="1:10" ht="15.75" customHeight="1" x14ac:dyDescent="0.25">
      <c r="A1089" s="14" t="s">
        <v>4112</v>
      </c>
      <c r="B1089" s="7" t="s">
        <v>4113</v>
      </c>
      <c r="C1089" s="7" t="s">
        <v>4114</v>
      </c>
      <c r="D1089" s="7" t="s">
        <v>216</v>
      </c>
      <c r="E1089" s="7" t="s">
        <v>4115</v>
      </c>
      <c r="F1089" s="24">
        <v>2018</v>
      </c>
      <c r="G1089" s="12">
        <v>12</v>
      </c>
      <c r="H1089" s="7" t="s">
        <v>577</v>
      </c>
      <c r="J1089" s="13"/>
    </row>
    <row r="1090" spans="1:10" ht="15.75" customHeight="1" x14ac:dyDescent="0.25">
      <c r="A1090" s="14" t="s">
        <v>4116</v>
      </c>
      <c r="B1090" s="7" t="s">
        <v>4117</v>
      </c>
      <c r="C1090" s="7" t="s">
        <v>4118</v>
      </c>
      <c r="D1090" s="7" t="s">
        <v>216</v>
      </c>
      <c r="E1090" s="7" t="s">
        <v>4119</v>
      </c>
      <c r="F1090" s="24">
        <v>2016</v>
      </c>
      <c r="G1090" s="12">
        <v>13</v>
      </c>
      <c r="H1090" s="7" t="s">
        <v>218</v>
      </c>
      <c r="J1090" s="13"/>
    </row>
    <row r="1091" spans="1:10" ht="15.75" customHeight="1" x14ac:dyDescent="0.25">
      <c r="A1091" s="14" t="s">
        <v>4120</v>
      </c>
      <c r="B1091" s="7" t="s">
        <v>4121</v>
      </c>
      <c r="C1091" s="7" t="s">
        <v>948</v>
      </c>
      <c r="D1091" s="7" t="s">
        <v>216</v>
      </c>
      <c r="E1091" s="7" t="s">
        <v>4122</v>
      </c>
      <c r="F1091" s="24">
        <v>2011</v>
      </c>
      <c r="G1091" s="12">
        <v>14</v>
      </c>
      <c r="H1091" s="7" t="s">
        <v>218</v>
      </c>
      <c r="J1091" s="13"/>
    </row>
    <row r="1092" spans="1:10" ht="15.75" customHeight="1" x14ac:dyDescent="0.25">
      <c r="A1092" s="14" t="s">
        <v>4123</v>
      </c>
      <c r="B1092" s="7" t="s">
        <v>1217</v>
      </c>
      <c r="C1092" s="7" t="s">
        <v>1218</v>
      </c>
      <c r="D1092" s="7" t="s">
        <v>216</v>
      </c>
      <c r="E1092" s="7" t="s">
        <v>4124</v>
      </c>
      <c r="F1092" s="24">
        <v>2014</v>
      </c>
      <c r="G1092" s="12">
        <v>15</v>
      </c>
      <c r="H1092" s="7" t="s">
        <v>243</v>
      </c>
      <c r="J1092" s="13"/>
    </row>
    <row r="1093" spans="1:10" ht="15.75" customHeight="1" x14ac:dyDescent="0.25">
      <c r="A1093" s="14" t="s">
        <v>4125</v>
      </c>
      <c r="B1093" s="7" t="s">
        <v>640</v>
      </c>
      <c r="C1093" s="7" t="s">
        <v>4126</v>
      </c>
      <c r="D1093" s="7" t="s">
        <v>216</v>
      </c>
      <c r="E1093" s="7" t="s">
        <v>4127</v>
      </c>
      <c r="F1093" s="24">
        <v>2017</v>
      </c>
      <c r="G1093" s="12">
        <v>16</v>
      </c>
      <c r="H1093" s="7" t="s">
        <v>344</v>
      </c>
      <c r="J1093" s="13"/>
    </row>
    <row r="1094" spans="1:10" ht="15.75" customHeight="1" x14ac:dyDescent="0.25">
      <c r="A1094" s="14" t="s">
        <v>4128</v>
      </c>
      <c r="B1094" s="7" t="s">
        <v>4129</v>
      </c>
      <c r="C1094" s="7" t="s">
        <v>4130</v>
      </c>
      <c r="D1094" s="7" t="s">
        <v>216</v>
      </c>
      <c r="E1094" s="7" t="s">
        <v>4131</v>
      </c>
      <c r="F1094" s="24">
        <v>2016</v>
      </c>
      <c r="G1094" s="12">
        <v>10</v>
      </c>
      <c r="H1094" s="7" t="s">
        <v>218</v>
      </c>
      <c r="J1094" s="13"/>
    </row>
    <row r="1095" spans="1:10" ht="15.75" customHeight="1" x14ac:dyDescent="0.25">
      <c r="A1095" s="14" t="s">
        <v>4132</v>
      </c>
      <c r="B1095" s="7" t="s">
        <v>258</v>
      </c>
      <c r="C1095" s="7" t="s">
        <v>4133</v>
      </c>
      <c r="D1095" s="7" t="s">
        <v>231</v>
      </c>
      <c r="E1095" s="7" t="s">
        <v>4134</v>
      </c>
      <c r="F1095" s="24">
        <v>2013</v>
      </c>
      <c r="G1095" s="12">
        <v>11</v>
      </c>
      <c r="H1095" s="7" t="s">
        <v>218</v>
      </c>
      <c r="J1095" s="13"/>
    </row>
    <row r="1096" spans="1:10" ht="15.75" customHeight="1" x14ac:dyDescent="0.25">
      <c r="A1096" s="14" t="s">
        <v>4135</v>
      </c>
      <c r="B1096" s="7" t="s">
        <v>2376</v>
      </c>
      <c r="C1096" s="7" t="s">
        <v>2841</v>
      </c>
      <c r="D1096" s="7" t="s">
        <v>216</v>
      </c>
      <c r="E1096" s="7" t="s">
        <v>4136</v>
      </c>
      <c r="F1096" s="24">
        <v>2019</v>
      </c>
      <c r="G1096" s="12">
        <v>12</v>
      </c>
      <c r="H1096" s="7" t="s">
        <v>252</v>
      </c>
      <c r="J1096" s="13"/>
    </row>
    <row r="1097" spans="1:10" ht="15.75" customHeight="1" x14ac:dyDescent="0.25">
      <c r="A1097" s="14" t="s">
        <v>4137</v>
      </c>
      <c r="B1097" s="7" t="s">
        <v>951</v>
      </c>
      <c r="C1097" s="7" t="s">
        <v>952</v>
      </c>
      <c r="D1097" s="7" t="s">
        <v>216</v>
      </c>
      <c r="E1097" s="7" t="s">
        <v>4138</v>
      </c>
      <c r="F1097" s="24">
        <v>2012</v>
      </c>
      <c r="G1097" s="12">
        <v>13</v>
      </c>
      <c r="H1097" s="7" t="s">
        <v>218</v>
      </c>
      <c r="J1097" s="13"/>
    </row>
    <row r="1098" spans="1:10" ht="15.75" customHeight="1" x14ac:dyDescent="0.25">
      <c r="A1098" s="14" t="s">
        <v>4139</v>
      </c>
      <c r="B1098" s="7" t="s">
        <v>979</v>
      </c>
      <c r="C1098" s="7" t="s">
        <v>4140</v>
      </c>
      <c r="D1098" s="7" t="s">
        <v>231</v>
      </c>
      <c r="E1098" s="7" t="s">
        <v>4141</v>
      </c>
      <c r="F1098" s="24">
        <v>2015</v>
      </c>
      <c r="G1098" s="12">
        <v>14</v>
      </c>
      <c r="H1098" s="7" t="s">
        <v>218</v>
      </c>
      <c r="J1098" s="13"/>
    </row>
    <row r="1099" spans="1:10" ht="15.75" customHeight="1" x14ac:dyDescent="0.25">
      <c r="A1099" s="14" t="s">
        <v>4142</v>
      </c>
      <c r="B1099" s="7" t="s">
        <v>2873</v>
      </c>
      <c r="C1099" s="7" t="s">
        <v>4143</v>
      </c>
      <c r="D1099" s="7" t="s">
        <v>231</v>
      </c>
      <c r="E1099" s="7" t="s">
        <v>4144</v>
      </c>
      <c r="F1099" s="24">
        <v>2015</v>
      </c>
      <c r="G1099" s="12">
        <v>15</v>
      </c>
      <c r="H1099" s="7" t="s">
        <v>243</v>
      </c>
      <c r="J1099" s="13"/>
    </row>
    <row r="1100" spans="1:10" ht="15.75" customHeight="1" x14ac:dyDescent="0.25">
      <c r="A1100" s="14" t="s">
        <v>4145</v>
      </c>
      <c r="B1100" s="7" t="s">
        <v>4146</v>
      </c>
      <c r="C1100" s="7" t="s">
        <v>4147</v>
      </c>
      <c r="D1100" s="7" t="s">
        <v>216</v>
      </c>
      <c r="E1100" s="7" t="s">
        <v>4148</v>
      </c>
      <c r="F1100" s="24">
        <v>2010</v>
      </c>
      <c r="G1100" s="12">
        <v>16</v>
      </c>
      <c r="H1100" s="7" t="s">
        <v>218</v>
      </c>
      <c r="J1100" s="13"/>
    </row>
    <row r="1101" spans="1:10" ht="15.75" customHeight="1" x14ac:dyDescent="0.25">
      <c r="A1101" s="14" t="s">
        <v>4149</v>
      </c>
      <c r="B1101" s="7" t="s">
        <v>778</v>
      </c>
      <c r="C1101" s="7" t="s">
        <v>4150</v>
      </c>
      <c r="D1101" s="7" t="s">
        <v>231</v>
      </c>
      <c r="E1101" s="7" t="s">
        <v>4151</v>
      </c>
      <c r="F1101" s="24">
        <v>2013</v>
      </c>
      <c r="G1101" s="12">
        <v>10</v>
      </c>
      <c r="H1101" s="7" t="s">
        <v>243</v>
      </c>
      <c r="J1101" s="13"/>
    </row>
    <row r="1102" spans="1:10" ht="15.75" customHeight="1" x14ac:dyDescent="0.25">
      <c r="A1102" s="14" t="s">
        <v>4152</v>
      </c>
      <c r="B1102" s="7" t="s">
        <v>448</v>
      </c>
      <c r="C1102" s="7" t="s">
        <v>3692</v>
      </c>
      <c r="D1102" s="7" t="s">
        <v>216</v>
      </c>
      <c r="E1102" s="7" t="s">
        <v>4153</v>
      </c>
      <c r="F1102" s="24">
        <v>2017</v>
      </c>
      <c r="G1102" s="12">
        <v>11</v>
      </c>
      <c r="H1102" s="7" t="s">
        <v>252</v>
      </c>
      <c r="J1102" s="13"/>
    </row>
    <row r="1103" spans="1:10" ht="15.75" customHeight="1" x14ac:dyDescent="0.25">
      <c r="A1103" s="14" t="s">
        <v>4154</v>
      </c>
      <c r="B1103" s="7" t="s">
        <v>4155</v>
      </c>
      <c r="C1103" s="7" t="s">
        <v>2295</v>
      </c>
      <c r="D1103" s="7" t="s">
        <v>216</v>
      </c>
      <c r="E1103" s="7" t="s">
        <v>4156</v>
      </c>
      <c r="F1103" s="24">
        <v>2014</v>
      </c>
      <c r="G1103" s="12">
        <v>12</v>
      </c>
      <c r="H1103" s="7" t="s">
        <v>243</v>
      </c>
      <c r="J1103" s="13"/>
    </row>
    <row r="1104" spans="1:10" ht="15.75" customHeight="1" x14ac:dyDescent="0.25">
      <c r="A1104" s="14" t="s">
        <v>4157</v>
      </c>
      <c r="B1104" s="7" t="s">
        <v>4158</v>
      </c>
      <c r="C1104" s="7" t="s">
        <v>4159</v>
      </c>
      <c r="D1104" s="7" t="s">
        <v>216</v>
      </c>
      <c r="E1104" s="7" t="s">
        <v>4160</v>
      </c>
      <c r="F1104" s="24">
        <v>2019</v>
      </c>
      <c r="G1104" s="12">
        <v>13</v>
      </c>
      <c r="H1104" s="7" t="s">
        <v>286</v>
      </c>
      <c r="J1104" s="13"/>
    </row>
    <row r="1105" spans="1:10" ht="15.75" customHeight="1" x14ac:dyDescent="0.25">
      <c r="A1105" s="14" t="s">
        <v>4161</v>
      </c>
      <c r="B1105" s="7" t="s">
        <v>4162</v>
      </c>
      <c r="C1105" s="7" t="s">
        <v>4163</v>
      </c>
      <c r="D1105" s="7" t="s">
        <v>216</v>
      </c>
      <c r="E1105" s="7" t="s">
        <v>4164</v>
      </c>
      <c r="F1105" s="24">
        <v>2011</v>
      </c>
      <c r="G1105" s="12">
        <v>14</v>
      </c>
      <c r="H1105" s="7" t="s">
        <v>419</v>
      </c>
      <c r="J1105" s="13"/>
    </row>
    <row r="1106" spans="1:10" ht="15.75" customHeight="1" x14ac:dyDescent="0.25">
      <c r="A1106" s="14" t="s">
        <v>4165</v>
      </c>
      <c r="B1106" s="7" t="s">
        <v>4166</v>
      </c>
      <c r="C1106" s="7" t="s">
        <v>4167</v>
      </c>
      <c r="D1106" s="7" t="s">
        <v>216</v>
      </c>
      <c r="E1106" s="7" t="s">
        <v>4168</v>
      </c>
      <c r="F1106" s="24">
        <v>2012</v>
      </c>
      <c r="G1106" s="12">
        <v>15</v>
      </c>
      <c r="H1106" s="7" t="s">
        <v>238</v>
      </c>
      <c r="J1106" s="13"/>
    </row>
    <row r="1107" spans="1:10" ht="15.75" customHeight="1" x14ac:dyDescent="0.25">
      <c r="A1107" s="14" t="s">
        <v>4169</v>
      </c>
      <c r="B1107" s="7" t="s">
        <v>1482</v>
      </c>
      <c r="C1107" s="7" t="s">
        <v>4170</v>
      </c>
      <c r="D1107" s="7" t="s">
        <v>216</v>
      </c>
      <c r="E1107" s="7" t="s">
        <v>4171</v>
      </c>
      <c r="F1107" s="24">
        <v>2017</v>
      </c>
      <c r="G1107" s="12">
        <v>16</v>
      </c>
      <c r="H1107" s="7" t="s">
        <v>233</v>
      </c>
      <c r="J1107" s="13"/>
    </row>
    <row r="1108" spans="1:10" ht="15.75" customHeight="1" x14ac:dyDescent="0.25">
      <c r="A1108" s="14" t="s">
        <v>4172</v>
      </c>
      <c r="B1108" s="7" t="s">
        <v>481</v>
      </c>
      <c r="C1108" s="7" t="s">
        <v>4173</v>
      </c>
      <c r="D1108" s="7" t="s">
        <v>216</v>
      </c>
      <c r="E1108" s="7" t="s">
        <v>4174</v>
      </c>
      <c r="F1108" s="24">
        <v>2014</v>
      </c>
      <c r="G1108" s="12">
        <v>10</v>
      </c>
      <c r="H1108" s="7" t="s">
        <v>243</v>
      </c>
      <c r="J1108" s="13"/>
    </row>
    <row r="1109" spans="1:10" ht="15.75" customHeight="1" x14ac:dyDescent="0.25">
      <c r="A1109" s="14" t="s">
        <v>4175</v>
      </c>
      <c r="B1109" s="7" t="s">
        <v>1530</v>
      </c>
      <c r="C1109" s="7" t="s">
        <v>4176</v>
      </c>
      <c r="D1109" s="7" t="s">
        <v>216</v>
      </c>
      <c r="E1109" s="7" t="s">
        <v>4177</v>
      </c>
      <c r="F1109" s="24">
        <v>2010</v>
      </c>
      <c r="G1109" s="12">
        <v>11</v>
      </c>
      <c r="H1109" s="7" t="s">
        <v>419</v>
      </c>
      <c r="J1109" s="13"/>
    </row>
    <row r="1110" spans="1:10" ht="15.75" customHeight="1" x14ac:dyDescent="0.25">
      <c r="A1110" s="14" t="s">
        <v>4178</v>
      </c>
      <c r="B1110" s="7" t="s">
        <v>1197</v>
      </c>
      <c r="C1110" s="7" t="s">
        <v>4179</v>
      </c>
      <c r="D1110" s="7" t="s">
        <v>231</v>
      </c>
      <c r="E1110" s="7" t="s">
        <v>4180</v>
      </c>
      <c r="F1110" s="24">
        <v>2013</v>
      </c>
      <c r="G1110" s="12">
        <v>12</v>
      </c>
      <c r="H1110" s="7" t="s">
        <v>344</v>
      </c>
      <c r="J1110" s="13"/>
    </row>
    <row r="1111" spans="1:10" ht="15.75" customHeight="1" x14ac:dyDescent="0.25">
      <c r="A1111" s="14" t="s">
        <v>4181</v>
      </c>
      <c r="B1111" s="7" t="s">
        <v>4182</v>
      </c>
      <c r="C1111" s="7" t="s">
        <v>405</v>
      </c>
      <c r="D1111" s="7" t="s">
        <v>216</v>
      </c>
      <c r="E1111" s="7" t="s">
        <v>4183</v>
      </c>
      <c r="F1111" s="24">
        <v>2015</v>
      </c>
      <c r="G1111" s="12">
        <v>13</v>
      </c>
      <c r="H1111" s="7" t="s">
        <v>218</v>
      </c>
      <c r="J1111" s="13"/>
    </row>
    <row r="1112" spans="1:10" ht="15.75" customHeight="1" x14ac:dyDescent="0.25">
      <c r="A1112" s="14" t="s">
        <v>4184</v>
      </c>
      <c r="B1112" s="7" t="s">
        <v>3568</v>
      </c>
      <c r="C1112" s="7" t="s">
        <v>2604</v>
      </c>
      <c r="D1112" s="7" t="s">
        <v>216</v>
      </c>
      <c r="E1112" s="7" t="s">
        <v>4185</v>
      </c>
      <c r="F1112" s="24">
        <v>2012</v>
      </c>
      <c r="G1112" s="12">
        <v>14</v>
      </c>
      <c r="H1112" s="7" t="s">
        <v>218</v>
      </c>
      <c r="J1112" s="13"/>
    </row>
    <row r="1113" spans="1:10" ht="15.75" customHeight="1" x14ac:dyDescent="0.25">
      <c r="A1113" s="14" t="s">
        <v>4186</v>
      </c>
      <c r="B1113" s="7" t="s">
        <v>283</v>
      </c>
      <c r="C1113" s="7" t="s">
        <v>3998</v>
      </c>
      <c r="D1113" s="7" t="s">
        <v>216</v>
      </c>
      <c r="E1113" s="7" t="s">
        <v>4187</v>
      </c>
      <c r="F1113" s="24">
        <v>2010</v>
      </c>
      <c r="G1113" s="12">
        <v>15</v>
      </c>
      <c r="H1113" s="7" t="s">
        <v>218</v>
      </c>
      <c r="J1113" s="13"/>
    </row>
    <row r="1114" spans="1:10" ht="15.75" customHeight="1" x14ac:dyDescent="0.25">
      <c r="A1114" s="14" t="s">
        <v>4188</v>
      </c>
      <c r="B1114" s="7" t="s">
        <v>4189</v>
      </c>
      <c r="C1114" s="7" t="s">
        <v>4190</v>
      </c>
      <c r="D1114" s="7" t="s">
        <v>216</v>
      </c>
      <c r="E1114" s="7" t="s">
        <v>4191</v>
      </c>
      <c r="F1114" s="24">
        <v>2019</v>
      </c>
      <c r="G1114" s="12">
        <v>16</v>
      </c>
      <c r="H1114" s="7" t="s">
        <v>419</v>
      </c>
      <c r="J1114" s="13"/>
    </row>
    <row r="1115" spans="1:10" ht="15.75" customHeight="1" x14ac:dyDescent="0.25">
      <c r="A1115" s="14" t="s">
        <v>4192</v>
      </c>
      <c r="B1115" s="7" t="s">
        <v>4193</v>
      </c>
      <c r="C1115" s="7" t="s">
        <v>4194</v>
      </c>
      <c r="D1115" s="7" t="s">
        <v>216</v>
      </c>
      <c r="E1115" s="7" t="s">
        <v>4195</v>
      </c>
      <c r="F1115" s="24">
        <v>2018</v>
      </c>
      <c r="G1115" s="12">
        <v>10</v>
      </c>
      <c r="H1115" s="7" t="s">
        <v>238</v>
      </c>
      <c r="J1115" s="13"/>
    </row>
    <row r="1116" spans="1:10" ht="15.75" customHeight="1" x14ac:dyDescent="0.25">
      <c r="A1116" s="14" t="s">
        <v>4196</v>
      </c>
      <c r="B1116" s="7" t="s">
        <v>4197</v>
      </c>
      <c r="C1116" s="7" t="s">
        <v>4198</v>
      </c>
      <c r="D1116" s="7" t="s">
        <v>216</v>
      </c>
      <c r="E1116" s="7" t="s">
        <v>4199</v>
      </c>
      <c r="F1116" s="24">
        <v>2018</v>
      </c>
      <c r="G1116" s="12">
        <v>11</v>
      </c>
      <c r="H1116" s="7" t="s">
        <v>238</v>
      </c>
      <c r="J1116" s="13"/>
    </row>
    <row r="1117" spans="1:10" ht="15.75" customHeight="1" x14ac:dyDescent="0.25">
      <c r="A1117" s="14" t="s">
        <v>4200</v>
      </c>
      <c r="B1117" s="7" t="s">
        <v>4201</v>
      </c>
      <c r="C1117" s="7" t="s">
        <v>4202</v>
      </c>
      <c r="D1117" s="7" t="s">
        <v>216</v>
      </c>
      <c r="E1117" s="7" t="s">
        <v>4203</v>
      </c>
      <c r="F1117" s="24">
        <v>2017</v>
      </c>
      <c r="G1117" s="12">
        <v>12</v>
      </c>
      <c r="H1117" s="7" t="s">
        <v>238</v>
      </c>
      <c r="J1117" s="13"/>
    </row>
    <row r="1118" spans="1:10" ht="15.75" customHeight="1" x14ac:dyDescent="0.25">
      <c r="A1118" s="14" t="s">
        <v>4204</v>
      </c>
      <c r="B1118" s="7" t="s">
        <v>3861</v>
      </c>
      <c r="C1118" s="7" t="s">
        <v>4205</v>
      </c>
      <c r="D1118" s="7" t="s">
        <v>216</v>
      </c>
      <c r="E1118" s="7" t="s">
        <v>4206</v>
      </c>
      <c r="F1118" s="24">
        <v>2015</v>
      </c>
      <c r="G1118" s="12">
        <v>13</v>
      </c>
      <c r="H1118" s="7" t="s">
        <v>865</v>
      </c>
      <c r="J1118" s="13"/>
    </row>
    <row r="1119" spans="1:10" ht="15.75" customHeight="1" x14ac:dyDescent="0.25">
      <c r="A1119" s="14" t="s">
        <v>4207</v>
      </c>
      <c r="B1119" s="7" t="s">
        <v>2818</v>
      </c>
      <c r="C1119" s="7" t="s">
        <v>4133</v>
      </c>
      <c r="D1119" s="7" t="s">
        <v>231</v>
      </c>
      <c r="E1119" s="7" t="s">
        <v>4208</v>
      </c>
      <c r="F1119" s="24">
        <v>2016</v>
      </c>
      <c r="G1119" s="12">
        <v>14</v>
      </c>
      <c r="H1119" s="7" t="s">
        <v>243</v>
      </c>
      <c r="J1119" s="13"/>
    </row>
    <row r="1120" spans="1:10" ht="15.75" customHeight="1" x14ac:dyDescent="0.25">
      <c r="A1120" s="14" t="s">
        <v>4209</v>
      </c>
      <c r="B1120" s="7" t="s">
        <v>2218</v>
      </c>
      <c r="C1120" s="7" t="s">
        <v>2219</v>
      </c>
      <c r="D1120" s="7" t="s">
        <v>231</v>
      </c>
      <c r="E1120" s="7" t="s">
        <v>4210</v>
      </c>
      <c r="F1120" s="24">
        <v>2019</v>
      </c>
      <c r="G1120" s="12">
        <v>15</v>
      </c>
      <c r="H1120" s="7" t="s">
        <v>252</v>
      </c>
      <c r="J1120" s="13"/>
    </row>
    <row r="1121" spans="1:10" ht="15.75" customHeight="1" x14ac:dyDescent="0.25">
      <c r="A1121" s="14" t="s">
        <v>4211</v>
      </c>
      <c r="B1121" s="7" t="s">
        <v>1315</v>
      </c>
      <c r="C1121" s="7" t="s">
        <v>1316</v>
      </c>
      <c r="D1121" s="7" t="s">
        <v>216</v>
      </c>
      <c r="E1121" s="7" t="s">
        <v>4212</v>
      </c>
      <c r="F1121" s="24">
        <v>2012</v>
      </c>
      <c r="G1121" s="12">
        <v>16</v>
      </c>
      <c r="H1121" s="7" t="s">
        <v>243</v>
      </c>
      <c r="J1121" s="13"/>
    </row>
    <row r="1122" spans="1:10" ht="15.75" customHeight="1" x14ac:dyDescent="0.25">
      <c r="A1122" s="14" t="s">
        <v>4213</v>
      </c>
      <c r="B1122" s="7" t="s">
        <v>4214</v>
      </c>
      <c r="C1122" s="7" t="s">
        <v>1619</v>
      </c>
      <c r="D1122" s="7" t="s">
        <v>216</v>
      </c>
      <c r="E1122" s="7" t="s">
        <v>4215</v>
      </c>
      <c r="F1122" s="24">
        <v>2016</v>
      </c>
      <c r="G1122" s="12">
        <v>10</v>
      </c>
      <c r="H1122" s="7" t="s">
        <v>218</v>
      </c>
      <c r="J1122" s="13"/>
    </row>
    <row r="1123" spans="1:10" ht="15.75" customHeight="1" x14ac:dyDescent="0.25">
      <c r="A1123" s="14" t="s">
        <v>4216</v>
      </c>
      <c r="B1123" s="7" t="s">
        <v>4217</v>
      </c>
      <c r="C1123" s="7" t="s">
        <v>1263</v>
      </c>
      <c r="D1123" s="7" t="s">
        <v>216</v>
      </c>
      <c r="E1123" s="7" t="s">
        <v>4218</v>
      </c>
      <c r="F1123" s="24">
        <v>2017</v>
      </c>
      <c r="G1123" s="12">
        <v>11</v>
      </c>
      <c r="H1123" s="7" t="s">
        <v>252</v>
      </c>
      <c r="J1123" s="13"/>
    </row>
    <row r="1124" spans="1:10" ht="15.75" customHeight="1" x14ac:dyDescent="0.25">
      <c r="A1124" s="14" t="s">
        <v>4219</v>
      </c>
      <c r="B1124" s="7" t="s">
        <v>4220</v>
      </c>
      <c r="C1124" s="7" t="s">
        <v>397</v>
      </c>
      <c r="D1124" s="7" t="s">
        <v>216</v>
      </c>
      <c r="E1124" s="7" t="s">
        <v>4221</v>
      </c>
      <c r="F1124" s="24">
        <v>2013</v>
      </c>
      <c r="G1124" s="12">
        <v>12</v>
      </c>
      <c r="H1124" s="7" t="s">
        <v>218</v>
      </c>
      <c r="J1124" s="13"/>
    </row>
    <row r="1125" spans="1:10" ht="15.75" customHeight="1" x14ac:dyDescent="0.25">
      <c r="A1125" s="14" t="s">
        <v>4222</v>
      </c>
      <c r="B1125" s="7" t="s">
        <v>4223</v>
      </c>
      <c r="C1125" s="7" t="s">
        <v>3628</v>
      </c>
      <c r="D1125" s="7" t="s">
        <v>216</v>
      </c>
      <c r="E1125" s="7" t="s">
        <v>4224</v>
      </c>
      <c r="F1125" s="24">
        <v>2014</v>
      </c>
      <c r="G1125" s="12">
        <v>13</v>
      </c>
      <c r="H1125" s="7" t="s">
        <v>243</v>
      </c>
      <c r="J1125" s="13"/>
    </row>
    <row r="1126" spans="1:10" ht="15.75" customHeight="1" x14ac:dyDescent="0.25">
      <c r="A1126" s="14" t="s">
        <v>4225</v>
      </c>
      <c r="B1126" s="7" t="s">
        <v>3140</v>
      </c>
      <c r="C1126" s="7" t="s">
        <v>3141</v>
      </c>
      <c r="D1126" s="7" t="s">
        <v>216</v>
      </c>
      <c r="E1126" s="7" t="s">
        <v>4226</v>
      </c>
      <c r="F1126" s="24">
        <v>2014</v>
      </c>
      <c r="G1126" s="12">
        <v>14</v>
      </c>
      <c r="H1126" s="7" t="s">
        <v>243</v>
      </c>
      <c r="J1126" s="13"/>
    </row>
    <row r="1127" spans="1:10" ht="15.75" customHeight="1" x14ac:dyDescent="0.25">
      <c r="A1127" s="14" t="s">
        <v>4227</v>
      </c>
      <c r="B1127" s="7" t="s">
        <v>4228</v>
      </c>
      <c r="C1127" s="7" t="s">
        <v>4229</v>
      </c>
      <c r="D1127" s="7" t="s">
        <v>216</v>
      </c>
      <c r="E1127" s="7" t="s">
        <v>4230</v>
      </c>
      <c r="F1127" s="24">
        <v>2015</v>
      </c>
      <c r="G1127" s="12">
        <v>15</v>
      </c>
      <c r="H1127" s="7" t="s">
        <v>218</v>
      </c>
      <c r="J1127" s="13"/>
    </row>
    <row r="1128" spans="1:10" ht="15.75" customHeight="1" x14ac:dyDescent="0.25">
      <c r="A1128" s="14" t="s">
        <v>4231</v>
      </c>
      <c r="B1128" s="7" t="s">
        <v>4232</v>
      </c>
      <c r="C1128" s="7" t="s">
        <v>4233</v>
      </c>
      <c r="D1128" s="7" t="s">
        <v>231</v>
      </c>
      <c r="E1128" s="7" t="s">
        <v>4234</v>
      </c>
      <c r="F1128" s="24">
        <v>2015</v>
      </c>
      <c r="G1128" s="12">
        <v>16</v>
      </c>
      <c r="H1128" s="7" t="s">
        <v>218</v>
      </c>
      <c r="J1128" s="13"/>
    </row>
    <row r="1129" spans="1:10" ht="15.75" customHeight="1" x14ac:dyDescent="0.25">
      <c r="A1129" s="14" t="s">
        <v>4235</v>
      </c>
      <c r="B1129" s="7" t="s">
        <v>392</v>
      </c>
      <c r="C1129" s="7" t="s">
        <v>4236</v>
      </c>
      <c r="D1129" s="7" t="s">
        <v>216</v>
      </c>
      <c r="E1129" s="7" t="s">
        <v>4237</v>
      </c>
      <c r="F1129" s="24">
        <v>2018</v>
      </c>
      <c r="G1129" s="12">
        <v>10</v>
      </c>
      <c r="H1129" s="7" t="s">
        <v>577</v>
      </c>
      <c r="J1129" s="13"/>
    </row>
    <row r="1130" spans="1:10" ht="15.75" customHeight="1" x14ac:dyDescent="0.25">
      <c r="A1130" s="14" t="s">
        <v>4238</v>
      </c>
      <c r="B1130" s="7" t="s">
        <v>4239</v>
      </c>
      <c r="C1130" s="7" t="s">
        <v>4240</v>
      </c>
      <c r="D1130" s="7" t="s">
        <v>231</v>
      </c>
      <c r="E1130" s="7" t="s">
        <v>4241</v>
      </c>
      <c r="F1130" s="24">
        <v>2017</v>
      </c>
      <c r="G1130" s="12">
        <v>11</v>
      </c>
      <c r="H1130" s="7" t="s">
        <v>386</v>
      </c>
      <c r="J1130" s="13"/>
    </row>
    <row r="1131" spans="1:10" ht="15.75" customHeight="1" x14ac:dyDescent="0.25">
      <c r="A1131" s="14" t="s">
        <v>4242</v>
      </c>
      <c r="B1131" s="7" t="s">
        <v>764</v>
      </c>
      <c r="C1131" s="7" t="s">
        <v>4243</v>
      </c>
      <c r="D1131" s="7" t="s">
        <v>231</v>
      </c>
      <c r="E1131" s="7" t="s">
        <v>4244</v>
      </c>
      <c r="F1131" s="24">
        <v>2016</v>
      </c>
      <c r="G1131" s="12">
        <v>12</v>
      </c>
      <c r="H1131" s="7" t="s">
        <v>218</v>
      </c>
      <c r="J1131" s="13"/>
    </row>
    <row r="1132" spans="1:10" ht="15.75" customHeight="1" x14ac:dyDescent="0.25">
      <c r="A1132" s="14" t="s">
        <v>4245</v>
      </c>
      <c r="B1132" s="7" t="s">
        <v>575</v>
      </c>
      <c r="C1132" s="7" t="s">
        <v>4246</v>
      </c>
      <c r="D1132" s="7" t="s">
        <v>216</v>
      </c>
      <c r="E1132" s="7" t="s">
        <v>4247</v>
      </c>
      <c r="F1132" s="24">
        <v>2015</v>
      </c>
      <c r="G1132" s="12">
        <v>13</v>
      </c>
      <c r="H1132" s="7" t="s">
        <v>218</v>
      </c>
      <c r="J1132" s="13"/>
    </row>
    <row r="1133" spans="1:10" ht="15.75" customHeight="1" x14ac:dyDescent="0.25">
      <c r="A1133" s="14" t="s">
        <v>4248</v>
      </c>
      <c r="B1133" s="7" t="s">
        <v>4249</v>
      </c>
      <c r="C1133" s="7" t="s">
        <v>4250</v>
      </c>
      <c r="D1133" s="7" t="s">
        <v>216</v>
      </c>
      <c r="E1133" s="7" t="s">
        <v>4251</v>
      </c>
      <c r="F1133" s="24">
        <v>2011</v>
      </c>
      <c r="G1133" s="12">
        <v>14</v>
      </c>
      <c r="H1133" s="7" t="s">
        <v>218</v>
      </c>
      <c r="J1133" s="13"/>
    </row>
    <row r="1134" spans="1:10" ht="15.75" customHeight="1" x14ac:dyDescent="0.25">
      <c r="A1134" s="14" t="s">
        <v>4252</v>
      </c>
      <c r="B1134" s="7" t="s">
        <v>4253</v>
      </c>
      <c r="C1134" s="7" t="s">
        <v>4254</v>
      </c>
      <c r="D1134" s="7" t="s">
        <v>231</v>
      </c>
      <c r="E1134" s="7" t="s">
        <v>4255</v>
      </c>
      <c r="F1134" s="24">
        <v>2021</v>
      </c>
      <c r="G1134" s="12">
        <v>15</v>
      </c>
      <c r="H1134" s="7" t="s">
        <v>577</v>
      </c>
      <c r="J1134" s="13"/>
    </row>
    <row r="1135" spans="1:10" ht="15.75" customHeight="1" x14ac:dyDescent="0.25">
      <c r="A1135" s="14" t="s">
        <v>4256</v>
      </c>
      <c r="B1135" s="7" t="s">
        <v>2047</v>
      </c>
      <c r="C1135" s="7" t="s">
        <v>4257</v>
      </c>
      <c r="D1135" s="7" t="s">
        <v>216</v>
      </c>
      <c r="E1135" s="7" t="s">
        <v>4258</v>
      </c>
      <c r="F1135" s="24">
        <v>2011</v>
      </c>
      <c r="G1135" s="12">
        <v>16</v>
      </c>
      <c r="H1135" s="7" t="s">
        <v>243</v>
      </c>
      <c r="J1135" s="13"/>
    </row>
    <row r="1136" spans="1:10" ht="15.75" customHeight="1" x14ac:dyDescent="0.25">
      <c r="A1136" s="14" t="s">
        <v>4259</v>
      </c>
      <c r="B1136" s="7" t="s">
        <v>4260</v>
      </c>
      <c r="C1136" s="7" t="s">
        <v>4261</v>
      </c>
      <c r="D1136" s="7" t="s">
        <v>231</v>
      </c>
      <c r="E1136" s="7" t="s">
        <v>4262</v>
      </c>
      <c r="F1136" s="24">
        <v>2013</v>
      </c>
      <c r="G1136" s="12">
        <v>10</v>
      </c>
      <c r="H1136" s="7" t="s">
        <v>218</v>
      </c>
      <c r="J1136" s="13"/>
    </row>
    <row r="1137" spans="1:10" ht="15.75" customHeight="1" x14ac:dyDescent="0.25">
      <c r="A1137" s="14" t="s">
        <v>4263</v>
      </c>
      <c r="B1137" s="7" t="s">
        <v>2776</v>
      </c>
      <c r="C1137" s="7" t="s">
        <v>2777</v>
      </c>
      <c r="D1137" s="7" t="s">
        <v>231</v>
      </c>
      <c r="E1137" s="7" t="s">
        <v>4264</v>
      </c>
      <c r="F1137" s="24">
        <v>2018</v>
      </c>
      <c r="G1137" s="12">
        <v>11</v>
      </c>
      <c r="H1137" s="7" t="s">
        <v>252</v>
      </c>
      <c r="J1137" s="13"/>
    </row>
    <row r="1138" spans="1:10" ht="15.75" customHeight="1" x14ac:dyDescent="0.25">
      <c r="A1138" s="14" t="s">
        <v>4265</v>
      </c>
      <c r="B1138" s="7" t="s">
        <v>4266</v>
      </c>
      <c r="C1138" s="7" t="s">
        <v>4267</v>
      </c>
      <c r="D1138" s="7" t="s">
        <v>216</v>
      </c>
      <c r="E1138" s="7" t="s">
        <v>4268</v>
      </c>
      <c r="F1138" s="24">
        <v>2016</v>
      </c>
      <c r="G1138" s="12">
        <v>12</v>
      </c>
      <c r="H1138" s="7" t="s">
        <v>243</v>
      </c>
      <c r="J1138" s="13"/>
    </row>
    <row r="1139" spans="1:10" ht="15.75" customHeight="1" x14ac:dyDescent="0.25">
      <c r="A1139" s="14" t="s">
        <v>4269</v>
      </c>
      <c r="B1139" s="7" t="s">
        <v>4270</v>
      </c>
      <c r="C1139" s="7" t="s">
        <v>2998</v>
      </c>
      <c r="D1139" s="7" t="s">
        <v>216</v>
      </c>
      <c r="E1139" s="7" t="s">
        <v>4271</v>
      </c>
      <c r="F1139" s="24">
        <v>2010</v>
      </c>
      <c r="G1139" s="12">
        <v>13</v>
      </c>
      <c r="H1139" s="7" t="s">
        <v>238</v>
      </c>
      <c r="J1139" s="13"/>
    </row>
    <row r="1140" spans="1:10" ht="15.75" customHeight="1" x14ac:dyDescent="0.25">
      <c r="A1140" s="14" t="s">
        <v>4272</v>
      </c>
      <c r="B1140" s="7" t="s">
        <v>4273</v>
      </c>
      <c r="C1140" s="7" t="s">
        <v>4274</v>
      </c>
      <c r="D1140" s="7" t="s">
        <v>216</v>
      </c>
      <c r="E1140" s="7" t="s">
        <v>4275</v>
      </c>
      <c r="F1140" s="24">
        <v>2015</v>
      </c>
      <c r="G1140" s="12">
        <v>14</v>
      </c>
      <c r="H1140" s="7" t="s">
        <v>243</v>
      </c>
      <c r="J1140" s="13"/>
    </row>
    <row r="1141" spans="1:10" ht="15.75" customHeight="1" x14ac:dyDescent="0.25">
      <c r="A1141" s="14" t="s">
        <v>4276</v>
      </c>
      <c r="B1141" s="7" t="s">
        <v>4277</v>
      </c>
      <c r="C1141" s="7" t="s">
        <v>4278</v>
      </c>
      <c r="D1141" s="7" t="s">
        <v>216</v>
      </c>
      <c r="E1141" s="7" t="s">
        <v>4279</v>
      </c>
      <c r="F1141" s="24">
        <v>2015</v>
      </c>
      <c r="G1141" s="12">
        <v>15</v>
      </c>
      <c r="H1141" s="7" t="s">
        <v>218</v>
      </c>
      <c r="J1141" s="13"/>
    </row>
    <row r="1142" spans="1:10" ht="15.75" customHeight="1" x14ac:dyDescent="0.25">
      <c r="A1142" s="14" t="s">
        <v>4280</v>
      </c>
      <c r="B1142" s="7" t="s">
        <v>3649</v>
      </c>
      <c r="C1142" s="7" t="s">
        <v>3650</v>
      </c>
      <c r="D1142" s="7" t="s">
        <v>216</v>
      </c>
      <c r="E1142" s="7" t="s">
        <v>4281</v>
      </c>
      <c r="F1142" s="24">
        <v>2016</v>
      </c>
      <c r="G1142" s="12">
        <v>16</v>
      </c>
      <c r="H1142" s="7" t="s">
        <v>243</v>
      </c>
      <c r="J1142" s="13"/>
    </row>
    <row r="1143" spans="1:10" ht="15.75" customHeight="1" x14ac:dyDescent="0.25">
      <c r="A1143" s="14" t="s">
        <v>4282</v>
      </c>
      <c r="B1143" s="7" t="s">
        <v>4283</v>
      </c>
      <c r="C1143" s="7" t="s">
        <v>4284</v>
      </c>
      <c r="D1143" s="7" t="s">
        <v>216</v>
      </c>
      <c r="E1143" s="7" t="s">
        <v>4285</v>
      </c>
      <c r="F1143" s="24">
        <v>2013</v>
      </c>
      <c r="G1143" s="12">
        <v>10</v>
      </c>
      <c r="H1143" s="7" t="s">
        <v>344</v>
      </c>
      <c r="J1143" s="13"/>
    </row>
    <row r="1144" spans="1:10" ht="15.75" customHeight="1" x14ac:dyDescent="0.25">
      <c r="A1144" s="14" t="s">
        <v>4286</v>
      </c>
      <c r="B1144" s="7" t="s">
        <v>4287</v>
      </c>
      <c r="C1144" s="7" t="s">
        <v>4288</v>
      </c>
      <c r="D1144" s="7" t="s">
        <v>231</v>
      </c>
      <c r="E1144" s="7" t="s">
        <v>4289</v>
      </c>
      <c r="F1144" s="24">
        <v>2020</v>
      </c>
      <c r="G1144" s="12">
        <v>11</v>
      </c>
      <c r="H1144" s="7" t="s">
        <v>577</v>
      </c>
      <c r="J1144" s="13"/>
    </row>
    <row r="1145" spans="1:10" ht="15.75" customHeight="1" x14ac:dyDescent="0.25">
      <c r="A1145" s="14" t="s">
        <v>4290</v>
      </c>
      <c r="B1145" s="7" t="s">
        <v>4291</v>
      </c>
      <c r="C1145" s="7" t="s">
        <v>2194</v>
      </c>
      <c r="D1145" s="7" t="s">
        <v>216</v>
      </c>
      <c r="E1145" s="7" t="s">
        <v>4292</v>
      </c>
      <c r="F1145" s="24">
        <v>2018</v>
      </c>
      <c r="G1145" s="12">
        <v>12</v>
      </c>
      <c r="H1145" s="7" t="s">
        <v>238</v>
      </c>
      <c r="J1145" s="13"/>
    </row>
    <row r="1146" spans="1:10" ht="15.75" customHeight="1" x14ac:dyDescent="0.25">
      <c r="A1146" s="14" t="s">
        <v>4293</v>
      </c>
      <c r="B1146" s="7" t="s">
        <v>4294</v>
      </c>
      <c r="C1146" s="7" t="s">
        <v>4295</v>
      </c>
      <c r="D1146" s="7" t="s">
        <v>216</v>
      </c>
      <c r="E1146" s="7" t="s">
        <v>4296</v>
      </c>
      <c r="F1146" s="24">
        <v>2013</v>
      </c>
      <c r="G1146" s="12">
        <v>13</v>
      </c>
      <c r="H1146" s="7" t="s">
        <v>243</v>
      </c>
      <c r="J1146" s="13"/>
    </row>
    <row r="1147" spans="1:10" ht="15.75" customHeight="1" x14ac:dyDescent="0.25">
      <c r="A1147" s="14" t="s">
        <v>4297</v>
      </c>
      <c r="B1147" s="7" t="s">
        <v>1744</v>
      </c>
      <c r="C1147" s="7" t="s">
        <v>1745</v>
      </c>
      <c r="D1147" s="7" t="s">
        <v>216</v>
      </c>
      <c r="E1147" s="7" t="s">
        <v>4298</v>
      </c>
      <c r="F1147" s="24">
        <v>2013</v>
      </c>
      <c r="G1147" s="12">
        <v>14</v>
      </c>
      <c r="H1147" s="7" t="s">
        <v>218</v>
      </c>
      <c r="J1147" s="13"/>
    </row>
    <row r="1148" spans="1:10" ht="15.75" customHeight="1" x14ac:dyDescent="0.25">
      <c r="A1148" s="14" t="s">
        <v>4299</v>
      </c>
      <c r="B1148" s="7" t="s">
        <v>2078</v>
      </c>
      <c r="C1148" s="7" t="s">
        <v>3354</v>
      </c>
      <c r="D1148" s="7" t="s">
        <v>216</v>
      </c>
      <c r="E1148" s="7" t="s">
        <v>4300</v>
      </c>
      <c r="F1148" s="24">
        <v>2014</v>
      </c>
      <c r="G1148" s="12">
        <v>15</v>
      </c>
      <c r="H1148" s="7" t="s">
        <v>243</v>
      </c>
      <c r="J1148" s="13"/>
    </row>
    <row r="1149" spans="1:10" ht="15.75" customHeight="1" x14ac:dyDescent="0.25">
      <c r="A1149" s="14" t="s">
        <v>4301</v>
      </c>
      <c r="B1149" s="7" t="s">
        <v>532</v>
      </c>
      <c r="C1149" s="7" t="s">
        <v>533</v>
      </c>
      <c r="D1149" s="7" t="s">
        <v>231</v>
      </c>
      <c r="E1149" s="7" t="s">
        <v>4302</v>
      </c>
      <c r="F1149" s="24">
        <v>2011</v>
      </c>
      <c r="G1149" s="12">
        <v>16</v>
      </c>
      <c r="H1149" s="7" t="s">
        <v>238</v>
      </c>
      <c r="J1149" s="13"/>
    </row>
    <row r="1150" spans="1:10" ht="15.75" customHeight="1" x14ac:dyDescent="0.25">
      <c r="A1150" s="14" t="s">
        <v>4303</v>
      </c>
      <c r="B1150" s="7" t="s">
        <v>4304</v>
      </c>
      <c r="C1150" s="7" t="s">
        <v>4305</v>
      </c>
      <c r="D1150" s="7" t="s">
        <v>231</v>
      </c>
      <c r="E1150" s="7" t="s">
        <v>4306</v>
      </c>
      <c r="F1150" s="24">
        <v>2014</v>
      </c>
      <c r="G1150" s="12">
        <v>10</v>
      </c>
      <c r="H1150" s="7" t="s">
        <v>243</v>
      </c>
      <c r="J1150" s="13"/>
    </row>
    <row r="1151" spans="1:10" ht="15.75" customHeight="1" x14ac:dyDescent="0.25">
      <c r="A1151" s="14" t="s">
        <v>4307</v>
      </c>
      <c r="B1151" s="7" t="s">
        <v>1299</v>
      </c>
      <c r="C1151" s="7" t="s">
        <v>2229</v>
      </c>
      <c r="D1151" s="7" t="s">
        <v>216</v>
      </c>
      <c r="E1151" s="7" t="s">
        <v>4308</v>
      </c>
      <c r="F1151" s="24">
        <v>2015</v>
      </c>
      <c r="G1151" s="12">
        <v>11</v>
      </c>
      <c r="H1151" s="7" t="s">
        <v>243</v>
      </c>
      <c r="J1151" s="13"/>
    </row>
    <row r="1152" spans="1:10" ht="15.75" customHeight="1" x14ac:dyDescent="0.25">
      <c r="A1152" s="14" t="s">
        <v>4309</v>
      </c>
      <c r="B1152" s="7" t="s">
        <v>4310</v>
      </c>
      <c r="C1152" s="7" t="s">
        <v>397</v>
      </c>
      <c r="D1152" s="7" t="s">
        <v>216</v>
      </c>
      <c r="E1152" s="7" t="s">
        <v>4311</v>
      </c>
      <c r="F1152" s="24">
        <v>2014</v>
      </c>
      <c r="G1152" s="12">
        <v>12</v>
      </c>
      <c r="H1152" s="7" t="s">
        <v>243</v>
      </c>
      <c r="J1152" s="13"/>
    </row>
    <row r="1153" spans="1:10" ht="15.75" customHeight="1" x14ac:dyDescent="0.25">
      <c r="A1153" s="14" t="s">
        <v>4312</v>
      </c>
      <c r="B1153" s="7" t="s">
        <v>4313</v>
      </c>
      <c r="C1153" s="7" t="s">
        <v>4314</v>
      </c>
      <c r="D1153" s="7" t="s">
        <v>231</v>
      </c>
      <c r="E1153" s="7" t="s">
        <v>4315</v>
      </c>
      <c r="F1153" s="24">
        <v>2017</v>
      </c>
      <c r="G1153" s="12">
        <v>13</v>
      </c>
      <c r="H1153" s="7" t="s">
        <v>243</v>
      </c>
      <c r="J1153" s="13"/>
    </row>
    <row r="1154" spans="1:10" ht="15.75" customHeight="1" x14ac:dyDescent="0.25">
      <c r="A1154" s="14" t="s">
        <v>4316</v>
      </c>
      <c r="B1154" s="7" t="s">
        <v>4317</v>
      </c>
      <c r="C1154" s="7" t="s">
        <v>4318</v>
      </c>
      <c r="D1154" s="7" t="s">
        <v>216</v>
      </c>
      <c r="E1154" s="7" t="s">
        <v>4319</v>
      </c>
      <c r="F1154" s="24">
        <v>2010</v>
      </c>
      <c r="G1154" s="12">
        <v>14</v>
      </c>
      <c r="H1154" s="7" t="s">
        <v>243</v>
      </c>
      <c r="J1154" s="13"/>
    </row>
    <row r="1155" spans="1:10" ht="15.75" customHeight="1" x14ac:dyDescent="0.25">
      <c r="A1155" s="14" t="s">
        <v>4320</v>
      </c>
      <c r="B1155" s="7" t="s">
        <v>4321</v>
      </c>
      <c r="C1155" s="7" t="s">
        <v>3790</v>
      </c>
      <c r="D1155" s="7" t="s">
        <v>216</v>
      </c>
      <c r="E1155" s="7" t="s">
        <v>4322</v>
      </c>
      <c r="F1155" s="24">
        <v>2010</v>
      </c>
      <c r="G1155" s="12">
        <v>15</v>
      </c>
      <c r="H1155" s="7" t="s">
        <v>344</v>
      </c>
      <c r="J1155" s="13"/>
    </row>
    <row r="1156" spans="1:10" ht="15.75" customHeight="1" x14ac:dyDescent="0.25">
      <c r="A1156" s="14" t="s">
        <v>4323</v>
      </c>
      <c r="B1156" s="7" t="s">
        <v>4324</v>
      </c>
      <c r="C1156" s="7" t="s">
        <v>4325</v>
      </c>
      <c r="D1156" s="7" t="s">
        <v>231</v>
      </c>
      <c r="E1156" s="7" t="s">
        <v>4326</v>
      </c>
      <c r="F1156" s="24">
        <v>2017</v>
      </c>
      <c r="G1156" s="12">
        <v>16</v>
      </c>
      <c r="H1156" s="7" t="s">
        <v>238</v>
      </c>
      <c r="J1156" s="13"/>
    </row>
    <row r="1157" spans="1:10" ht="15.75" customHeight="1" x14ac:dyDescent="0.25">
      <c r="A1157" s="14" t="s">
        <v>4327</v>
      </c>
      <c r="B1157" s="7" t="s">
        <v>2607</v>
      </c>
      <c r="C1157" s="7" t="s">
        <v>4328</v>
      </c>
      <c r="D1157" s="7" t="s">
        <v>216</v>
      </c>
      <c r="E1157" s="7" t="s">
        <v>4329</v>
      </c>
      <c r="F1157" s="24">
        <v>2012</v>
      </c>
      <c r="G1157" s="12">
        <v>10</v>
      </c>
      <c r="H1157" s="7" t="s">
        <v>243</v>
      </c>
      <c r="J1157" s="13"/>
    </row>
    <row r="1158" spans="1:10" ht="15.75" customHeight="1" x14ac:dyDescent="0.25">
      <c r="A1158" s="14" t="s">
        <v>4330</v>
      </c>
      <c r="B1158" s="7" t="s">
        <v>2420</v>
      </c>
      <c r="C1158" s="7" t="s">
        <v>4331</v>
      </c>
      <c r="D1158" s="7" t="s">
        <v>216</v>
      </c>
      <c r="E1158" s="7" t="s">
        <v>4332</v>
      </c>
      <c r="F1158" s="24">
        <v>2020</v>
      </c>
      <c r="G1158" s="12">
        <v>11</v>
      </c>
      <c r="H1158" s="7" t="s">
        <v>577</v>
      </c>
      <c r="J1158" s="13"/>
    </row>
    <row r="1159" spans="1:10" ht="15.75" customHeight="1" x14ac:dyDescent="0.25">
      <c r="A1159" s="14" t="s">
        <v>4333</v>
      </c>
      <c r="B1159" s="7" t="s">
        <v>4334</v>
      </c>
      <c r="C1159" s="7" t="s">
        <v>4335</v>
      </c>
      <c r="D1159" s="7" t="s">
        <v>216</v>
      </c>
      <c r="E1159" s="7" t="s">
        <v>4336</v>
      </c>
      <c r="F1159" s="24">
        <v>2014</v>
      </c>
      <c r="G1159" s="12">
        <v>12</v>
      </c>
      <c r="H1159" s="7" t="s">
        <v>243</v>
      </c>
      <c r="J1159" s="13"/>
    </row>
    <row r="1160" spans="1:10" ht="15.75" customHeight="1" x14ac:dyDescent="0.25">
      <c r="A1160" s="14" t="s">
        <v>4337</v>
      </c>
      <c r="B1160" s="7" t="s">
        <v>4338</v>
      </c>
      <c r="C1160" s="7" t="s">
        <v>4339</v>
      </c>
      <c r="D1160" s="7" t="s">
        <v>231</v>
      </c>
      <c r="E1160" s="7" t="s">
        <v>4340</v>
      </c>
      <c r="F1160" s="24">
        <v>2016</v>
      </c>
      <c r="G1160" s="12">
        <v>13</v>
      </c>
      <c r="H1160" s="7" t="s">
        <v>218</v>
      </c>
      <c r="J1160" s="13"/>
    </row>
    <row r="1161" spans="1:10" ht="15.75" customHeight="1" x14ac:dyDescent="0.25">
      <c r="A1161" s="14" t="s">
        <v>4341</v>
      </c>
      <c r="B1161" s="7" t="s">
        <v>4342</v>
      </c>
      <c r="C1161" s="7" t="s">
        <v>4343</v>
      </c>
      <c r="D1161" s="7" t="s">
        <v>231</v>
      </c>
      <c r="E1161" s="7" t="s">
        <v>4344</v>
      </c>
      <c r="F1161" s="24">
        <v>2016</v>
      </c>
      <c r="G1161" s="12">
        <v>14</v>
      </c>
      <c r="H1161" s="7" t="s">
        <v>243</v>
      </c>
      <c r="J1161" s="13"/>
    </row>
    <row r="1162" spans="1:10" ht="15.75" customHeight="1" x14ac:dyDescent="0.25">
      <c r="A1162" s="14" t="s">
        <v>4345</v>
      </c>
      <c r="B1162" s="7" t="s">
        <v>4346</v>
      </c>
      <c r="C1162" s="7" t="s">
        <v>4347</v>
      </c>
      <c r="D1162" s="7" t="s">
        <v>231</v>
      </c>
      <c r="E1162" s="7" t="s">
        <v>4348</v>
      </c>
      <c r="F1162" s="24">
        <v>2016</v>
      </c>
      <c r="G1162" s="12">
        <v>15</v>
      </c>
      <c r="H1162" s="7" t="s">
        <v>218</v>
      </c>
      <c r="J1162" s="13"/>
    </row>
    <row r="1163" spans="1:10" ht="15.75" customHeight="1" x14ac:dyDescent="0.25">
      <c r="A1163" s="14" t="s">
        <v>4349</v>
      </c>
      <c r="B1163" s="7" t="s">
        <v>220</v>
      </c>
      <c r="C1163" s="7" t="s">
        <v>4350</v>
      </c>
      <c r="D1163" s="7" t="s">
        <v>216</v>
      </c>
      <c r="E1163" s="7" t="s">
        <v>4351</v>
      </c>
      <c r="F1163" s="24">
        <v>2014</v>
      </c>
      <c r="G1163" s="12">
        <v>16</v>
      </c>
      <c r="H1163" s="7" t="s">
        <v>218</v>
      </c>
      <c r="J1163" s="13"/>
    </row>
    <row r="1164" spans="1:10" ht="15.75" customHeight="1" x14ac:dyDescent="0.25">
      <c r="A1164" s="14" t="s">
        <v>4352</v>
      </c>
      <c r="B1164" s="7" t="s">
        <v>1243</v>
      </c>
      <c r="C1164" s="7" t="s">
        <v>4353</v>
      </c>
      <c r="D1164" s="7" t="s">
        <v>231</v>
      </c>
      <c r="E1164" s="7" t="s">
        <v>4354</v>
      </c>
      <c r="F1164" s="24">
        <v>2017</v>
      </c>
      <c r="G1164" s="12">
        <v>10</v>
      </c>
      <c r="H1164" s="7" t="s">
        <v>463</v>
      </c>
      <c r="J1164" s="13"/>
    </row>
    <row r="1165" spans="1:10" ht="15.75" customHeight="1" x14ac:dyDescent="0.25">
      <c r="A1165" s="14" t="s">
        <v>4355</v>
      </c>
      <c r="B1165" s="7" t="s">
        <v>4356</v>
      </c>
      <c r="C1165" s="7" t="s">
        <v>4357</v>
      </c>
      <c r="D1165" s="7" t="s">
        <v>216</v>
      </c>
      <c r="E1165" s="7" t="s">
        <v>4358</v>
      </c>
      <c r="F1165" s="24">
        <v>2019</v>
      </c>
      <c r="G1165" s="12">
        <v>11</v>
      </c>
      <c r="H1165" s="7" t="s">
        <v>315</v>
      </c>
      <c r="J1165" s="13"/>
    </row>
    <row r="1166" spans="1:10" ht="15.75" customHeight="1" x14ac:dyDescent="0.25">
      <c r="A1166" s="14" t="s">
        <v>4359</v>
      </c>
      <c r="B1166" s="7" t="s">
        <v>4360</v>
      </c>
      <c r="C1166" s="7" t="s">
        <v>4361</v>
      </c>
      <c r="D1166" s="7" t="s">
        <v>216</v>
      </c>
      <c r="E1166" s="7" t="s">
        <v>4362</v>
      </c>
      <c r="F1166" s="24">
        <v>2016</v>
      </c>
      <c r="G1166" s="12">
        <v>12</v>
      </c>
      <c r="H1166" s="7" t="s">
        <v>218</v>
      </c>
      <c r="J1166" s="13"/>
    </row>
    <row r="1167" spans="1:10" ht="15.75" customHeight="1" x14ac:dyDescent="0.25">
      <c r="A1167" s="14" t="s">
        <v>4363</v>
      </c>
      <c r="B1167" s="7" t="s">
        <v>2603</v>
      </c>
      <c r="C1167" s="7" t="s">
        <v>3989</v>
      </c>
      <c r="D1167" s="7" t="s">
        <v>216</v>
      </c>
      <c r="E1167" s="7" t="s">
        <v>4364</v>
      </c>
      <c r="F1167" s="24">
        <v>2014</v>
      </c>
      <c r="G1167" s="12">
        <v>13</v>
      </c>
      <c r="H1167" s="7" t="s">
        <v>218</v>
      </c>
      <c r="J1167" s="13"/>
    </row>
    <row r="1168" spans="1:10" ht="15.75" customHeight="1" x14ac:dyDescent="0.25">
      <c r="A1168" s="14" t="s">
        <v>4365</v>
      </c>
      <c r="B1168" s="7" t="s">
        <v>4366</v>
      </c>
      <c r="C1168" s="7" t="s">
        <v>4367</v>
      </c>
      <c r="D1168" s="7" t="s">
        <v>216</v>
      </c>
      <c r="E1168" s="7" t="s">
        <v>4368</v>
      </c>
      <c r="F1168" s="24">
        <v>2013</v>
      </c>
      <c r="G1168" s="12">
        <v>14</v>
      </c>
      <c r="H1168" s="7" t="s">
        <v>218</v>
      </c>
      <c r="J1168" s="13"/>
    </row>
    <row r="1169" spans="1:10" ht="15.75" customHeight="1" x14ac:dyDescent="0.25">
      <c r="A1169" s="14" t="s">
        <v>4369</v>
      </c>
      <c r="B1169" s="7" t="s">
        <v>2343</v>
      </c>
      <c r="C1169" s="7" t="s">
        <v>4370</v>
      </c>
      <c r="D1169" s="7" t="s">
        <v>231</v>
      </c>
      <c r="E1169" s="7" t="s">
        <v>4371</v>
      </c>
      <c r="F1169" s="24">
        <v>2010</v>
      </c>
      <c r="G1169" s="12">
        <v>15</v>
      </c>
      <c r="H1169" s="7" t="s">
        <v>344</v>
      </c>
      <c r="J1169" s="13"/>
    </row>
    <row r="1170" spans="1:10" ht="15.75" customHeight="1" x14ac:dyDescent="0.25">
      <c r="A1170" s="14" t="s">
        <v>4372</v>
      </c>
      <c r="B1170" s="7" t="s">
        <v>4373</v>
      </c>
      <c r="C1170" s="7" t="s">
        <v>4374</v>
      </c>
      <c r="D1170" s="7" t="s">
        <v>216</v>
      </c>
      <c r="E1170" s="7" t="s">
        <v>4375</v>
      </c>
      <c r="F1170" s="24">
        <v>2015</v>
      </c>
      <c r="G1170" s="12">
        <v>16</v>
      </c>
      <c r="H1170" s="7" t="s">
        <v>218</v>
      </c>
      <c r="J1170" s="13"/>
    </row>
    <row r="1171" spans="1:10" ht="15.75" customHeight="1" x14ac:dyDescent="0.25">
      <c r="A1171" s="14" t="s">
        <v>4376</v>
      </c>
      <c r="B1171" s="7" t="s">
        <v>1033</v>
      </c>
      <c r="C1171" s="7" t="s">
        <v>1034</v>
      </c>
      <c r="D1171" s="7" t="s">
        <v>231</v>
      </c>
      <c r="E1171" s="7" t="s">
        <v>4377</v>
      </c>
      <c r="F1171" s="24">
        <v>2015</v>
      </c>
      <c r="G1171" s="12">
        <v>10</v>
      </c>
      <c r="H1171" s="7" t="s">
        <v>252</v>
      </c>
      <c r="J1171" s="13"/>
    </row>
    <row r="1172" spans="1:10" ht="15.75" customHeight="1" x14ac:dyDescent="0.25">
      <c r="A1172" s="14" t="s">
        <v>4378</v>
      </c>
      <c r="B1172" s="7" t="s">
        <v>4379</v>
      </c>
      <c r="C1172" s="7" t="s">
        <v>4380</v>
      </c>
      <c r="D1172" s="7" t="s">
        <v>216</v>
      </c>
      <c r="E1172" s="7" t="s">
        <v>4381</v>
      </c>
      <c r="F1172" s="24">
        <v>2012</v>
      </c>
      <c r="G1172" s="12">
        <v>11</v>
      </c>
      <c r="H1172" s="7" t="s">
        <v>315</v>
      </c>
      <c r="J1172" s="13"/>
    </row>
    <row r="1173" spans="1:10" ht="15.75" customHeight="1" x14ac:dyDescent="0.25">
      <c r="A1173" s="14" t="s">
        <v>4382</v>
      </c>
      <c r="B1173" s="7" t="s">
        <v>4383</v>
      </c>
      <c r="C1173" s="7" t="s">
        <v>588</v>
      </c>
      <c r="D1173" s="7" t="s">
        <v>216</v>
      </c>
      <c r="E1173" s="7" t="s">
        <v>4384</v>
      </c>
      <c r="F1173" s="24">
        <v>2019</v>
      </c>
      <c r="G1173" s="12">
        <v>12</v>
      </c>
      <c r="H1173" s="7" t="s">
        <v>344</v>
      </c>
      <c r="J1173" s="13"/>
    </row>
    <row r="1174" spans="1:10" ht="15.75" customHeight="1" x14ac:dyDescent="0.25">
      <c r="A1174" s="14" t="s">
        <v>4385</v>
      </c>
      <c r="B1174" s="7" t="s">
        <v>4386</v>
      </c>
      <c r="C1174" s="7" t="s">
        <v>4387</v>
      </c>
      <c r="D1174" s="7" t="s">
        <v>216</v>
      </c>
      <c r="E1174" s="7" t="s">
        <v>4388</v>
      </c>
      <c r="F1174" s="24">
        <v>2018</v>
      </c>
      <c r="G1174" s="12">
        <v>13</v>
      </c>
      <c r="H1174" s="7" t="s">
        <v>463</v>
      </c>
      <c r="J1174" s="13"/>
    </row>
    <row r="1175" spans="1:10" ht="15.75" customHeight="1" x14ac:dyDescent="0.25">
      <c r="A1175" s="14" t="s">
        <v>4389</v>
      </c>
      <c r="B1175" s="7" t="s">
        <v>4390</v>
      </c>
      <c r="C1175" s="7" t="s">
        <v>4391</v>
      </c>
      <c r="D1175" s="7" t="s">
        <v>216</v>
      </c>
      <c r="E1175" s="7" t="s">
        <v>4392</v>
      </c>
      <c r="F1175" s="24">
        <v>2017</v>
      </c>
      <c r="G1175" s="12">
        <v>14</v>
      </c>
      <c r="H1175" s="7" t="s">
        <v>252</v>
      </c>
      <c r="J1175" s="13"/>
    </row>
    <row r="1176" spans="1:10" ht="15.75" customHeight="1" x14ac:dyDescent="0.25">
      <c r="A1176" s="14" t="s">
        <v>4393</v>
      </c>
      <c r="B1176" s="7" t="s">
        <v>4394</v>
      </c>
      <c r="C1176" s="7" t="s">
        <v>4395</v>
      </c>
      <c r="D1176" s="7" t="s">
        <v>231</v>
      </c>
      <c r="E1176" s="7" t="s">
        <v>4396</v>
      </c>
      <c r="F1176" s="24">
        <v>2013</v>
      </c>
      <c r="G1176" s="12">
        <v>15</v>
      </c>
      <c r="H1176" s="7" t="s">
        <v>218</v>
      </c>
      <c r="J1176" s="13"/>
    </row>
    <row r="1177" spans="1:10" ht="15.75" customHeight="1" x14ac:dyDescent="0.25">
      <c r="A1177" s="14" t="s">
        <v>4397</v>
      </c>
      <c r="B1177" s="7" t="s">
        <v>4398</v>
      </c>
      <c r="C1177" s="7" t="s">
        <v>4399</v>
      </c>
      <c r="D1177" s="7" t="s">
        <v>231</v>
      </c>
      <c r="E1177" s="7" t="s">
        <v>4400</v>
      </c>
      <c r="F1177" s="24">
        <v>2017</v>
      </c>
      <c r="G1177" s="12">
        <v>16</v>
      </c>
      <c r="H1177" s="7" t="s">
        <v>243</v>
      </c>
      <c r="J1177" s="13"/>
    </row>
    <row r="1178" spans="1:10" ht="15.75" customHeight="1" x14ac:dyDescent="0.25">
      <c r="A1178" s="14" t="s">
        <v>4401</v>
      </c>
      <c r="B1178" s="7" t="s">
        <v>4402</v>
      </c>
      <c r="C1178" s="7" t="s">
        <v>4403</v>
      </c>
      <c r="D1178" s="7" t="s">
        <v>231</v>
      </c>
      <c r="E1178" s="7" t="s">
        <v>4404</v>
      </c>
      <c r="F1178" s="24">
        <v>2018</v>
      </c>
      <c r="G1178" s="12">
        <v>10</v>
      </c>
      <c r="H1178" s="7" t="s">
        <v>265</v>
      </c>
      <c r="J1178" s="13"/>
    </row>
    <row r="1179" spans="1:10" ht="15.75" customHeight="1" x14ac:dyDescent="0.25">
      <c r="A1179" s="14" t="s">
        <v>4405</v>
      </c>
      <c r="B1179" s="7" t="s">
        <v>4406</v>
      </c>
      <c r="C1179" s="7" t="s">
        <v>4407</v>
      </c>
      <c r="D1179" s="7" t="s">
        <v>216</v>
      </c>
      <c r="E1179" s="7" t="s">
        <v>4408</v>
      </c>
      <c r="F1179" s="24">
        <v>2018</v>
      </c>
      <c r="G1179" s="12">
        <v>11</v>
      </c>
      <c r="H1179" s="7" t="s">
        <v>238</v>
      </c>
      <c r="J1179" s="13"/>
    </row>
    <row r="1180" spans="1:10" ht="15.75" customHeight="1" x14ac:dyDescent="0.25">
      <c r="A1180" s="14" t="s">
        <v>4409</v>
      </c>
      <c r="B1180" s="7" t="s">
        <v>760</v>
      </c>
      <c r="C1180" s="7" t="s">
        <v>761</v>
      </c>
      <c r="D1180" s="7" t="s">
        <v>216</v>
      </c>
      <c r="E1180" s="7" t="s">
        <v>4410</v>
      </c>
      <c r="F1180" s="24">
        <v>2017</v>
      </c>
      <c r="G1180" s="12">
        <v>12</v>
      </c>
      <c r="H1180" s="7" t="s">
        <v>252</v>
      </c>
      <c r="J1180" s="13"/>
    </row>
    <row r="1181" spans="1:10" ht="15.75" customHeight="1" x14ac:dyDescent="0.25">
      <c r="A1181" s="14" t="s">
        <v>4411</v>
      </c>
      <c r="B1181" s="7" t="s">
        <v>1788</v>
      </c>
      <c r="C1181" s="7" t="s">
        <v>4412</v>
      </c>
      <c r="D1181" s="7" t="s">
        <v>231</v>
      </c>
      <c r="E1181" s="7" t="s">
        <v>4413</v>
      </c>
      <c r="F1181" s="24">
        <v>2018</v>
      </c>
      <c r="G1181" s="12">
        <v>13</v>
      </c>
      <c r="H1181" s="7" t="s">
        <v>218</v>
      </c>
      <c r="J1181" s="13"/>
    </row>
    <row r="1182" spans="1:10" ht="15.75" customHeight="1" x14ac:dyDescent="0.25">
      <c r="A1182" s="14" t="s">
        <v>4414</v>
      </c>
      <c r="B1182" s="7" t="s">
        <v>460</v>
      </c>
      <c r="C1182" s="7" t="s">
        <v>4415</v>
      </c>
      <c r="D1182" s="7" t="s">
        <v>231</v>
      </c>
      <c r="E1182" s="7" t="s">
        <v>4416</v>
      </c>
      <c r="F1182" s="24">
        <v>2013</v>
      </c>
      <c r="G1182" s="12">
        <v>14</v>
      </c>
      <c r="H1182" s="7" t="s">
        <v>243</v>
      </c>
      <c r="J1182" s="13"/>
    </row>
    <row r="1183" spans="1:10" ht="15.75" customHeight="1" x14ac:dyDescent="0.25">
      <c r="A1183" s="14" t="s">
        <v>4417</v>
      </c>
      <c r="B1183" s="7" t="s">
        <v>4418</v>
      </c>
      <c r="C1183" s="7" t="s">
        <v>4419</v>
      </c>
      <c r="D1183" s="7" t="s">
        <v>216</v>
      </c>
      <c r="E1183" s="7" t="s">
        <v>4420</v>
      </c>
      <c r="F1183" s="24">
        <v>2012</v>
      </c>
      <c r="G1183" s="12">
        <v>15</v>
      </c>
      <c r="H1183" s="7" t="s">
        <v>243</v>
      </c>
      <c r="J1183" s="13"/>
    </row>
    <row r="1184" spans="1:10" ht="15.75" customHeight="1" x14ac:dyDescent="0.25">
      <c r="A1184" s="14" t="s">
        <v>4421</v>
      </c>
      <c r="B1184" s="7" t="s">
        <v>4422</v>
      </c>
      <c r="C1184" s="7" t="s">
        <v>4423</v>
      </c>
      <c r="D1184" s="7" t="s">
        <v>216</v>
      </c>
      <c r="E1184" s="7" t="s">
        <v>4424</v>
      </c>
      <c r="F1184" s="24">
        <v>2019</v>
      </c>
      <c r="G1184" s="12">
        <v>16</v>
      </c>
      <c r="H1184" s="7" t="s">
        <v>577</v>
      </c>
      <c r="J1184" s="13"/>
    </row>
    <row r="1185" spans="1:10" ht="15.75" customHeight="1" x14ac:dyDescent="0.25">
      <c r="A1185" s="14" t="s">
        <v>4425</v>
      </c>
      <c r="B1185" s="7" t="s">
        <v>575</v>
      </c>
      <c r="C1185" s="7" t="s">
        <v>225</v>
      </c>
      <c r="D1185" s="7" t="s">
        <v>216</v>
      </c>
      <c r="E1185" s="7" t="s">
        <v>4426</v>
      </c>
      <c r="F1185" s="24">
        <v>2016</v>
      </c>
      <c r="G1185" s="12">
        <v>10</v>
      </c>
      <c r="H1185" s="7" t="s">
        <v>243</v>
      </c>
      <c r="J1185" s="13"/>
    </row>
    <row r="1186" spans="1:10" ht="15.75" customHeight="1" x14ac:dyDescent="0.25">
      <c r="A1186" s="14" t="s">
        <v>4427</v>
      </c>
      <c r="B1186" s="7" t="s">
        <v>4428</v>
      </c>
      <c r="C1186" s="7" t="s">
        <v>727</v>
      </c>
      <c r="D1186" s="7" t="s">
        <v>216</v>
      </c>
      <c r="E1186" s="7" t="s">
        <v>4429</v>
      </c>
      <c r="F1186" s="24">
        <v>2010</v>
      </c>
      <c r="G1186" s="12">
        <v>11</v>
      </c>
      <c r="H1186" s="7" t="s">
        <v>243</v>
      </c>
      <c r="J1186" s="13"/>
    </row>
    <row r="1187" spans="1:10" ht="15.75" customHeight="1" x14ac:dyDescent="0.25">
      <c r="A1187" s="14" t="s">
        <v>4430</v>
      </c>
      <c r="B1187" s="7" t="s">
        <v>4431</v>
      </c>
      <c r="C1187" s="7" t="s">
        <v>3528</v>
      </c>
      <c r="D1187" s="7" t="s">
        <v>216</v>
      </c>
      <c r="E1187" s="7" t="s">
        <v>4432</v>
      </c>
      <c r="F1187" s="24">
        <v>2013</v>
      </c>
      <c r="G1187" s="12">
        <v>12</v>
      </c>
      <c r="H1187" s="7" t="s">
        <v>238</v>
      </c>
      <c r="J1187" s="13"/>
    </row>
    <row r="1188" spans="1:10" ht="15.75" customHeight="1" x14ac:dyDescent="0.25">
      <c r="A1188" s="14" t="s">
        <v>4433</v>
      </c>
      <c r="B1188" s="7" t="s">
        <v>1991</v>
      </c>
      <c r="C1188" s="7" t="s">
        <v>1992</v>
      </c>
      <c r="D1188" s="7" t="s">
        <v>231</v>
      </c>
      <c r="E1188" s="7" t="s">
        <v>4434</v>
      </c>
      <c r="F1188" s="24">
        <v>2016</v>
      </c>
      <c r="G1188" s="12">
        <v>13</v>
      </c>
      <c r="H1188" s="7" t="s">
        <v>243</v>
      </c>
      <c r="J1188" s="13"/>
    </row>
    <row r="1189" spans="1:10" ht="15.75" customHeight="1" x14ac:dyDescent="0.25">
      <c r="A1189" s="14" t="s">
        <v>4435</v>
      </c>
      <c r="B1189" s="7" t="s">
        <v>4436</v>
      </c>
      <c r="C1189" s="7" t="s">
        <v>4437</v>
      </c>
      <c r="D1189" s="7" t="s">
        <v>231</v>
      </c>
      <c r="E1189" s="7" t="s">
        <v>4438</v>
      </c>
      <c r="F1189" s="24">
        <v>2015</v>
      </c>
      <c r="G1189" s="12">
        <v>14</v>
      </c>
      <c r="H1189" s="7" t="s">
        <v>218</v>
      </c>
      <c r="J1189" s="13"/>
    </row>
    <row r="1190" spans="1:10" ht="15.75" customHeight="1" x14ac:dyDescent="0.25">
      <c r="A1190" s="14" t="s">
        <v>4439</v>
      </c>
      <c r="B1190" s="7" t="s">
        <v>4440</v>
      </c>
      <c r="C1190" s="7" t="s">
        <v>727</v>
      </c>
      <c r="D1190" s="7" t="s">
        <v>216</v>
      </c>
      <c r="E1190" s="7" t="s">
        <v>4441</v>
      </c>
      <c r="F1190" s="24">
        <v>2016</v>
      </c>
      <c r="G1190" s="12">
        <v>15</v>
      </c>
      <c r="H1190" s="7" t="s">
        <v>243</v>
      </c>
      <c r="J1190" s="13"/>
    </row>
    <row r="1191" spans="1:10" ht="15.75" customHeight="1" x14ac:dyDescent="0.25">
      <c r="A1191" s="14" t="s">
        <v>4442</v>
      </c>
      <c r="B1191" s="7" t="s">
        <v>4443</v>
      </c>
      <c r="C1191" s="7" t="s">
        <v>4444</v>
      </c>
      <c r="D1191" s="7" t="s">
        <v>231</v>
      </c>
      <c r="E1191" s="7" t="s">
        <v>4445</v>
      </c>
      <c r="F1191" s="24">
        <v>2014</v>
      </c>
      <c r="G1191" s="12">
        <v>16</v>
      </c>
      <c r="H1191" s="7" t="s">
        <v>218</v>
      </c>
      <c r="J1191" s="13"/>
    </row>
    <row r="1192" spans="1:10" ht="15.75" customHeight="1" x14ac:dyDescent="0.25">
      <c r="A1192" s="14" t="s">
        <v>4446</v>
      </c>
      <c r="B1192" s="7" t="s">
        <v>923</v>
      </c>
      <c r="C1192" s="7" t="s">
        <v>4447</v>
      </c>
      <c r="D1192" s="7" t="s">
        <v>231</v>
      </c>
      <c r="E1192" s="7" t="s">
        <v>4448</v>
      </c>
      <c r="F1192" s="24">
        <v>2015</v>
      </c>
      <c r="G1192" s="12">
        <v>10</v>
      </c>
      <c r="H1192" s="7" t="s">
        <v>865</v>
      </c>
      <c r="J1192" s="13"/>
    </row>
    <row r="1193" spans="1:10" ht="15.75" customHeight="1" x14ac:dyDescent="0.25">
      <c r="A1193" s="14" t="s">
        <v>4449</v>
      </c>
      <c r="B1193" s="7" t="s">
        <v>1637</v>
      </c>
      <c r="C1193" s="7" t="s">
        <v>1638</v>
      </c>
      <c r="D1193" s="7" t="s">
        <v>231</v>
      </c>
      <c r="E1193" s="7" t="s">
        <v>4450</v>
      </c>
      <c r="F1193" s="24">
        <v>2014</v>
      </c>
      <c r="G1193" s="12">
        <v>11</v>
      </c>
      <c r="H1193" s="7" t="s">
        <v>218</v>
      </c>
      <c r="J1193" s="13"/>
    </row>
    <row r="1194" spans="1:10" ht="15.75" customHeight="1" x14ac:dyDescent="0.25">
      <c r="A1194" s="14" t="s">
        <v>4451</v>
      </c>
      <c r="B1194" s="7" t="s">
        <v>4452</v>
      </c>
      <c r="C1194" s="7" t="s">
        <v>4453</v>
      </c>
      <c r="D1194" s="7" t="s">
        <v>216</v>
      </c>
      <c r="E1194" s="7" t="s">
        <v>4454</v>
      </c>
      <c r="F1194" s="24">
        <v>2017</v>
      </c>
      <c r="G1194" s="12">
        <v>12</v>
      </c>
      <c r="H1194" s="7" t="s">
        <v>233</v>
      </c>
      <c r="J1194" s="13"/>
    </row>
    <row r="1195" spans="1:10" ht="15.75" customHeight="1" x14ac:dyDescent="0.25">
      <c r="A1195" s="14" t="s">
        <v>4455</v>
      </c>
      <c r="B1195" s="7" t="s">
        <v>4456</v>
      </c>
      <c r="C1195" s="7" t="s">
        <v>4457</v>
      </c>
      <c r="D1195" s="7" t="s">
        <v>216</v>
      </c>
      <c r="E1195" s="7" t="s">
        <v>4458</v>
      </c>
      <c r="F1195" s="24">
        <v>2016</v>
      </c>
      <c r="G1195" s="12">
        <v>13</v>
      </c>
      <c r="H1195" s="7" t="s">
        <v>238</v>
      </c>
      <c r="J1195" s="13"/>
    </row>
    <row r="1196" spans="1:10" ht="15.75" customHeight="1" x14ac:dyDescent="0.25">
      <c r="A1196" s="14" t="s">
        <v>4459</v>
      </c>
      <c r="B1196" s="7" t="s">
        <v>3333</v>
      </c>
      <c r="C1196" s="7" t="s">
        <v>2949</v>
      </c>
      <c r="D1196" s="7" t="s">
        <v>216</v>
      </c>
      <c r="E1196" s="7" t="s">
        <v>4460</v>
      </c>
      <c r="F1196" s="24">
        <v>2010</v>
      </c>
      <c r="G1196" s="12">
        <v>14</v>
      </c>
      <c r="H1196" s="7" t="s">
        <v>238</v>
      </c>
      <c r="J1196" s="13"/>
    </row>
    <row r="1197" spans="1:10" ht="15.75" customHeight="1" x14ac:dyDescent="0.25">
      <c r="A1197" s="14" t="s">
        <v>4461</v>
      </c>
      <c r="B1197" s="7" t="s">
        <v>4462</v>
      </c>
      <c r="C1197" s="7" t="s">
        <v>556</v>
      </c>
      <c r="D1197" s="7" t="s">
        <v>231</v>
      </c>
      <c r="E1197" s="7" t="s">
        <v>4463</v>
      </c>
      <c r="F1197" s="24">
        <v>2013</v>
      </c>
      <c r="G1197" s="12">
        <v>15</v>
      </c>
      <c r="H1197" s="7" t="s">
        <v>218</v>
      </c>
      <c r="J1197" s="13"/>
    </row>
    <row r="1198" spans="1:10" ht="15.75" customHeight="1" x14ac:dyDescent="0.25">
      <c r="A1198" s="14" t="s">
        <v>4464</v>
      </c>
      <c r="B1198" s="7" t="s">
        <v>4465</v>
      </c>
      <c r="C1198" s="7" t="s">
        <v>1018</v>
      </c>
      <c r="D1198" s="7" t="s">
        <v>216</v>
      </c>
      <c r="E1198" s="7" t="s">
        <v>4466</v>
      </c>
      <c r="F1198" s="24">
        <v>2012</v>
      </c>
      <c r="G1198" s="12">
        <v>16</v>
      </c>
      <c r="H1198" s="7" t="s">
        <v>243</v>
      </c>
      <c r="J1198" s="13"/>
    </row>
    <row r="1199" spans="1:10" ht="15.75" customHeight="1" x14ac:dyDescent="0.25">
      <c r="A1199" s="14" t="s">
        <v>4467</v>
      </c>
      <c r="B1199" s="7" t="s">
        <v>4468</v>
      </c>
      <c r="C1199" s="7" t="s">
        <v>4469</v>
      </c>
      <c r="D1199" s="7" t="s">
        <v>216</v>
      </c>
      <c r="E1199" s="7" t="s">
        <v>4470</v>
      </c>
      <c r="F1199" s="24">
        <v>2015</v>
      </c>
      <c r="G1199" s="12">
        <v>10</v>
      </c>
      <c r="H1199" s="7" t="s">
        <v>344</v>
      </c>
      <c r="J1199" s="13"/>
    </row>
    <row r="1200" spans="1:10" ht="15.75" customHeight="1" x14ac:dyDescent="0.25">
      <c r="A1200" s="14" t="s">
        <v>4471</v>
      </c>
      <c r="B1200" s="7" t="s">
        <v>4472</v>
      </c>
      <c r="C1200" s="7" t="s">
        <v>4473</v>
      </c>
      <c r="D1200" s="7" t="s">
        <v>216</v>
      </c>
      <c r="E1200" s="7" t="s">
        <v>4474</v>
      </c>
      <c r="F1200" s="24">
        <v>2012</v>
      </c>
      <c r="G1200" s="12">
        <v>11</v>
      </c>
      <c r="H1200" s="7" t="s">
        <v>218</v>
      </c>
      <c r="J1200" s="13"/>
    </row>
    <row r="1201" spans="1:10" ht="15.75" customHeight="1" x14ac:dyDescent="0.25">
      <c r="A1201" s="14" t="s">
        <v>4475</v>
      </c>
      <c r="B1201" s="7" t="s">
        <v>4476</v>
      </c>
      <c r="C1201" s="7" t="s">
        <v>4477</v>
      </c>
      <c r="D1201" s="7" t="s">
        <v>216</v>
      </c>
      <c r="E1201" s="7" t="s">
        <v>4478</v>
      </c>
      <c r="F1201" s="24">
        <v>2012</v>
      </c>
      <c r="G1201" s="12">
        <v>12</v>
      </c>
      <c r="H1201" s="7" t="s">
        <v>243</v>
      </c>
      <c r="J1201" s="13"/>
    </row>
    <row r="1202" spans="1:10" ht="15.75" customHeight="1" x14ac:dyDescent="0.25">
      <c r="A1202" s="14" t="s">
        <v>4479</v>
      </c>
      <c r="B1202" s="7" t="s">
        <v>2376</v>
      </c>
      <c r="C1202" s="7" t="s">
        <v>2841</v>
      </c>
      <c r="D1202" s="7" t="s">
        <v>216</v>
      </c>
      <c r="E1202" s="7" t="s">
        <v>4480</v>
      </c>
      <c r="F1202" s="24">
        <v>2019</v>
      </c>
      <c r="G1202" s="12">
        <v>13</v>
      </c>
      <c r="H1202" s="7" t="s">
        <v>252</v>
      </c>
      <c r="J1202" s="13"/>
    </row>
    <row r="1203" spans="1:10" ht="15.75" customHeight="1" x14ac:dyDescent="0.25">
      <c r="A1203" s="14" t="s">
        <v>4481</v>
      </c>
      <c r="B1203" s="7" t="s">
        <v>1380</v>
      </c>
      <c r="C1203" s="7" t="s">
        <v>4482</v>
      </c>
      <c r="D1203" s="7" t="s">
        <v>216</v>
      </c>
      <c r="E1203" s="7" t="s">
        <v>4483</v>
      </c>
      <c r="F1203" s="24">
        <v>2020</v>
      </c>
      <c r="G1203" s="12">
        <v>14</v>
      </c>
      <c r="H1203" s="7" t="s">
        <v>238</v>
      </c>
      <c r="J1203" s="13"/>
    </row>
    <row r="1204" spans="1:10" ht="15.75" customHeight="1" x14ac:dyDescent="0.25">
      <c r="A1204" s="14" t="s">
        <v>4484</v>
      </c>
      <c r="B1204" s="7" t="s">
        <v>1708</v>
      </c>
      <c r="C1204" s="7" t="s">
        <v>1709</v>
      </c>
      <c r="D1204" s="7" t="s">
        <v>216</v>
      </c>
      <c r="E1204" s="7" t="s">
        <v>4485</v>
      </c>
      <c r="F1204" s="24">
        <v>2016</v>
      </c>
      <c r="G1204" s="12">
        <v>15</v>
      </c>
      <c r="H1204" s="7" t="s">
        <v>218</v>
      </c>
      <c r="J1204" s="13"/>
    </row>
    <row r="1205" spans="1:10" ht="15.75" customHeight="1" x14ac:dyDescent="0.25">
      <c r="A1205" s="14" t="s">
        <v>4486</v>
      </c>
      <c r="B1205" s="7" t="s">
        <v>4487</v>
      </c>
      <c r="C1205" s="7" t="s">
        <v>4488</v>
      </c>
      <c r="D1205" s="7" t="s">
        <v>216</v>
      </c>
      <c r="E1205" s="7" t="s">
        <v>4489</v>
      </c>
      <c r="F1205" s="24">
        <v>2019</v>
      </c>
      <c r="G1205" s="12">
        <v>16</v>
      </c>
      <c r="H1205" s="7" t="s">
        <v>238</v>
      </c>
      <c r="J1205" s="13"/>
    </row>
    <row r="1206" spans="1:10" ht="15.75" customHeight="1" x14ac:dyDescent="0.25">
      <c r="A1206" s="14" t="s">
        <v>4490</v>
      </c>
      <c r="B1206" s="7" t="s">
        <v>1780</v>
      </c>
      <c r="C1206" s="7" t="s">
        <v>4491</v>
      </c>
      <c r="D1206" s="7" t="s">
        <v>216</v>
      </c>
      <c r="E1206" s="7" t="s">
        <v>4492</v>
      </c>
      <c r="F1206" s="24">
        <v>2018</v>
      </c>
      <c r="G1206" s="12">
        <v>10</v>
      </c>
      <c r="H1206" s="7" t="s">
        <v>238</v>
      </c>
      <c r="J1206" s="13"/>
    </row>
    <row r="1207" spans="1:10" ht="15.75" customHeight="1" x14ac:dyDescent="0.25">
      <c r="A1207" s="14" t="s">
        <v>4493</v>
      </c>
      <c r="B1207" s="7" t="s">
        <v>300</v>
      </c>
      <c r="C1207" s="7" t="s">
        <v>3041</v>
      </c>
      <c r="D1207" s="7" t="s">
        <v>216</v>
      </c>
      <c r="E1207" s="7" t="s">
        <v>4494</v>
      </c>
      <c r="F1207" s="24">
        <v>2013</v>
      </c>
      <c r="G1207" s="12">
        <v>11</v>
      </c>
      <c r="H1207" s="7" t="s">
        <v>218</v>
      </c>
      <c r="J1207" s="13"/>
    </row>
    <row r="1208" spans="1:10" ht="15.75" customHeight="1" x14ac:dyDescent="0.25">
      <c r="A1208" s="14" t="s">
        <v>4495</v>
      </c>
      <c r="B1208" s="7" t="s">
        <v>1334</v>
      </c>
      <c r="C1208" s="7" t="s">
        <v>1335</v>
      </c>
      <c r="D1208" s="7" t="s">
        <v>216</v>
      </c>
      <c r="E1208" s="7" t="s">
        <v>4496</v>
      </c>
      <c r="F1208" s="24">
        <v>2015</v>
      </c>
      <c r="G1208" s="12">
        <v>12</v>
      </c>
      <c r="H1208" s="7" t="s">
        <v>243</v>
      </c>
      <c r="J1208" s="13"/>
    </row>
    <row r="1209" spans="1:10" ht="15.75" customHeight="1" x14ac:dyDescent="0.25">
      <c r="A1209" s="14" t="s">
        <v>4497</v>
      </c>
      <c r="B1209" s="7" t="s">
        <v>4498</v>
      </c>
      <c r="C1209" s="7" t="s">
        <v>236</v>
      </c>
      <c r="D1209" s="7" t="s">
        <v>216</v>
      </c>
      <c r="E1209" s="7" t="s">
        <v>4499</v>
      </c>
      <c r="F1209" s="24">
        <v>2017</v>
      </c>
      <c r="G1209" s="12">
        <v>13</v>
      </c>
      <c r="H1209" s="7" t="s">
        <v>252</v>
      </c>
      <c r="J1209" s="13"/>
    </row>
    <row r="1210" spans="1:10" ht="15.75" customHeight="1" x14ac:dyDescent="0.25">
      <c r="A1210" s="14" t="s">
        <v>4500</v>
      </c>
      <c r="B1210" s="7" t="s">
        <v>4501</v>
      </c>
      <c r="C1210" s="7" t="s">
        <v>4502</v>
      </c>
      <c r="D1210" s="7" t="s">
        <v>216</v>
      </c>
      <c r="E1210" s="7" t="s">
        <v>4503</v>
      </c>
      <c r="F1210" s="24">
        <v>2013</v>
      </c>
      <c r="G1210" s="12">
        <v>14</v>
      </c>
      <c r="H1210" s="7" t="s">
        <v>315</v>
      </c>
      <c r="J1210" s="13"/>
    </row>
    <row r="1211" spans="1:10" ht="15.75" customHeight="1" x14ac:dyDescent="0.25">
      <c r="A1211" s="14" t="s">
        <v>4504</v>
      </c>
      <c r="B1211" s="7" t="s">
        <v>2412</v>
      </c>
      <c r="C1211" s="7" t="s">
        <v>2413</v>
      </c>
      <c r="D1211" s="7" t="s">
        <v>216</v>
      </c>
      <c r="E1211" s="7" t="s">
        <v>4505</v>
      </c>
      <c r="F1211" s="24">
        <v>2014</v>
      </c>
      <c r="G1211" s="12">
        <v>15</v>
      </c>
      <c r="H1211" s="7" t="s">
        <v>243</v>
      </c>
      <c r="J1211" s="13"/>
    </row>
    <row r="1212" spans="1:10" ht="15.75" customHeight="1" x14ac:dyDescent="0.25">
      <c r="A1212" s="14" t="s">
        <v>4506</v>
      </c>
      <c r="B1212" s="7" t="s">
        <v>4507</v>
      </c>
      <c r="C1212" s="7" t="s">
        <v>4508</v>
      </c>
      <c r="D1212" s="7" t="s">
        <v>231</v>
      </c>
      <c r="E1212" s="7" t="s">
        <v>4509</v>
      </c>
      <c r="F1212" s="24">
        <v>2009</v>
      </c>
      <c r="G1212" s="12">
        <v>16</v>
      </c>
      <c r="H1212" s="7" t="s">
        <v>419</v>
      </c>
      <c r="J1212" s="13"/>
    </row>
    <row r="1213" spans="1:10" ht="15.75" customHeight="1" x14ac:dyDescent="0.25">
      <c r="A1213" s="14" t="s">
        <v>4510</v>
      </c>
      <c r="B1213" s="7" t="s">
        <v>4511</v>
      </c>
      <c r="D1213" s="7" t="s">
        <v>417</v>
      </c>
      <c r="E1213" s="7" t="s">
        <v>4512</v>
      </c>
      <c r="F1213" s="24">
        <v>2013</v>
      </c>
      <c r="G1213" s="12">
        <v>10</v>
      </c>
      <c r="H1213" s="7" t="s">
        <v>218</v>
      </c>
      <c r="J1213" s="13"/>
    </row>
    <row r="1214" spans="1:10" ht="15.75" customHeight="1" x14ac:dyDescent="0.25">
      <c r="A1214" s="14" t="s">
        <v>4513</v>
      </c>
      <c r="B1214" s="7" t="s">
        <v>4514</v>
      </c>
      <c r="C1214" s="7" t="s">
        <v>4515</v>
      </c>
      <c r="D1214" s="7" t="s">
        <v>216</v>
      </c>
      <c r="E1214" s="7" t="s">
        <v>4516</v>
      </c>
      <c r="F1214" s="24">
        <v>2015</v>
      </c>
      <c r="G1214" s="12">
        <v>11</v>
      </c>
      <c r="H1214" s="7" t="s">
        <v>243</v>
      </c>
      <c r="J1214" s="13"/>
    </row>
    <row r="1215" spans="1:10" ht="15.75" customHeight="1" x14ac:dyDescent="0.25">
      <c r="A1215" s="14" t="s">
        <v>4517</v>
      </c>
      <c r="B1215" s="7" t="s">
        <v>979</v>
      </c>
      <c r="C1215" s="7" t="s">
        <v>980</v>
      </c>
      <c r="D1215" s="7" t="s">
        <v>231</v>
      </c>
      <c r="E1215" s="7" t="s">
        <v>4518</v>
      </c>
      <c r="F1215" s="24">
        <v>2018</v>
      </c>
      <c r="G1215" s="12">
        <v>12</v>
      </c>
      <c r="H1215" s="7" t="s">
        <v>218</v>
      </c>
      <c r="J1215" s="13"/>
    </row>
    <row r="1216" spans="1:10" ht="15.75" customHeight="1" x14ac:dyDescent="0.25">
      <c r="A1216" s="14" t="s">
        <v>4519</v>
      </c>
      <c r="B1216" s="7" t="s">
        <v>4520</v>
      </c>
      <c r="C1216" s="7" t="s">
        <v>4521</v>
      </c>
      <c r="D1216" s="7" t="s">
        <v>216</v>
      </c>
      <c r="E1216" s="7" t="s">
        <v>4522</v>
      </c>
      <c r="F1216" s="24">
        <v>2019</v>
      </c>
      <c r="G1216" s="12">
        <v>13</v>
      </c>
      <c r="H1216" s="7" t="s">
        <v>252</v>
      </c>
      <c r="J1216" s="13"/>
    </row>
    <row r="1217" spans="1:10" ht="15.75" customHeight="1" x14ac:dyDescent="0.25">
      <c r="A1217" s="14" t="s">
        <v>4523</v>
      </c>
      <c r="B1217" s="7" t="s">
        <v>1239</v>
      </c>
      <c r="C1217" s="7" t="s">
        <v>1240</v>
      </c>
      <c r="D1217" s="7" t="s">
        <v>216</v>
      </c>
      <c r="E1217" s="7" t="s">
        <v>4524</v>
      </c>
      <c r="F1217" s="24">
        <v>2018</v>
      </c>
      <c r="G1217" s="12">
        <v>14</v>
      </c>
      <c r="H1217" s="7" t="s">
        <v>252</v>
      </c>
      <c r="J1217" s="13"/>
    </row>
    <row r="1218" spans="1:10" ht="15.75" customHeight="1" x14ac:dyDescent="0.25">
      <c r="A1218" s="14" t="s">
        <v>4525</v>
      </c>
      <c r="B1218" s="7" t="s">
        <v>4526</v>
      </c>
      <c r="C1218" s="7" t="s">
        <v>4527</v>
      </c>
      <c r="D1218" s="7" t="s">
        <v>216</v>
      </c>
      <c r="E1218" s="7" t="s">
        <v>4528</v>
      </c>
      <c r="F1218" s="24">
        <v>2014</v>
      </c>
      <c r="G1218" s="12">
        <v>15</v>
      </c>
      <c r="H1218" s="7" t="s">
        <v>218</v>
      </c>
      <c r="J1218" s="13"/>
    </row>
    <row r="1219" spans="1:10" ht="15.75" customHeight="1" x14ac:dyDescent="0.25">
      <c r="A1219" s="14" t="s">
        <v>4529</v>
      </c>
      <c r="B1219" s="7" t="s">
        <v>4530</v>
      </c>
      <c r="C1219" s="7" t="s">
        <v>4531</v>
      </c>
      <c r="D1219" s="7" t="s">
        <v>216</v>
      </c>
      <c r="E1219" s="7" t="s">
        <v>4532</v>
      </c>
      <c r="F1219" s="24">
        <v>2018</v>
      </c>
      <c r="G1219" s="12">
        <v>16</v>
      </c>
      <c r="H1219" s="7" t="s">
        <v>252</v>
      </c>
      <c r="J1219" s="13"/>
    </row>
    <row r="1220" spans="1:10" ht="15.75" customHeight="1" x14ac:dyDescent="0.25">
      <c r="A1220" s="14" t="s">
        <v>4533</v>
      </c>
      <c r="B1220" s="7" t="s">
        <v>4534</v>
      </c>
      <c r="C1220" s="7" t="s">
        <v>4535</v>
      </c>
      <c r="D1220" s="7" t="s">
        <v>231</v>
      </c>
      <c r="E1220" s="7" t="s">
        <v>4536</v>
      </c>
      <c r="F1220" s="24">
        <v>2015</v>
      </c>
      <c r="G1220" s="12">
        <v>10</v>
      </c>
      <c r="H1220" s="7" t="s">
        <v>243</v>
      </c>
      <c r="J1220" s="13"/>
    </row>
    <row r="1221" spans="1:10" ht="15.75" customHeight="1" x14ac:dyDescent="0.25">
      <c r="A1221" s="14" t="s">
        <v>4537</v>
      </c>
      <c r="B1221" s="7" t="s">
        <v>4538</v>
      </c>
      <c r="C1221" s="7" t="s">
        <v>4539</v>
      </c>
      <c r="D1221" s="7" t="s">
        <v>216</v>
      </c>
      <c r="E1221" s="7" t="s">
        <v>4540</v>
      </c>
      <c r="F1221" s="24">
        <v>2020</v>
      </c>
      <c r="G1221" s="12">
        <v>11</v>
      </c>
      <c r="H1221" s="7" t="s">
        <v>1293</v>
      </c>
      <c r="J1221" s="13"/>
    </row>
    <row r="1222" spans="1:10" ht="15.75" customHeight="1" x14ac:dyDescent="0.25">
      <c r="A1222" s="14" t="s">
        <v>4541</v>
      </c>
      <c r="B1222" s="7" t="s">
        <v>734</v>
      </c>
      <c r="C1222" s="7" t="s">
        <v>4542</v>
      </c>
      <c r="D1222" s="7" t="s">
        <v>216</v>
      </c>
      <c r="E1222" s="7" t="s">
        <v>4543</v>
      </c>
      <c r="F1222" s="24">
        <v>2018</v>
      </c>
      <c r="G1222" s="12">
        <v>12</v>
      </c>
      <c r="H1222" s="7" t="s">
        <v>238</v>
      </c>
      <c r="J1222" s="13"/>
    </row>
    <row r="1223" spans="1:10" ht="15.75" customHeight="1" x14ac:dyDescent="0.25">
      <c r="A1223" s="14" t="s">
        <v>4544</v>
      </c>
      <c r="B1223" s="7" t="s">
        <v>4545</v>
      </c>
      <c r="C1223" s="7" t="s">
        <v>4546</v>
      </c>
      <c r="D1223" s="7" t="s">
        <v>216</v>
      </c>
      <c r="E1223" s="7" t="s">
        <v>4547</v>
      </c>
      <c r="F1223" s="24">
        <v>2010</v>
      </c>
      <c r="G1223" s="12">
        <v>13</v>
      </c>
      <c r="H1223" s="7" t="s">
        <v>243</v>
      </c>
      <c r="J1223" s="13"/>
    </row>
    <row r="1224" spans="1:10" ht="15.75" customHeight="1" x14ac:dyDescent="0.25">
      <c r="A1224" s="14" t="s">
        <v>4548</v>
      </c>
      <c r="B1224" s="7" t="s">
        <v>4549</v>
      </c>
      <c r="C1224" s="7" t="s">
        <v>4550</v>
      </c>
      <c r="D1224" s="7" t="s">
        <v>231</v>
      </c>
      <c r="E1224" s="7" t="s">
        <v>4551</v>
      </c>
      <c r="F1224" s="24">
        <v>2019</v>
      </c>
      <c r="G1224" s="12">
        <v>14</v>
      </c>
      <c r="H1224" s="7" t="s">
        <v>238</v>
      </c>
      <c r="J1224" s="13"/>
    </row>
    <row r="1225" spans="1:10" ht="15.75" customHeight="1" x14ac:dyDescent="0.25">
      <c r="A1225" s="14" t="s">
        <v>4552</v>
      </c>
      <c r="B1225" s="7" t="s">
        <v>547</v>
      </c>
      <c r="C1225" s="7" t="s">
        <v>548</v>
      </c>
      <c r="D1225" s="7" t="s">
        <v>231</v>
      </c>
      <c r="E1225" s="7" t="s">
        <v>4553</v>
      </c>
      <c r="F1225" s="24">
        <v>2012</v>
      </c>
      <c r="G1225" s="12">
        <v>15</v>
      </c>
      <c r="H1225" s="7" t="s">
        <v>344</v>
      </c>
      <c r="J1225" s="13"/>
    </row>
    <row r="1226" spans="1:10" ht="15.75" customHeight="1" x14ac:dyDescent="0.25">
      <c r="A1226" s="14" t="s">
        <v>4554</v>
      </c>
      <c r="B1226" s="7" t="s">
        <v>4555</v>
      </c>
      <c r="C1226" s="7" t="s">
        <v>4556</v>
      </c>
      <c r="D1226" s="7" t="s">
        <v>216</v>
      </c>
      <c r="E1226" s="7" t="s">
        <v>4557</v>
      </c>
      <c r="F1226" s="24">
        <v>2018</v>
      </c>
      <c r="G1226" s="12">
        <v>16</v>
      </c>
      <c r="H1226" s="7" t="s">
        <v>238</v>
      </c>
      <c r="J1226" s="13"/>
    </row>
    <row r="1227" spans="1:10" ht="15.75" customHeight="1" x14ac:dyDescent="0.25">
      <c r="A1227" s="14" t="s">
        <v>4558</v>
      </c>
      <c r="B1227" s="7" t="s">
        <v>4559</v>
      </c>
      <c r="C1227" s="7" t="s">
        <v>4560</v>
      </c>
      <c r="D1227" s="7" t="s">
        <v>216</v>
      </c>
      <c r="E1227" s="7" t="s">
        <v>4561</v>
      </c>
      <c r="F1227" s="24">
        <v>2016</v>
      </c>
      <c r="G1227" s="12">
        <v>10</v>
      </c>
      <c r="H1227" s="7" t="s">
        <v>243</v>
      </c>
      <c r="J1227" s="13"/>
    </row>
    <row r="1228" spans="1:10" ht="15.75" customHeight="1" x14ac:dyDescent="0.25">
      <c r="A1228" s="14" t="s">
        <v>4562</v>
      </c>
      <c r="B1228" s="7" t="s">
        <v>4563</v>
      </c>
      <c r="C1228" s="7" t="s">
        <v>4564</v>
      </c>
      <c r="D1228" s="7" t="s">
        <v>216</v>
      </c>
      <c r="E1228" s="7" t="s">
        <v>4565</v>
      </c>
      <c r="F1228" s="24">
        <v>2013</v>
      </c>
      <c r="G1228" s="12">
        <v>11</v>
      </c>
      <c r="H1228" s="7" t="s">
        <v>218</v>
      </c>
      <c r="J1228" s="13"/>
    </row>
    <row r="1229" spans="1:10" ht="15.75" customHeight="1" x14ac:dyDescent="0.25">
      <c r="A1229" s="14" t="s">
        <v>4566</v>
      </c>
      <c r="B1229" s="7" t="s">
        <v>621</v>
      </c>
      <c r="C1229" s="7" t="s">
        <v>4567</v>
      </c>
      <c r="D1229" s="7" t="s">
        <v>216</v>
      </c>
      <c r="E1229" s="7" t="s">
        <v>4568</v>
      </c>
      <c r="F1229" s="24">
        <v>2018</v>
      </c>
      <c r="G1229" s="12">
        <v>12</v>
      </c>
      <c r="H1229" s="7" t="s">
        <v>252</v>
      </c>
      <c r="J1229" s="13"/>
    </row>
    <row r="1230" spans="1:10" ht="15.75" customHeight="1" x14ac:dyDescent="0.25">
      <c r="A1230" s="14" t="s">
        <v>4569</v>
      </c>
      <c r="B1230" s="7" t="s">
        <v>4570</v>
      </c>
      <c r="C1230" s="7" t="s">
        <v>4571</v>
      </c>
      <c r="D1230" s="7" t="s">
        <v>216</v>
      </c>
      <c r="E1230" s="7" t="s">
        <v>4572</v>
      </c>
      <c r="F1230" s="24">
        <v>2017</v>
      </c>
      <c r="G1230" s="12">
        <v>13</v>
      </c>
      <c r="H1230" s="7" t="s">
        <v>238</v>
      </c>
      <c r="J1230" s="13"/>
    </row>
    <row r="1231" spans="1:10" ht="15.75" customHeight="1" x14ac:dyDescent="0.25">
      <c r="A1231" s="14" t="s">
        <v>4573</v>
      </c>
      <c r="B1231" s="7" t="s">
        <v>900</v>
      </c>
      <c r="C1231" s="7" t="s">
        <v>4574</v>
      </c>
      <c r="D1231" s="7" t="s">
        <v>216</v>
      </c>
      <c r="E1231" s="7" t="s">
        <v>4575</v>
      </c>
      <c r="F1231" s="24">
        <v>2012</v>
      </c>
      <c r="G1231" s="12">
        <v>14</v>
      </c>
      <c r="H1231" s="7" t="s">
        <v>252</v>
      </c>
      <c r="J1231" s="13"/>
    </row>
    <row r="1232" spans="1:10" ht="15.75" customHeight="1" x14ac:dyDescent="0.25">
      <c r="A1232" s="14" t="s">
        <v>4576</v>
      </c>
      <c r="B1232" s="7" t="s">
        <v>4577</v>
      </c>
      <c r="C1232" s="7" t="s">
        <v>4578</v>
      </c>
      <c r="D1232" s="7" t="s">
        <v>216</v>
      </c>
      <c r="E1232" s="7" t="s">
        <v>4579</v>
      </c>
      <c r="F1232" s="24">
        <v>2011</v>
      </c>
      <c r="G1232" s="12">
        <v>15</v>
      </c>
      <c r="H1232" s="7" t="s">
        <v>419</v>
      </c>
      <c r="J1232" s="13"/>
    </row>
    <row r="1233" spans="1:10" ht="15.75" customHeight="1" x14ac:dyDescent="0.25">
      <c r="A1233" s="14" t="s">
        <v>4580</v>
      </c>
      <c r="B1233" s="7" t="s">
        <v>1169</v>
      </c>
      <c r="C1233" s="7" t="s">
        <v>1170</v>
      </c>
      <c r="D1233" s="7" t="s">
        <v>216</v>
      </c>
      <c r="E1233" s="7" t="s">
        <v>4581</v>
      </c>
      <c r="F1233" s="24">
        <v>2019</v>
      </c>
      <c r="G1233" s="12">
        <v>16</v>
      </c>
      <c r="H1233" s="7" t="s">
        <v>463</v>
      </c>
      <c r="J1233" s="13"/>
    </row>
    <row r="1234" spans="1:10" ht="15.75" customHeight="1" x14ac:dyDescent="0.25">
      <c r="A1234" s="14" t="s">
        <v>4582</v>
      </c>
      <c r="B1234" s="7" t="s">
        <v>400</v>
      </c>
      <c r="C1234" s="7" t="s">
        <v>401</v>
      </c>
      <c r="D1234" s="7" t="s">
        <v>216</v>
      </c>
      <c r="E1234" s="7" t="s">
        <v>4583</v>
      </c>
      <c r="F1234" s="24">
        <v>2017</v>
      </c>
      <c r="G1234" s="12">
        <v>10</v>
      </c>
      <c r="H1234" s="7" t="s">
        <v>243</v>
      </c>
      <c r="J1234" s="13"/>
    </row>
    <row r="1235" spans="1:10" ht="15.75" customHeight="1" x14ac:dyDescent="0.25">
      <c r="A1235" s="14" t="s">
        <v>4584</v>
      </c>
      <c r="B1235" s="7" t="s">
        <v>4585</v>
      </c>
      <c r="C1235" s="7" t="s">
        <v>4586</v>
      </c>
      <c r="D1235" s="7" t="s">
        <v>216</v>
      </c>
      <c r="E1235" s="7" t="s">
        <v>4587</v>
      </c>
      <c r="F1235" s="24">
        <v>2020</v>
      </c>
      <c r="G1235" s="12">
        <v>11</v>
      </c>
      <c r="H1235" s="7" t="s">
        <v>218</v>
      </c>
      <c r="J1235" s="13"/>
    </row>
    <row r="1236" spans="1:10" ht="15.75" customHeight="1" x14ac:dyDescent="0.25">
      <c r="A1236" s="14" t="s">
        <v>4588</v>
      </c>
      <c r="B1236" s="7" t="s">
        <v>1991</v>
      </c>
      <c r="C1236" s="7" t="s">
        <v>1992</v>
      </c>
      <c r="D1236" s="7" t="s">
        <v>231</v>
      </c>
      <c r="E1236" s="7" t="s">
        <v>4589</v>
      </c>
      <c r="F1236" s="24">
        <v>2018</v>
      </c>
      <c r="G1236" s="12">
        <v>12</v>
      </c>
      <c r="H1236" s="7" t="s">
        <v>386</v>
      </c>
      <c r="J1236" s="13"/>
    </row>
    <row r="1237" spans="1:10" ht="15.75" customHeight="1" x14ac:dyDescent="0.25">
      <c r="A1237" s="14" t="s">
        <v>4590</v>
      </c>
      <c r="B1237" s="7" t="s">
        <v>3949</v>
      </c>
      <c r="C1237" s="7" t="s">
        <v>4591</v>
      </c>
      <c r="D1237" s="7" t="s">
        <v>231</v>
      </c>
      <c r="E1237" s="7" t="s">
        <v>4592</v>
      </c>
      <c r="F1237" s="24">
        <v>2016</v>
      </c>
      <c r="G1237" s="12">
        <v>13</v>
      </c>
      <c r="H1237" s="7" t="s">
        <v>238</v>
      </c>
      <c r="J1237" s="13"/>
    </row>
    <row r="1238" spans="1:10" ht="15.75" customHeight="1" x14ac:dyDescent="0.25">
      <c r="A1238" s="14" t="s">
        <v>4593</v>
      </c>
      <c r="B1238" s="7" t="s">
        <v>4594</v>
      </c>
      <c r="C1238" s="7" t="s">
        <v>4595</v>
      </c>
      <c r="D1238" s="7" t="s">
        <v>231</v>
      </c>
      <c r="E1238" s="7" t="s">
        <v>4596</v>
      </c>
      <c r="F1238" s="24">
        <v>2016</v>
      </c>
      <c r="G1238" s="12">
        <v>14</v>
      </c>
      <c r="H1238" s="7" t="s">
        <v>243</v>
      </c>
      <c r="J1238" s="13"/>
    </row>
    <row r="1239" spans="1:10" ht="15.75" customHeight="1" x14ac:dyDescent="0.25">
      <c r="A1239" s="14" t="s">
        <v>4597</v>
      </c>
      <c r="B1239" s="7" t="s">
        <v>341</v>
      </c>
      <c r="C1239" s="7" t="s">
        <v>2175</v>
      </c>
      <c r="D1239" s="7" t="s">
        <v>216</v>
      </c>
      <c r="E1239" s="7" t="s">
        <v>4598</v>
      </c>
      <c r="F1239" s="24">
        <v>2016</v>
      </c>
      <c r="G1239" s="12">
        <v>15</v>
      </c>
      <c r="H1239" s="7" t="s">
        <v>218</v>
      </c>
      <c r="J1239" s="13"/>
    </row>
    <row r="1240" spans="1:10" ht="15.75" customHeight="1" x14ac:dyDescent="0.25">
      <c r="A1240" s="14" t="s">
        <v>4599</v>
      </c>
      <c r="B1240" s="7" t="s">
        <v>4600</v>
      </c>
      <c r="C1240" s="7" t="s">
        <v>4601</v>
      </c>
      <c r="D1240" s="7" t="s">
        <v>216</v>
      </c>
      <c r="E1240" s="7" t="s">
        <v>4602</v>
      </c>
      <c r="F1240" s="24">
        <v>2012</v>
      </c>
      <c r="G1240" s="12">
        <v>16</v>
      </c>
      <c r="H1240" s="7" t="s">
        <v>238</v>
      </c>
      <c r="J1240" s="13"/>
    </row>
    <row r="1241" spans="1:10" ht="15.75" customHeight="1" x14ac:dyDescent="0.25">
      <c r="A1241" s="14" t="s">
        <v>4603</v>
      </c>
      <c r="B1241" s="7" t="s">
        <v>4526</v>
      </c>
      <c r="C1241" s="7" t="s">
        <v>4604</v>
      </c>
      <c r="D1241" s="7" t="s">
        <v>216</v>
      </c>
      <c r="E1241" s="7" t="s">
        <v>4605</v>
      </c>
      <c r="F1241" s="24">
        <v>2018</v>
      </c>
      <c r="G1241" s="12">
        <v>10</v>
      </c>
      <c r="H1241" s="7" t="s">
        <v>252</v>
      </c>
      <c r="J1241" s="13"/>
    </row>
    <row r="1242" spans="1:10" ht="15.75" customHeight="1" x14ac:dyDescent="0.25">
      <c r="A1242" s="14" t="s">
        <v>4606</v>
      </c>
      <c r="B1242" s="7" t="s">
        <v>923</v>
      </c>
      <c r="C1242" s="7" t="s">
        <v>4607</v>
      </c>
      <c r="D1242" s="7" t="s">
        <v>231</v>
      </c>
      <c r="E1242" s="7" t="s">
        <v>4608</v>
      </c>
      <c r="F1242" s="24">
        <v>2013</v>
      </c>
      <c r="G1242" s="12">
        <v>11</v>
      </c>
      <c r="H1242" s="7" t="s">
        <v>344</v>
      </c>
      <c r="J1242" s="13"/>
    </row>
    <row r="1243" spans="1:10" ht="15.75" customHeight="1" x14ac:dyDescent="0.25">
      <c r="A1243" s="14" t="s">
        <v>4609</v>
      </c>
      <c r="B1243" s="7" t="s">
        <v>371</v>
      </c>
      <c r="C1243" s="7" t="s">
        <v>4610</v>
      </c>
      <c r="D1243" s="7" t="s">
        <v>231</v>
      </c>
      <c r="E1243" s="7" t="s">
        <v>4611</v>
      </c>
      <c r="F1243" s="24">
        <v>2015</v>
      </c>
      <c r="G1243" s="12">
        <v>12</v>
      </c>
      <c r="H1243" s="7" t="s">
        <v>218</v>
      </c>
      <c r="J1243" s="13"/>
    </row>
    <row r="1244" spans="1:10" ht="15.75" customHeight="1" x14ac:dyDescent="0.25">
      <c r="A1244" s="14" t="s">
        <v>4612</v>
      </c>
      <c r="B1244" s="7" t="s">
        <v>4613</v>
      </c>
      <c r="C1244" s="7" t="s">
        <v>4614</v>
      </c>
      <c r="D1244" s="7" t="s">
        <v>216</v>
      </c>
      <c r="E1244" s="7" t="s">
        <v>4615</v>
      </c>
      <c r="F1244" s="24">
        <v>2010</v>
      </c>
      <c r="G1244" s="12">
        <v>13</v>
      </c>
      <c r="H1244" s="7" t="s">
        <v>419</v>
      </c>
      <c r="J1244" s="13"/>
    </row>
    <row r="1245" spans="1:10" ht="15.75" customHeight="1" x14ac:dyDescent="0.25">
      <c r="A1245" s="14" t="s">
        <v>4616</v>
      </c>
      <c r="B1245" s="7" t="s">
        <v>1780</v>
      </c>
      <c r="C1245" s="7" t="s">
        <v>3986</v>
      </c>
      <c r="D1245" s="7" t="s">
        <v>231</v>
      </c>
      <c r="E1245" s="7" t="s">
        <v>4617</v>
      </c>
      <c r="F1245" s="24">
        <v>2013</v>
      </c>
      <c r="G1245" s="12">
        <v>14</v>
      </c>
      <c r="H1245" s="7" t="s">
        <v>243</v>
      </c>
      <c r="J1245" s="13"/>
    </row>
    <row r="1246" spans="1:10" ht="15.75" customHeight="1" x14ac:dyDescent="0.25">
      <c r="A1246" s="14" t="s">
        <v>4618</v>
      </c>
      <c r="B1246" s="7" t="s">
        <v>4619</v>
      </c>
      <c r="C1246" s="7" t="s">
        <v>4620</v>
      </c>
      <c r="D1246" s="7" t="s">
        <v>231</v>
      </c>
      <c r="E1246" s="7" t="s">
        <v>4621</v>
      </c>
      <c r="F1246" s="24">
        <v>2018</v>
      </c>
      <c r="G1246" s="12">
        <v>15</v>
      </c>
      <c r="H1246" s="7" t="s">
        <v>233</v>
      </c>
      <c r="J1246" s="13"/>
    </row>
    <row r="1247" spans="1:10" ht="15.75" customHeight="1" x14ac:dyDescent="0.25">
      <c r="A1247" s="14" t="s">
        <v>4622</v>
      </c>
      <c r="B1247" s="7" t="s">
        <v>4623</v>
      </c>
      <c r="C1247" s="7" t="s">
        <v>4624</v>
      </c>
      <c r="D1247" s="7" t="s">
        <v>216</v>
      </c>
      <c r="E1247" s="7" t="s">
        <v>4625</v>
      </c>
      <c r="F1247" s="24">
        <v>2021</v>
      </c>
      <c r="G1247" s="12">
        <v>16</v>
      </c>
      <c r="H1247" s="7" t="s">
        <v>577</v>
      </c>
      <c r="J1247" s="13"/>
    </row>
    <row r="1248" spans="1:10" ht="15.75" customHeight="1" x14ac:dyDescent="0.25">
      <c r="A1248" s="14" t="s">
        <v>4626</v>
      </c>
      <c r="B1248" s="7" t="s">
        <v>4627</v>
      </c>
      <c r="C1248" s="7" t="s">
        <v>4628</v>
      </c>
      <c r="D1248" s="7" t="s">
        <v>216</v>
      </c>
      <c r="E1248" s="7" t="s">
        <v>4629</v>
      </c>
      <c r="F1248" s="24">
        <v>2015</v>
      </c>
      <c r="G1248" s="12">
        <v>10</v>
      </c>
      <c r="H1248" s="7" t="s">
        <v>218</v>
      </c>
      <c r="J1248" s="13"/>
    </row>
    <row r="1249" spans="1:10" ht="15.75" customHeight="1" x14ac:dyDescent="0.25">
      <c r="A1249" s="14" t="s">
        <v>4630</v>
      </c>
      <c r="B1249" s="7" t="s">
        <v>4631</v>
      </c>
      <c r="C1249" s="7" t="s">
        <v>4632</v>
      </c>
      <c r="D1249" s="7" t="s">
        <v>231</v>
      </c>
      <c r="E1249" s="7" t="s">
        <v>12743</v>
      </c>
      <c r="F1249" s="24">
        <v>2009</v>
      </c>
      <c r="G1249" s="12">
        <v>11</v>
      </c>
      <c r="H1249" s="7" t="s">
        <v>386</v>
      </c>
      <c r="J1249" s="13"/>
    </row>
    <row r="1250" spans="1:10" ht="15.75" customHeight="1" x14ac:dyDescent="0.25">
      <c r="A1250" s="14" t="s">
        <v>4633</v>
      </c>
      <c r="B1250" s="7" t="s">
        <v>4634</v>
      </c>
      <c r="C1250" s="7" t="s">
        <v>4635</v>
      </c>
      <c r="D1250" s="7" t="s">
        <v>216</v>
      </c>
      <c r="E1250" s="7" t="s">
        <v>4636</v>
      </c>
      <c r="F1250" s="24">
        <v>2014</v>
      </c>
      <c r="G1250" s="12">
        <v>12</v>
      </c>
      <c r="H1250" s="7" t="s">
        <v>243</v>
      </c>
      <c r="J1250" s="13"/>
    </row>
    <row r="1251" spans="1:10" ht="15.75" customHeight="1" x14ac:dyDescent="0.25">
      <c r="A1251" s="14" t="s">
        <v>4637</v>
      </c>
      <c r="B1251" s="7" t="s">
        <v>4001</v>
      </c>
      <c r="C1251" s="7" t="s">
        <v>4638</v>
      </c>
      <c r="D1251" s="7" t="s">
        <v>216</v>
      </c>
      <c r="E1251" s="7" t="s">
        <v>4639</v>
      </c>
      <c r="F1251" s="24">
        <v>2016</v>
      </c>
      <c r="G1251" s="12">
        <v>13</v>
      </c>
      <c r="H1251" s="7" t="s">
        <v>218</v>
      </c>
      <c r="J1251" s="13"/>
    </row>
    <row r="1252" spans="1:10" ht="15.75" customHeight="1" x14ac:dyDescent="0.25">
      <c r="A1252" s="14" t="s">
        <v>4640</v>
      </c>
      <c r="B1252" s="7" t="s">
        <v>1021</v>
      </c>
      <c r="C1252" s="7" t="s">
        <v>3906</v>
      </c>
      <c r="D1252" s="7" t="s">
        <v>216</v>
      </c>
      <c r="E1252" s="7" t="s">
        <v>4641</v>
      </c>
      <c r="F1252" s="24">
        <v>2014</v>
      </c>
      <c r="G1252" s="12">
        <v>14</v>
      </c>
      <c r="H1252" s="7" t="s">
        <v>243</v>
      </c>
      <c r="J1252" s="13"/>
    </row>
    <row r="1253" spans="1:10" ht="15.75" customHeight="1" x14ac:dyDescent="0.25">
      <c r="A1253" s="14" t="s">
        <v>4642</v>
      </c>
      <c r="B1253" s="7" t="s">
        <v>4422</v>
      </c>
      <c r="C1253" s="7" t="s">
        <v>4643</v>
      </c>
      <c r="D1253" s="7" t="s">
        <v>231</v>
      </c>
      <c r="E1253" s="7" t="s">
        <v>4644</v>
      </c>
      <c r="F1253" s="24">
        <v>2013</v>
      </c>
      <c r="G1253" s="12">
        <v>15</v>
      </c>
      <c r="H1253" s="7" t="s">
        <v>1112</v>
      </c>
      <c r="J1253" s="13"/>
    </row>
    <row r="1254" spans="1:10" ht="15.75" customHeight="1" x14ac:dyDescent="0.25">
      <c r="A1254" s="14" t="s">
        <v>4645</v>
      </c>
      <c r="B1254" s="7" t="s">
        <v>2343</v>
      </c>
      <c r="C1254" s="7" t="s">
        <v>4646</v>
      </c>
      <c r="D1254" s="7" t="s">
        <v>216</v>
      </c>
      <c r="E1254" s="7" t="s">
        <v>4647</v>
      </c>
      <c r="F1254" s="24">
        <v>2016</v>
      </c>
      <c r="G1254" s="12">
        <v>16</v>
      </c>
      <c r="H1254" s="7" t="s">
        <v>218</v>
      </c>
      <c r="J1254" s="13"/>
    </row>
    <row r="1255" spans="1:10" ht="15.75" customHeight="1" x14ac:dyDescent="0.25">
      <c r="A1255" s="14" t="s">
        <v>4648</v>
      </c>
      <c r="B1255" s="7" t="s">
        <v>4649</v>
      </c>
      <c r="C1255" s="7" t="s">
        <v>4650</v>
      </c>
      <c r="D1255" s="7" t="s">
        <v>216</v>
      </c>
      <c r="E1255" s="7" t="s">
        <v>4651</v>
      </c>
      <c r="F1255" s="24">
        <v>2012</v>
      </c>
      <c r="G1255" s="12">
        <v>10</v>
      </c>
      <c r="H1255" s="7" t="s">
        <v>243</v>
      </c>
      <c r="J1255" s="13"/>
    </row>
    <row r="1256" spans="1:10" ht="15.75" customHeight="1" x14ac:dyDescent="0.25">
      <c r="A1256" s="14" t="s">
        <v>4652</v>
      </c>
      <c r="B1256" s="7" t="s">
        <v>4201</v>
      </c>
      <c r="C1256" s="7" t="s">
        <v>4653</v>
      </c>
      <c r="D1256" s="7" t="s">
        <v>216</v>
      </c>
      <c r="E1256" s="7" t="s">
        <v>12744</v>
      </c>
      <c r="F1256" s="24">
        <v>2009</v>
      </c>
      <c r="G1256" s="12">
        <v>11</v>
      </c>
      <c r="H1256" s="7" t="s">
        <v>265</v>
      </c>
      <c r="J1256" s="13"/>
    </row>
    <row r="1257" spans="1:10" ht="15.75" customHeight="1" x14ac:dyDescent="0.25">
      <c r="A1257" s="14" t="s">
        <v>4654</v>
      </c>
      <c r="B1257" s="7" t="s">
        <v>371</v>
      </c>
      <c r="C1257" s="7" t="s">
        <v>1931</v>
      </c>
      <c r="D1257" s="7" t="s">
        <v>216</v>
      </c>
      <c r="E1257" s="7" t="s">
        <v>4655</v>
      </c>
      <c r="F1257" s="24">
        <v>2019</v>
      </c>
      <c r="G1257" s="12">
        <v>12</v>
      </c>
      <c r="H1257" s="7" t="s">
        <v>252</v>
      </c>
      <c r="J1257" s="13"/>
    </row>
    <row r="1258" spans="1:10" ht="15.75" customHeight="1" x14ac:dyDescent="0.25">
      <c r="A1258" s="14" t="s">
        <v>4656</v>
      </c>
      <c r="B1258" s="7" t="s">
        <v>4277</v>
      </c>
      <c r="C1258" s="7" t="s">
        <v>1018</v>
      </c>
      <c r="D1258" s="7" t="s">
        <v>216</v>
      </c>
      <c r="E1258" s="7" t="s">
        <v>4657</v>
      </c>
      <c r="F1258" s="24">
        <v>2019</v>
      </c>
      <c r="G1258" s="12">
        <v>13</v>
      </c>
      <c r="H1258" s="7" t="s">
        <v>252</v>
      </c>
      <c r="J1258" s="13"/>
    </row>
    <row r="1259" spans="1:10" ht="15.75" customHeight="1" x14ac:dyDescent="0.25">
      <c r="A1259" s="14" t="s">
        <v>4658</v>
      </c>
      <c r="B1259" s="7" t="s">
        <v>4659</v>
      </c>
      <c r="C1259" s="7" t="s">
        <v>1844</v>
      </c>
      <c r="D1259" s="7" t="s">
        <v>216</v>
      </c>
      <c r="E1259" s="7" t="s">
        <v>4660</v>
      </c>
      <c r="F1259" s="24">
        <v>2019</v>
      </c>
      <c r="G1259" s="12">
        <v>14</v>
      </c>
      <c r="H1259" s="7" t="s">
        <v>577</v>
      </c>
      <c r="J1259" s="13"/>
    </row>
    <row r="1260" spans="1:10" ht="15.75" customHeight="1" x14ac:dyDescent="0.25">
      <c r="A1260" s="14" t="s">
        <v>4661</v>
      </c>
      <c r="B1260" s="7" t="s">
        <v>1146</v>
      </c>
      <c r="C1260" s="7" t="s">
        <v>3770</v>
      </c>
      <c r="D1260" s="7" t="s">
        <v>231</v>
      </c>
      <c r="E1260" s="7" t="s">
        <v>4662</v>
      </c>
      <c r="F1260" s="24">
        <v>2016</v>
      </c>
      <c r="G1260" s="12">
        <v>15</v>
      </c>
      <c r="H1260" s="7" t="s">
        <v>344</v>
      </c>
      <c r="J1260" s="13"/>
    </row>
    <row r="1261" spans="1:10" ht="15.75" customHeight="1" x14ac:dyDescent="0.25">
      <c r="A1261" s="14" t="s">
        <v>4663</v>
      </c>
      <c r="B1261" s="7" t="s">
        <v>1380</v>
      </c>
      <c r="C1261" s="7" t="s">
        <v>4664</v>
      </c>
      <c r="D1261" s="7" t="s">
        <v>231</v>
      </c>
      <c r="E1261" s="7" t="s">
        <v>4665</v>
      </c>
      <c r="F1261" s="24">
        <v>2012</v>
      </c>
      <c r="G1261" s="12">
        <v>16</v>
      </c>
      <c r="H1261" s="7" t="s">
        <v>243</v>
      </c>
      <c r="J1261" s="13"/>
    </row>
    <row r="1262" spans="1:10" ht="15.75" customHeight="1" x14ac:dyDescent="0.25">
      <c r="A1262" s="14" t="s">
        <v>4666</v>
      </c>
      <c r="B1262" s="7" t="s">
        <v>4667</v>
      </c>
      <c r="C1262" s="7" t="s">
        <v>4668</v>
      </c>
      <c r="D1262" s="7" t="s">
        <v>216</v>
      </c>
      <c r="E1262" s="7" t="s">
        <v>4669</v>
      </c>
      <c r="F1262" s="24">
        <v>2019</v>
      </c>
      <c r="G1262" s="12">
        <v>10</v>
      </c>
      <c r="H1262" s="7" t="s">
        <v>252</v>
      </c>
      <c r="J1262" s="13"/>
    </row>
    <row r="1263" spans="1:10" ht="15.75" customHeight="1" x14ac:dyDescent="0.25">
      <c r="A1263" s="14" t="s">
        <v>4670</v>
      </c>
      <c r="B1263" s="7" t="s">
        <v>4671</v>
      </c>
      <c r="C1263" s="7" t="s">
        <v>4672</v>
      </c>
      <c r="D1263" s="7" t="s">
        <v>216</v>
      </c>
      <c r="E1263" s="7" t="s">
        <v>4673</v>
      </c>
      <c r="F1263" s="24">
        <v>2020</v>
      </c>
      <c r="G1263" s="12">
        <v>11</v>
      </c>
      <c r="H1263" s="7" t="s">
        <v>1112</v>
      </c>
      <c r="J1263" s="13"/>
    </row>
    <row r="1264" spans="1:10" ht="15.75" customHeight="1" x14ac:dyDescent="0.25">
      <c r="A1264" s="14" t="s">
        <v>4674</v>
      </c>
      <c r="B1264" s="7" t="s">
        <v>4675</v>
      </c>
      <c r="C1264" s="7" t="s">
        <v>4676</v>
      </c>
      <c r="D1264" s="7" t="s">
        <v>216</v>
      </c>
      <c r="E1264" s="7" t="s">
        <v>4677</v>
      </c>
      <c r="F1264" s="24">
        <v>2016</v>
      </c>
      <c r="G1264" s="12">
        <v>12</v>
      </c>
      <c r="H1264" s="7" t="s">
        <v>218</v>
      </c>
      <c r="J1264" s="13"/>
    </row>
    <row r="1265" spans="1:10" ht="15.75" customHeight="1" x14ac:dyDescent="0.25">
      <c r="A1265" s="14" t="s">
        <v>4678</v>
      </c>
      <c r="B1265" s="7" t="s">
        <v>1021</v>
      </c>
      <c r="C1265" s="7" t="s">
        <v>4679</v>
      </c>
      <c r="D1265" s="7" t="s">
        <v>216</v>
      </c>
      <c r="E1265" s="7" t="s">
        <v>4680</v>
      </c>
      <c r="F1265" s="24">
        <v>2015</v>
      </c>
      <c r="G1265" s="12">
        <v>13</v>
      </c>
      <c r="H1265" s="7" t="s">
        <v>243</v>
      </c>
      <c r="J1265" s="13"/>
    </row>
    <row r="1266" spans="1:10" ht="15.75" customHeight="1" x14ac:dyDescent="0.25">
      <c r="A1266" s="14" t="s">
        <v>4681</v>
      </c>
      <c r="B1266" s="7" t="s">
        <v>4682</v>
      </c>
      <c r="C1266" s="7" t="s">
        <v>4683</v>
      </c>
      <c r="D1266" s="7" t="s">
        <v>216</v>
      </c>
      <c r="E1266" s="7" t="s">
        <v>4684</v>
      </c>
      <c r="F1266" s="24">
        <v>2014</v>
      </c>
      <c r="G1266" s="12">
        <v>14</v>
      </c>
      <c r="H1266" s="7" t="s">
        <v>218</v>
      </c>
      <c r="J1266" s="13"/>
    </row>
    <row r="1267" spans="1:10" ht="15.75" customHeight="1" x14ac:dyDescent="0.25">
      <c r="A1267" s="14" t="s">
        <v>4685</v>
      </c>
      <c r="B1267" s="7" t="s">
        <v>4686</v>
      </c>
      <c r="C1267" s="7" t="s">
        <v>1465</v>
      </c>
      <c r="D1267" s="7" t="s">
        <v>231</v>
      </c>
      <c r="E1267" s="7" t="s">
        <v>4687</v>
      </c>
      <c r="F1267" s="24">
        <v>2015</v>
      </c>
      <c r="G1267" s="12">
        <v>15</v>
      </c>
      <c r="H1267" s="7" t="s">
        <v>218</v>
      </c>
      <c r="J1267" s="13"/>
    </row>
    <row r="1268" spans="1:10" ht="15.75" customHeight="1" x14ac:dyDescent="0.25">
      <c r="A1268" s="14" t="s">
        <v>4688</v>
      </c>
      <c r="B1268" s="7" t="s">
        <v>2275</v>
      </c>
      <c r="C1268" s="7" t="s">
        <v>2276</v>
      </c>
      <c r="D1268" s="7" t="s">
        <v>231</v>
      </c>
      <c r="E1268" s="7" t="s">
        <v>4689</v>
      </c>
      <c r="F1268" s="24">
        <v>2017</v>
      </c>
      <c r="G1268" s="12">
        <v>16</v>
      </c>
      <c r="H1268" s="7" t="s">
        <v>463</v>
      </c>
      <c r="J1268" s="13"/>
    </row>
    <row r="1269" spans="1:10" ht="15.75" customHeight="1" x14ac:dyDescent="0.25">
      <c r="A1269" s="14" t="s">
        <v>4690</v>
      </c>
      <c r="B1269" s="7" t="s">
        <v>1694</v>
      </c>
      <c r="C1269" s="7" t="s">
        <v>4691</v>
      </c>
      <c r="D1269" s="7" t="s">
        <v>216</v>
      </c>
      <c r="E1269" s="7" t="s">
        <v>4692</v>
      </c>
      <c r="F1269" s="24">
        <v>2014</v>
      </c>
      <c r="G1269" s="12">
        <v>10</v>
      </c>
      <c r="H1269" s="7" t="s">
        <v>243</v>
      </c>
      <c r="J1269" s="13"/>
    </row>
    <row r="1270" spans="1:10" ht="15.75" customHeight="1" x14ac:dyDescent="0.25">
      <c r="A1270" s="14" t="s">
        <v>4693</v>
      </c>
      <c r="B1270" s="7" t="s">
        <v>1286</v>
      </c>
      <c r="C1270" s="7" t="s">
        <v>1287</v>
      </c>
      <c r="D1270" s="7" t="s">
        <v>216</v>
      </c>
      <c r="E1270" s="7" t="s">
        <v>4694</v>
      </c>
      <c r="F1270" s="24">
        <v>2020</v>
      </c>
      <c r="G1270" s="12">
        <v>11</v>
      </c>
      <c r="H1270" s="7" t="s">
        <v>1277</v>
      </c>
      <c r="J1270" s="13"/>
    </row>
    <row r="1271" spans="1:10" ht="15.75" customHeight="1" x14ac:dyDescent="0.25">
      <c r="A1271" s="14" t="s">
        <v>4695</v>
      </c>
      <c r="B1271" s="7" t="s">
        <v>4696</v>
      </c>
      <c r="C1271" s="7" t="s">
        <v>4697</v>
      </c>
      <c r="D1271" s="7" t="s">
        <v>231</v>
      </c>
      <c r="E1271" s="7" t="s">
        <v>4698</v>
      </c>
      <c r="F1271" s="24">
        <v>2017</v>
      </c>
      <c r="G1271" s="12">
        <v>12</v>
      </c>
      <c r="H1271" s="7" t="s">
        <v>243</v>
      </c>
      <c r="J1271" s="13"/>
    </row>
    <row r="1272" spans="1:10" ht="15.75" customHeight="1" x14ac:dyDescent="0.25">
      <c r="A1272" s="14" t="s">
        <v>4699</v>
      </c>
      <c r="B1272" s="7" t="s">
        <v>4700</v>
      </c>
      <c r="C1272" s="7" t="s">
        <v>2280</v>
      </c>
      <c r="D1272" s="7" t="s">
        <v>231</v>
      </c>
      <c r="E1272" s="7" t="s">
        <v>4701</v>
      </c>
      <c r="F1272" s="24">
        <v>2012</v>
      </c>
      <c r="G1272" s="12">
        <v>13</v>
      </c>
      <c r="H1272" s="7" t="s">
        <v>218</v>
      </c>
      <c r="J1272" s="13"/>
    </row>
    <row r="1273" spans="1:10" ht="15.75" customHeight="1" x14ac:dyDescent="0.25">
      <c r="A1273" s="14" t="s">
        <v>4702</v>
      </c>
      <c r="B1273" s="7" t="s">
        <v>4703</v>
      </c>
      <c r="C1273" s="7" t="s">
        <v>3194</v>
      </c>
      <c r="D1273" s="7" t="s">
        <v>216</v>
      </c>
      <c r="E1273" s="7" t="s">
        <v>4704</v>
      </c>
      <c r="F1273" s="24">
        <v>2017</v>
      </c>
      <c r="G1273" s="12">
        <v>14</v>
      </c>
      <c r="H1273" s="7" t="s">
        <v>252</v>
      </c>
      <c r="J1273" s="13"/>
    </row>
    <row r="1274" spans="1:10" ht="15.75" customHeight="1" x14ac:dyDescent="0.25">
      <c r="A1274" s="14" t="s">
        <v>4705</v>
      </c>
      <c r="B1274" s="7" t="s">
        <v>416</v>
      </c>
      <c r="D1274" s="7" t="s">
        <v>417</v>
      </c>
      <c r="E1274" s="7" t="s">
        <v>4706</v>
      </c>
      <c r="F1274" s="24">
        <v>2013</v>
      </c>
      <c r="G1274" s="12">
        <v>15</v>
      </c>
      <c r="H1274" s="7" t="s">
        <v>218</v>
      </c>
      <c r="J1274" s="13"/>
    </row>
    <row r="1275" spans="1:10" ht="15.75" customHeight="1" x14ac:dyDescent="0.25">
      <c r="A1275" s="14" t="s">
        <v>4707</v>
      </c>
      <c r="B1275" s="7" t="s">
        <v>1021</v>
      </c>
      <c r="C1275" s="7" t="s">
        <v>4708</v>
      </c>
      <c r="D1275" s="7" t="s">
        <v>216</v>
      </c>
      <c r="E1275" s="7" t="s">
        <v>4709</v>
      </c>
      <c r="F1275" s="24">
        <v>2020</v>
      </c>
      <c r="G1275" s="12">
        <v>16</v>
      </c>
      <c r="H1275" s="7" t="s">
        <v>252</v>
      </c>
      <c r="J1275" s="13"/>
    </row>
    <row r="1276" spans="1:10" ht="15.75" customHeight="1" x14ac:dyDescent="0.25">
      <c r="A1276" s="14" t="s">
        <v>4710</v>
      </c>
      <c r="B1276" s="7" t="s">
        <v>4711</v>
      </c>
      <c r="C1276" s="7" t="s">
        <v>4712</v>
      </c>
      <c r="D1276" s="7" t="s">
        <v>216</v>
      </c>
      <c r="E1276" s="7" t="s">
        <v>4713</v>
      </c>
      <c r="F1276" s="24">
        <v>2017</v>
      </c>
      <c r="G1276" s="12">
        <v>10</v>
      </c>
      <c r="H1276" s="7" t="s">
        <v>252</v>
      </c>
      <c r="J1276" s="13"/>
    </row>
    <row r="1277" spans="1:10" ht="15.75" customHeight="1" x14ac:dyDescent="0.25">
      <c r="A1277" s="14" t="s">
        <v>4714</v>
      </c>
      <c r="B1277" s="7" t="s">
        <v>892</v>
      </c>
      <c r="C1277" s="7" t="s">
        <v>3055</v>
      </c>
      <c r="D1277" s="7" t="s">
        <v>216</v>
      </c>
      <c r="E1277" s="7" t="s">
        <v>4715</v>
      </c>
      <c r="F1277" s="24">
        <v>2013</v>
      </c>
      <c r="G1277" s="12">
        <v>11</v>
      </c>
      <c r="H1277" s="7" t="s">
        <v>243</v>
      </c>
      <c r="J1277" s="13"/>
    </row>
    <row r="1278" spans="1:10" ht="15.75" customHeight="1" x14ac:dyDescent="0.25">
      <c r="A1278" s="14" t="s">
        <v>4716</v>
      </c>
      <c r="B1278" s="7" t="s">
        <v>4717</v>
      </c>
      <c r="C1278" s="7" t="s">
        <v>4718</v>
      </c>
      <c r="D1278" s="7" t="s">
        <v>216</v>
      </c>
      <c r="E1278" s="7" t="s">
        <v>4719</v>
      </c>
      <c r="F1278" s="24">
        <v>2015</v>
      </c>
      <c r="G1278" s="12">
        <v>12</v>
      </c>
      <c r="H1278" s="7" t="s">
        <v>218</v>
      </c>
      <c r="J1278" s="13"/>
    </row>
    <row r="1279" spans="1:10" ht="15.75" customHeight="1" x14ac:dyDescent="0.25">
      <c r="A1279" s="14" t="s">
        <v>4720</v>
      </c>
      <c r="B1279" s="7" t="s">
        <v>4721</v>
      </c>
      <c r="C1279" s="7" t="s">
        <v>4722</v>
      </c>
      <c r="D1279" s="7" t="s">
        <v>216</v>
      </c>
      <c r="E1279" s="7" t="s">
        <v>4723</v>
      </c>
      <c r="F1279" s="24">
        <v>2016</v>
      </c>
      <c r="G1279" s="12">
        <v>13</v>
      </c>
      <c r="H1279" s="7" t="s">
        <v>218</v>
      </c>
      <c r="J1279" s="13"/>
    </row>
    <row r="1280" spans="1:10" ht="15.75" customHeight="1" x14ac:dyDescent="0.25">
      <c r="A1280" s="14" t="s">
        <v>4724</v>
      </c>
      <c r="B1280" s="7" t="s">
        <v>1344</v>
      </c>
      <c r="C1280" s="7" t="s">
        <v>4725</v>
      </c>
      <c r="D1280" s="7" t="s">
        <v>216</v>
      </c>
      <c r="E1280" s="7" t="s">
        <v>4726</v>
      </c>
      <c r="F1280" s="24">
        <v>2014</v>
      </c>
      <c r="G1280" s="12">
        <v>14</v>
      </c>
      <c r="H1280" s="7" t="s">
        <v>243</v>
      </c>
      <c r="J1280" s="13"/>
    </row>
    <row r="1281" spans="1:10" ht="15.75" customHeight="1" x14ac:dyDescent="0.25">
      <c r="A1281" s="14" t="s">
        <v>4727</v>
      </c>
      <c r="B1281" s="7" t="s">
        <v>4193</v>
      </c>
      <c r="C1281" s="7" t="s">
        <v>4194</v>
      </c>
      <c r="D1281" s="7" t="s">
        <v>216</v>
      </c>
      <c r="E1281" s="7" t="s">
        <v>4728</v>
      </c>
      <c r="F1281" s="24">
        <v>2019</v>
      </c>
      <c r="G1281" s="12">
        <v>15</v>
      </c>
      <c r="H1281" s="7" t="s">
        <v>238</v>
      </c>
      <c r="J1281" s="13"/>
    </row>
    <row r="1282" spans="1:10" ht="15.75" customHeight="1" x14ac:dyDescent="0.25">
      <c r="A1282" s="14" t="s">
        <v>4729</v>
      </c>
      <c r="B1282" s="7" t="s">
        <v>1526</v>
      </c>
      <c r="C1282" s="7" t="s">
        <v>1527</v>
      </c>
      <c r="D1282" s="7" t="s">
        <v>216</v>
      </c>
      <c r="E1282" s="7" t="s">
        <v>4730</v>
      </c>
      <c r="F1282" s="24">
        <v>2014</v>
      </c>
      <c r="G1282" s="12">
        <v>16</v>
      </c>
      <c r="H1282" s="7" t="s">
        <v>218</v>
      </c>
      <c r="J1282" s="13"/>
    </row>
    <row r="1283" spans="1:10" ht="15.75" customHeight="1" x14ac:dyDescent="0.25">
      <c r="A1283" s="14" t="s">
        <v>4731</v>
      </c>
      <c r="B1283" s="7" t="s">
        <v>4732</v>
      </c>
      <c r="C1283" s="7" t="s">
        <v>4733</v>
      </c>
      <c r="D1283" s="7" t="s">
        <v>231</v>
      </c>
      <c r="E1283" s="7" t="s">
        <v>4734</v>
      </c>
      <c r="F1283" s="24">
        <v>2013</v>
      </c>
      <c r="G1283" s="12">
        <v>10</v>
      </c>
      <c r="H1283" s="7" t="s">
        <v>243</v>
      </c>
      <c r="J1283" s="13"/>
    </row>
    <row r="1284" spans="1:10" ht="15.75" customHeight="1" x14ac:dyDescent="0.25">
      <c r="A1284" s="14" t="s">
        <v>4735</v>
      </c>
      <c r="B1284" s="7" t="s">
        <v>4736</v>
      </c>
      <c r="C1284" s="7" t="s">
        <v>4737</v>
      </c>
      <c r="D1284" s="7" t="s">
        <v>231</v>
      </c>
      <c r="E1284" s="7" t="s">
        <v>4738</v>
      </c>
      <c r="F1284" s="24">
        <v>2016</v>
      </c>
      <c r="G1284" s="12">
        <v>11</v>
      </c>
      <c r="H1284" s="7" t="s">
        <v>243</v>
      </c>
      <c r="J1284" s="13"/>
    </row>
    <row r="1285" spans="1:10" ht="15.75" customHeight="1" x14ac:dyDescent="0.25">
      <c r="A1285" s="14" t="s">
        <v>4739</v>
      </c>
      <c r="B1285" s="7" t="s">
        <v>308</v>
      </c>
      <c r="C1285" s="7" t="s">
        <v>3784</v>
      </c>
      <c r="D1285" s="7" t="s">
        <v>216</v>
      </c>
      <c r="E1285" s="7" t="s">
        <v>4740</v>
      </c>
      <c r="F1285" s="24">
        <v>2011</v>
      </c>
      <c r="G1285" s="12">
        <v>12</v>
      </c>
      <c r="H1285" s="7" t="s">
        <v>218</v>
      </c>
      <c r="J1285" s="13"/>
    </row>
    <row r="1286" spans="1:10" ht="15.75" customHeight="1" x14ac:dyDescent="0.25">
      <c r="A1286" s="14" t="s">
        <v>4741</v>
      </c>
      <c r="B1286" s="7" t="s">
        <v>1129</v>
      </c>
      <c r="D1286" s="7" t="s">
        <v>417</v>
      </c>
      <c r="E1286" s="7" t="s">
        <v>4742</v>
      </c>
      <c r="F1286" s="24">
        <v>2012</v>
      </c>
      <c r="G1286" s="12">
        <v>13</v>
      </c>
      <c r="H1286" s="7" t="s">
        <v>218</v>
      </c>
      <c r="J1286" s="13"/>
    </row>
    <row r="1287" spans="1:10" ht="15.75" customHeight="1" x14ac:dyDescent="0.25">
      <c r="A1287" s="14" t="s">
        <v>4743</v>
      </c>
      <c r="B1287" s="7" t="s">
        <v>2082</v>
      </c>
      <c r="D1287" s="7" t="s">
        <v>417</v>
      </c>
      <c r="E1287" s="7" t="s">
        <v>4744</v>
      </c>
      <c r="F1287" s="24">
        <v>2016</v>
      </c>
      <c r="G1287" s="12">
        <v>14</v>
      </c>
      <c r="H1287" s="7" t="s">
        <v>265</v>
      </c>
      <c r="J1287" s="13"/>
    </row>
    <row r="1288" spans="1:10" ht="15.75" customHeight="1" x14ac:dyDescent="0.25">
      <c r="A1288" s="14" t="s">
        <v>4745</v>
      </c>
      <c r="B1288" s="7" t="s">
        <v>1671</v>
      </c>
      <c r="C1288" s="7" t="s">
        <v>4746</v>
      </c>
      <c r="D1288" s="7" t="s">
        <v>216</v>
      </c>
      <c r="E1288" s="7" t="s">
        <v>4747</v>
      </c>
      <c r="F1288" s="24">
        <v>2016</v>
      </c>
      <c r="G1288" s="12">
        <v>15</v>
      </c>
      <c r="H1288" s="7" t="s">
        <v>218</v>
      </c>
      <c r="J1288" s="13"/>
    </row>
    <row r="1289" spans="1:10" ht="15.75" customHeight="1" x14ac:dyDescent="0.25">
      <c r="A1289" s="14" t="s">
        <v>4748</v>
      </c>
      <c r="B1289" s="7" t="s">
        <v>229</v>
      </c>
      <c r="C1289" s="7" t="s">
        <v>2086</v>
      </c>
      <c r="D1289" s="7" t="s">
        <v>216</v>
      </c>
      <c r="E1289" s="7" t="s">
        <v>4749</v>
      </c>
      <c r="F1289" s="24">
        <v>2014</v>
      </c>
      <c r="G1289" s="12">
        <v>16</v>
      </c>
      <c r="H1289" s="7" t="s">
        <v>218</v>
      </c>
      <c r="J1289" s="13"/>
    </row>
    <row r="1290" spans="1:10" ht="15.75" customHeight="1" x14ac:dyDescent="0.25">
      <c r="A1290" s="14" t="s">
        <v>4750</v>
      </c>
      <c r="B1290" s="7" t="s">
        <v>4751</v>
      </c>
      <c r="C1290" s="7" t="s">
        <v>4752</v>
      </c>
      <c r="D1290" s="7" t="s">
        <v>216</v>
      </c>
      <c r="E1290" s="7" t="s">
        <v>4753</v>
      </c>
      <c r="F1290" s="24">
        <v>2012</v>
      </c>
      <c r="G1290" s="12">
        <v>10</v>
      </c>
      <c r="H1290" s="7" t="s">
        <v>315</v>
      </c>
      <c r="J1290" s="13"/>
    </row>
    <row r="1291" spans="1:10" ht="15.75" customHeight="1" x14ac:dyDescent="0.25">
      <c r="A1291" s="14" t="s">
        <v>4754</v>
      </c>
      <c r="B1291" s="7" t="s">
        <v>308</v>
      </c>
      <c r="C1291" s="7" t="s">
        <v>4755</v>
      </c>
      <c r="D1291" s="7" t="s">
        <v>216</v>
      </c>
      <c r="E1291" s="7" t="s">
        <v>4756</v>
      </c>
      <c r="F1291" s="24">
        <v>2014</v>
      </c>
      <c r="G1291" s="12">
        <v>11</v>
      </c>
      <c r="H1291" s="7" t="s">
        <v>218</v>
      </c>
      <c r="J1291" s="13"/>
    </row>
    <row r="1292" spans="1:10" ht="15.75" customHeight="1" x14ac:dyDescent="0.25">
      <c r="A1292" s="14" t="s">
        <v>4757</v>
      </c>
      <c r="B1292" s="7" t="s">
        <v>4758</v>
      </c>
      <c r="C1292" s="7" t="s">
        <v>4759</v>
      </c>
      <c r="D1292" s="7" t="s">
        <v>231</v>
      </c>
      <c r="E1292" s="7" t="s">
        <v>4760</v>
      </c>
      <c r="F1292" s="24">
        <v>2018</v>
      </c>
      <c r="G1292" s="12">
        <v>12</v>
      </c>
      <c r="H1292" s="7" t="s">
        <v>252</v>
      </c>
      <c r="J1292" s="13"/>
    </row>
    <row r="1293" spans="1:10" ht="15.75" customHeight="1" x14ac:dyDescent="0.25">
      <c r="A1293" s="14" t="s">
        <v>4761</v>
      </c>
      <c r="B1293" s="7" t="s">
        <v>4762</v>
      </c>
      <c r="C1293" s="7" t="s">
        <v>4763</v>
      </c>
      <c r="D1293" s="7" t="s">
        <v>216</v>
      </c>
      <c r="E1293" s="7" t="s">
        <v>4764</v>
      </c>
      <c r="F1293" s="24">
        <v>2010</v>
      </c>
      <c r="G1293" s="12">
        <v>13</v>
      </c>
      <c r="H1293" s="7" t="s">
        <v>218</v>
      </c>
      <c r="J1293" s="13"/>
    </row>
    <row r="1294" spans="1:10" ht="15.75" customHeight="1" x14ac:dyDescent="0.25">
      <c r="A1294" s="14" t="s">
        <v>4765</v>
      </c>
      <c r="B1294" s="7" t="s">
        <v>4766</v>
      </c>
      <c r="C1294" s="7" t="s">
        <v>1939</v>
      </c>
      <c r="D1294" s="7" t="s">
        <v>216</v>
      </c>
      <c r="E1294" s="7" t="s">
        <v>4767</v>
      </c>
      <c r="F1294" s="24">
        <v>2011</v>
      </c>
      <c r="G1294" s="12">
        <v>14</v>
      </c>
      <c r="H1294" s="7" t="s">
        <v>218</v>
      </c>
      <c r="J1294" s="13"/>
    </row>
    <row r="1295" spans="1:10" ht="15.75" customHeight="1" x14ac:dyDescent="0.25">
      <c r="A1295" s="14" t="s">
        <v>4768</v>
      </c>
      <c r="B1295" s="7" t="s">
        <v>4769</v>
      </c>
      <c r="C1295" s="7" t="s">
        <v>1206</v>
      </c>
      <c r="D1295" s="7" t="s">
        <v>216</v>
      </c>
      <c r="E1295" s="7" t="s">
        <v>4770</v>
      </c>
      <c r="F1295" s="24">
        <v>2013</v>
      </c>
      <c r="G1295" s="12">
        <v>15</v>
      </c>
      <c r="H1295" s="7" t="s">
        <v>218</v>
      </c>
      <c r="J1295" s="13"/>
    </row>
    <row r="1296" spans="1:10" ht="15.75" customHeight="1" x14ac:dyDescent="0.25">
      <c r="A1296" s="14" t="s">
        <v>4771</v>
      </c>
      <c r="B1296" s="7" t="s">
        <v>3607</v>
      </c>
      <c r="C1296" s="7" t="s">
        <v>4772</v>
      </c>
      <c r="D1296" s="7" t="s">
        <v>231</v>
      </c>
      <c r="E1296" s="7" t="s">
        <v>4773</v>
      </c>
      <c r="F1296" s="24">
        <v>2016</v>
      </c>
      <c r="G1296" s="12">
        <v>16</v>
      </c>
      <c r="H1296" s="7" t="s">
        <v>243</v>
      </c>
      <c r="J1296" s="13"/>
    </row>
    <row r="1297" spans="1:10" ht="15.75" customHeight="1" x14ac:dyDescent="0.25">
      <c r="A1297" s="14" t="s">
        <v>4774</v>
      </c>
      <c r="B1297" s="7" t="s">
        <v>416</v>
      </c>
      <c r="D1297" s="7" t="s">
        <v>417</v>
      </c>
      <c r="E1297" s="7" t="s">
        <v>4775</v>
      </c>
      <c r="F1297" s="24">
        <v>2009</v>
      </c>
      <c r="G1297" s="12">
        <v>10</v>
      </c>
      <c r="H1297" s="7" t="s">
        <v>419</v>
      </c>
      <c r="J1297" s="13"/>
    </row>
    <row r="1298" spans="1:10" ht="15.75" customHeight="1" x14ac:dyDescent="0.25">
      <c r="A1298" s="14" t="s">
        <v>4776</v>
      </c>
      <c r="B1298" s="7" t="s">
        <v>229</v>
      </c>
      <c r="C1298" s="7" t="s">
        <v>4777</v>
      </c>
      <c r="D1298" s="7" t="s">
        <v>216</v>
      </c>
      <c r="E1298" s="7" t="s">
        <v>4778</v>
      </c>
      <c r="F1298" s="24">
        <v>2014</v>
      </c>
      <c r="G1298" s="12">
        <v>11</v>
      </c>
      <c r="H1298" s="7" t="s">
        <v>218</v>
      </c>
      <c r="J1298" s="13"/>
    </row>
    <row r="1299" spans="1:10" ht="15.75" customHeight="1" x14ac:dyDescent="0.25">
      <c r="A1299" s="14" t="s">
        <v>4779</v>
      </c>
      <c r="B1299" s="7" t="s">
        <v>2656</v>
      </c>
      <c r="C1299" s="7" t="s">
        <v>2657</v>
      </c>
      <c r="D1299" s="7" t="s">
        <v>216</v>
      </c>
      <c r="E1299" s="7" t="s">
        <v>4780</v>
      </c>
      <c r="F1299" s="24">
        <v>2017</v>
      </c>
      <c r="G1299" s="12">
        <v>12</v>
      </c>
      <c r="H1299" s="7" t="s">
        <v>243</v>
      </c>
      <c r="J1299" s="13"/>
    </row>
    <row r="1300" spans="1:10" ht="15.75" customHeight="1" x14ac:dyDescent="0.25">
      <c r="A1300" s="14" t="s">
        <v>4781</v>
      </c>
      <c r="B1300" s="7" t="s">
        <v>4782</v>
      </c>
      <c r="C1300" s="7" t="s">
        <v>4783</v>
      </c>
      <c r="D1300" s="7" t="s">
        <v>216</v>
      </c>
      <c r="E1300" s="7" t="s">
        <v>4784</v>
      </c>
      <c r="F1300" s="24">
        <v>2015</v>
      </c>
      <c r="G1300" s="12">
        <v>13</v>
      </c>
      <c r="H1300" s="7" t="s">
        <v>218</v>
      </c>
      <c r="J1300" s="13"/>
    </row>
    <row r="1301" spans="1:10" ht="15.75" customHeight="1" x14ac:dyDescent="0.25">
      <c r="A1301" s="14" t="s">
        <v>4785</v>
      </c>
      <c r="B1301" s="7" t="s">
        <v>3317</v>
      </c>
      <c r="C1301" s="7" t="s">
        <v>3318</v>
      </c>
      <c r="D1301" s="7" t="s">
        <v>216</v>
      </c>
      <c r="E1301" s="7" t="s">
        <v>4786</v>
      </c>
      <c r="F1301" s="24">
        <v>2010</v>
      </c>
      <c r="G1301" s="12">
        <v>14</v>
      </c>
      <c r="H1301" s="7" t="s">
        <v>218</v>
      </c>
      <c r="J1301" s="13"/>
    </row>
    <row r="1302" spans="1:10" ht="15.75" customHeight="1" x14ac:dyDescent="0.25">
      <c r="A1302" s="14" t="s">
        <v>4787</v>
      </c>
      <c r="B1302" s="7" t="s">
        <v>3607</v>
      </c>
      <c r="C1302" s="7" t="s">
        <v>4788</v>
      </c>
      <c r="D1302" s="7" t="s">
        <v>231</v>
      </c>
      <c r="E1302" s="7" t="s">
        <v>4789</v>
      </c>
      <c r="F1302" s="24">
        <v>2015</v>
      </c>
      <c r="G1302" s="12">
        <v>15</v>
      </c>
      <c r="H1302" s="7" t="s">
        <v>243</v>
      </c>
      <c r="J1302" s="13"/>
    </row>
    <row r="1303" spans="1:10" ht="15.75" customHeight="1" x14ac:dyDescent="0.25">
      <c r="A1303" s="14" t="s">
        <v>4790</v>
      </c>
      <c r="B1303" s="7" t="s">
        <v>3234</v>
      </c>
      <c r="C1303" s="7" t="s">
        <v>3235</v>
      </c>
      <c r="D1303" s="7" t="s">
        <v>216</v>
      </c>
      <c r="E1303" s="7" t="s">
        <v>4791</v>
      </c>
      <c r="F1303" s="24">
        <v>2016</v>
      </c>
      <c r="G1303" s="12">
        <v>16</v>
      </c>
      <c r="H1303" s="7" t="s">
        <v>218</v>
      </c>
      <c r="J1303" s="13"/>
    </row>
    <row r="1304" spans="1:10" ht="15.75" customHeight="1" x14ac:dyDescent="0.25">
      <c r="A1304" s="14" t="s">
        <v>4792</v>
      </c>
      <c r="B1304" s="7" t="s">
        <v>2156</v>
      </c>
      <c r="C1304" s="7" t="s">
        <v>2157</v>
      </c>
      <c r="D1304" s="7" t="s">
        <v>231</v>
      </c>
      <c r="E1304" s="7" t="s">
        <v>4793</v>
      </c>
      <c r="F1304" s="24">
        <v>2015</v>
      </c>
      <c r="G1304" s="12">
        <v>10</v>
      </c>
      <c r="H1304" s="7" t="s">
        <v>218</v>
      </c>
      <c r="J1304" s="13"/>
    </row>
    <row r="1305" spans="1:10" ht="15.75" customHeight="1" x14ac:dyDescent="0.25">
      <c r="A1305" s="14" t="s">
        <v>4794</v>
      </c>
      <c r="B1305" s="7" t="s">
        <v>4795</v>
      </c>
      <c r="C1305" s="7" t="s">
        <v>4796</v>
      </c>
      <c r="D1305" s="7" t="s">
        <v>231</v>
      </c>
      <c r="E1305" s="7" t="s">
        <v>4797</v>
      </c>
      <c r="F1305" s="24">
        <v>2016</v>
      </c>
      <c r="G1305" s="12">
        <v>11</v>
      </c>
      <c r="H1305" s="7" t="s">
        <v>243</v>
      </c>
      <c r="J1305" s="13"/>
    </row>
    <row r="1306" spans="1:10" ht="15.75" customHeight="1" x14ac:dyDescent="0.25">
      <c r="A1306" s="14" t="s">
        <v>4798</v>
      </c>
      <c r="B1306" s="7" t="s">
        <v>220</v>
      </c>
      <c r="C1306" s="7" t="s">
        <v>4350</v>
      </c>
      <c r="D1306" s="7" t="s">
        <v>216</v>
      </c>
      <c r="E1306" s="7" t="s">
        <v>4799</v>
      </c>
      <c r="F1306" s="24">
        <v>2016</v>
      </c>
      <c r="G1306" s="12">
        <v>12</v>
      </c>
      <c r="H1306" s="7" t="s">
        <v>218</v>
      </c>
      <c r="J1306" s="13"/>
    </row>
    <row r="1307" spans="1:10" ht="15.75" customHeight="1" x14ac:dyDescent="0.25">
      <c r="A1307" s="14" t="s">
        <v>4800</v>
      </c>
      <c r="B1307" s="7" t="s">
        <v>4801</v>
      </c>
      <c r="C1307" s="7" t="s">
        <v>236</v>
      </c>
      <c r="D1307" s="7" t="s">
        <v>216</v>
      </c>
      <c r="E1307" s="7" t="s">
        <v>4802</v>
      </c>
      <c r="F1307" s="24">
        <v>2018</v>
      </c>
      <c r="G1307" s="12">
        <v>13</v>
      </c>
      <c r="H1307" s="7" t="s">
        <v>252</v>
      </c>
      <c r="J1307" s="13"/>
    </row>
    <row r="1308" spans="1:10" ht="15.75" customHeight="1" x14ac:dyDescent="0.25">
      <c r="A1308" s="14" t="s">
        <v>4803</v>
      </c>
      <c r="B1308" s="7" t="s">
        <v>4804</v>
      </c>
      <c r="C1308" s="7" t="s">
        <v>4805</v>
      </c>
      <c r="D1308" s="7" t="s">
        <v>231</v>
      </c>
      <c r="E1308" s="7" t="s">
        <v>4806</v>
      </c>
      <c r="F1308" s="24">
        <v>2014</v>
      </c>
      <c r="G1308" s="12">
        <v>14</v>
      </c>
      <c r="H1308" s="7" t="s">
        <v>218</v>
      </c>
      <c r="J1308" s="13"/>
    </row>
    <row r="1309" spans="1:10" ht="15.75" customHeight="1" x14ac:dyDescent="0.25">
      <c r="A1309" s="14" t="s">
        <v>4807</v>
      </c>
      <c r="B1309" s="7" t="s">
        <v>4808</v>
      </c>
      <c r="C1309" s="7" t="s">
        <v>4809</v>
      </c>
      <c r="D1309" s="7" t="s">
        <v>216</v>
      </c>
      <c r="E1309" s="7" t="s">
        <v>4810</v>
      </c>
      <c r="F1309" s="24">
        <v>2019</v>
      </c>
      <c r="G1309" s="12">
        <v>15</v>
      </c>
      <c r="H1309" s="7" t="s">
        <v>344</v>
      </c>
      <c r="J1309" s="13"/>
    </row>
    <row r="1310" spans="1:10" ht="15.75" customHeight="1" x14ac:dyDescent="0.25">
      <c r="A1310" s="14" t="s">
        <v>4811</v>
      </c>
      <c r="B1310" s="7" t="s">
        <v>4812</v>
      </c>
      <c r="C1310" s="7" t="s">
        <v>4813</v>
      </c>
      <c r="D1310" s="7" t="s">
        <v>231</v>
      </c>
      <c r="E1310" s="7" t="s">
        <v>4814</v>
      </c>
      <c r="F1310" s="24">
        <v>2013</v>
      </c>
      <c r="G1310" s="12">
        <v>16</v>
      </c>
      <c r="H1310" s="7" t="s">
        <v>243</v>
      </c>
      <c r="J1310" s="13"/>
    </row>
    <row r="1311" spans="1:10" ht="15.75" customHeight="1" x14ac:dyDescent="0.25">
      <c r="A1311" s="14" t="s">
        <v>4815</v>
      </c>
      <c r="B1311" s="7" t="s">
        <v>562</v>
      </c>
      <c r="C1311" s="7" t="s">
        <v>1947</v>
      </c>
      <c r="D1311" s="7" t="s">
        <v>216</v>
      </c>
      <c r="E1311" s="7" t="s">
        <v>4816</v>
      </c>
      <c r="F1311" s="24">
        <v>2014</v>
      </c>
      <c r="G1311" s="12">
        <v>10</v>
      </c>
      <c r="H1311" s="7" t="s">
        <v>252</v>
      </c>
      <c r="J1311" s="13"/>
    </row>
    <row r="1312" spans="1:10" ht="15.75" customHeight="1" x14ac:dyDescent="0.25">
      <c r="A1312" s="14" t="s">
        <v>4817</v>
      </c>
      <c r="B1312" s="7" t="s">
        <v>4291</v>
      </c>
      <c r="C1312" s="7" t="s">
        <v>4818</v>
      </c>
      <c r="D1312" s="7" t="s">
        <v>216</v>
      </c>
      <c r="E1312" s="7" t="s">
        <v>4819</v>
      </c>
      <c r="F1312" s="24">
        <v>2015</v>
      </c>
      <c r="G1312" s="12">
        <v>11</v>
      </c>
      <c r="H1312" s="7" t="s">
        <v>218</v>
      </c>
      <c r="J1312" s="13"/>
    </row>
    <row r="1313" spans="1:10" ht="15.75" customHeight="1" x14ac:dyDescent="0.25">
      <c r="A1313" s="14" t="s">
        <v>4820</v>
      </c>
      <c r="B1313" s="7" t="s">
        <v>4821</v>
      </c>
      <c r="C1313" s="7" t="s">
        <v>4822</v>
      </c>
      <c r="D1313" s="7" t="s">
        <v>216</v>
      </c>
      <c r="E1313" s="7" t="s">
        <v>4823</v>
      </c>
      <c r="F1313" s="24">
        <v>2016</v>
      </c>
      <c r="G1313" s="12">
        <v>12</v>
      </c>
      <c r="H1313" s="7" t="s">
        <v>218</v>
      </c>
      <c r="J1313" s="13"/>
    </row>
    <row r="1314" spans="1:10" ht="15.75" customHeight="1" x14ac:dyDescent="0.25">
      <c r="A1314" s="14" t="s">
        <v>4824</v>
      </c>
      <c r="B1314" s="7" t="s">
        <v>4825</v>
      </c>
      <c r="C1314" s="7" t="s">
        <v>4826</v>
      </c>
      <c r="D1314" s="7" t="s">
        <v>231</v>
      </c>
      <c r="E1314" s="7" t="s">
        <v>4827</v>
      </c>
      <c r="F1314" s="24">
        <v>2019</v>
      </c>
      <c r="G1314" s="12">
        <v>13</v>
      </c>
      <c r="H1314" s="7" t="s">
        <v>252</v>
      </c>
      <c r="J1314" s="13"/>
    </row>
    <row r="1315" spans="1:10" ht="15.75" customHeight="1" x14ac:dyDescent="0.25">
      <c r="A1315" s="14" t="s">
        <v>4828</v>
      </c>
      <c r="B1315" s="7" t="s">
        <v>4829</v>
      </c>
      <c r="C1315" s="7" t="s">
        <v>4830</v>
      </c>
      <c r="D1315" s="7" t="s">
        <v>231</v>
      </c>
      <c r="E1315" s="7" t="s">
        <v>4831</v>
      </c>
      <c r="F1315" s="24">
        <v>2014</v>
      </c>
      <c r="G1315" s="12">
        <v>14</v>
      </c>
      <c r="H1315" s="7" t="s">
        <v>344</v>
      </c>
      <c r="J1315" s="13"/>
    </row>
    <row r="1316" spans="1:10" ht="15.75" customHeight="1" x14ac:dyDescent="0.25">
      <c r="A1316" s="14" t="s">
        <v>4832</v>
      </c>
      <c r="B1316" s="7" t="s">
        <v>2603</v>
      </c>
      <c r="C1316" s="7" t="s">
        <v>3989</v>
      </c>
      <c r="D1316" s="7" t="s">
        <v>216</v>
      </c>
      <c r="E1316" s="7" t="s">
        <v>4833</v>
      </c>
      <c r="F1316" s="24">
        <v>2014</v>
      </c>
      <c r="G1316" s="12">
        <v>15</v>
      </c>
      <c r="H1316" s="7" t="s">
        <v>218</v>
      </c>
      <c r="J1316" s="13"/>
    </row>
    <row r="1317" spans="1:10" ht="15.75" customHeight="1" x14ac:dyDescent="0.25">
      <c r="A1317" s="14" t="s">
        <v>4834</v>
      </c>
      <c r="B1317" s="7" t="s">
        <v>4835</v>
      </c>
      <c r="C1317" s="7" t="s">
        <v>4836</v>
      </c>
      <c r="D1317" s="7" t="s">
        <v>216</v>
      </c>
      <c r="E1317" s="7" t="s">
        <v>4837</v>
      </c>
      <c r="F1317" s="24">
        <v>2013</v>
      </c>
      <c r="G1317" s="12">
        <v>16</v>
      </c>
      <c r="H1317" s="7" t="s">
        <v>218</v>
      </c>
      <c r="J1317" s="13"/>
    </row>
    <row r="1318" spans="1:10" ht="15.75" customHeight="1" x14ac:dyDescent="0.25">
      <c r="A1318" s="14" t="s">
        <v>4838</v>
      </c>
      <c r="B1318" s="7" t="s">
        <v>4839</v>
      </c>
      <c r="D1318" s="7" t="s">
        <v>417</v>
      </c>
      <c r="E1318" s="7" t="s">
        <v>4840</v>
      </c>
      <c r="F1318" s="24">
        <v>2017</v>
      </c>
      <c r="G1318" s="12">
        <v>10</v>
      </c>
      <c r="H1318" s="7" t="s">
        <v>344</v>
      </c>
      <c r="J1318" s="13"/>
    </row>
    <row r="1319" spans="1:10" ht="15.75" customHeight="1" x14ac:dyDescent="0.25">
      <c r="A1319" s="14" t="s">
        <v>4841</v>
      </c>
      <c r="B1319" s="7" t="s">
        <v>4842</v>
      </c>
      <c r="C1319" s="7" t="s">
        <v>4843</v>
      </c>
      <c r="D1319" s="7" t="s">
        <v>216</v>
      </c>
      <c r="E1319" s="7" t="s">
        <v>4844</v>
      </c>
      <c r="F1319" s="24">
        <v>2016</v>
      </c>
      <c r="G1319" s="12">
        <v>11</v>
      </c>
      <c r="H1319" s="7" t="s">
        <v>252</v>
      </c>
      <c r="J1319" s="13"/>
    </row>
    <row r="1320" spans="1:10" ht="15.75" customHeight="1" x14ac:dyDescent="0.25">
      <c r="A1320" s="14" t="s">
        <v>4845</v>
      </c>
      <c r="B1320" s="7" t="s">
        <v>4846</v>
      </c>
      <c r="C1320" s="7" t="s">
        <v>4847</v>
      </c>
      <c r="D1320" s="7" t="s">
        <v>231</v>
      </c>
      <c r="E1320" s="7" t="s">
        <v>4848</v>
      </c>
      <c r="F1320" s="24">
        <v>2016</v>
      </c>
      <c r="G1320" s="12">
        <v>12</v>
      </c>
      <c r="H1320" s="7" t="s">
        <v>243</v>
      </c>
      <c r="J1320" s="13"/>
    </row>
    <row r="1321" spans="1:10" ht="15.75" customHeight="1" x14ac:dyDescent="0.25">
      <c r="A1321" s="14" t="s">
        <v>4849</v>
      </c>
      <c r="B1321" s="7" t="s">
        <v>4850</v>
      </c>
      <c r="C1321" s="7" t="s">
        <v>4851</v>
      </c>
      <c r="D1321" s="7" t="s">
        <v>216</v>
      </c>
      <c r="E1321" s="7" t="s">
        <v>4852</v>
      </c>
      <c r="F1321" s="24">
        <v>2015</v>
      </c>
      <c r="G1321" s="12">
        <v>13</v>
      </c>
      <c r="H1321" s="7" t="s">
        <v>218</v>
      </c>
      <c r="J1321" s="13"/>
    </row>
    <row r="1322" spans="1:10" ht="15.75" customHeight="1" x14ac:dyDescent="0.25">
      <c r="A1322" s="14" t="s">
        <v>4853</v>
      </c>
      <c r="B1322" s="7" t="s">
        <v>4854</v>
      </c>
      <c r="C1322" s="7" t="s">
        <v>246</v>
      </c>
      <c r="D1322" s="7" t="s">
        <v>216</v>
      </c>
      <c r="E1322" s="7" t="s">
        <v>4855</v>
      </c>
      <c r="F1322" s="24">
        <v>2018</v>
      </c>
      <c r="G1322" s="12">
        <v>14</v>
      </c>
      <c r="H1322" s="7" t="s">
        <v>252</v>
      </c>
      <c r="J1322" s="13"/>
    </row>
    <row r="1323" spans="1:10" ht="15.75" customHeight="1" x14ac:dyDescent="0.25">
      <c r="A1323" s="14" t="s">
        <v>4856</v>
      </c>
      <c r="B1323" s="7" t="s">
        <v>2448</v>
      </c>
      <c r="C1323" s="7" t="s">
        <v>1704</v>
      </c>
      <c r="D1323" s="7" t="s">
        <v>216</v>
      </c>
      <c r="E1323" s="7" t="s">
        <v>4857</v>
      </c>
      <c r="F1323" s="24">
        <v>2018</v>
      </c>
      <c r="G1323" s="12">
        <v>15</v>
      </c>
      <c r="H1323" s="7" t="s">
        <v>243</v>
      </c>
      <c r="J1323" s="13"/>
    </row>
    <row r="1324" spans="1:10" ht="15.75" customHeight="1" x14ac:dyDescent="0.25">
      <c r="A1324" s="14" t="s">
        <v>4858</v>
      </c>
      <c r="B1324" s="7" t="s">
        <v>4859</v>
      </c>
      <c r="C1324" s="7" t="s">
        <v>4860</v>
      </c>
      <c r="D1324" s="7" t="s">
        <v>216</v>
      </c>
      <c r="E1324" s="7" t="s">
        <v>4861</v>
      </c>
      <c r="F1324" s="24">
        <v>2016</v>
      </c>
      <c r="G1324" s="12">
        <v>16</v>
      </c>
      <c r="H1324" s="7" t="s">
        <v>286</v>
      </c>
      <c r="J1324" s="13"/>
    </row>
    <row r="1325" spans="1:10" ht="15.75" customHeight="1" x14ac:dyDescent="0.25">
      <c r="A1325" s="14" t="s">
        <v>4862</v>
      </c>
      <c r="B1325" s="7" t="s">
        <v>4863</v>
      </c>
      <c r="C1325" s="7" t="s">
        <v>4864</v>
      </c>
      <c r="D1325" s="7" t="s">
        <v>231</v>
      </c>
      <c r="E1325" s="7" t="s">
        <v>4865</v>
      </c>
      <c r="F1325" s="24">
        <v>2017</v>
      </c>
      <c r="G1325" s="12">
        <v>10</v>
      </c>
      <c r="H1325" s="7" t="s">
        <v>252</v>
      </c>
      <c r="J1325" s="13"/>
    </row>
    <row r="1326" spans="1:10" ht="15.75" customHeight="1" x14ac:dyDescent="0.25">
      <c r="A1326" s="14" t="s">
        <v>4866</v>
      </c>
      <c r="B1326" s="7" t="s">
        <v>3607</v>
      </c>
      <c r="C1326" s="7" t="s">
        <v>4772</v>
      </c>
      <c r="D1326" s="7" t="s">
        <v>231</v>
      </c>
      <c r="E1326" s="7" t="s">
        <v>4867</v>
      </c>
      <c r="F1326" s="24">
        <v>2016</v>
      </c>
      <c r="G1326" s="12">
        <v>11</v>
      </c>
      <c r="H1326" s="7" t="s">
        <v>243</v>
      </c>
      <c r="J1326" s="13"/>
    </row>
    <row r="1327" spans="1:10" ht="15.75" customHeight="1" x14ac:dyDescent="0.25">
      <c r="A1327" s="14" t="s">
        <v>4868</v>
      </c>
      <c r="B1327" s="7" t="s">
        <v>4869</v>
      </c>
      <c r="C1327" s="7" t="s">
        <v>4870</v>
      </c>
      <c r="D1327" s="7" t="s">
        <v>231</v>
      </c>
      <c r="E1327" s="7" t="s">
        <v>4871</v>
      </c>
      <c r="F1327" s="24">
        <v>2009</v>
      </c>
      <c r="G1327" s="12">
        <v>12</v>
      </c>
      <c r="H1327" s="7" t="s">
        <v>344</v>
      </c>
      <c r="J1327" s="13"/>
    </row>
    <row r="1328" spans="1:10" ht="15.75" customHeight="1" x14ac:dyDescent="0.25">
      <c r="A1328" s="14" t="s">
        <v>4872</v>
      </c>
      <c r="B1328" s="7" t="s">
        <v>4873</v>
      </c>
      <c r="C1328" s="7" t="s">
        <v>4874</v>
      </c>
      <c r="D1328" s="7" t="s">
        <v>216</v>
      </c>
      <c r="E1328" s="7" t="s">
        <v>4875</v>
      </c>
      <c r="F1328" s="24">
        <v>2017</v>
      </c>
      <c r="G1328" s="12">
        <v>13</v>
      </c>
      <c r="H1328" s="7" t="s">
        <v>243</v>
      </c>
      <c r="J1328" s="13"/>
    </row>
    <row r="1329" spans="1:10" ht="15.75" customHeight="1" x14ac:dyDescent="0.25">
      <c r="A1329" s="14" t="s">
        <v>4876</v>
      </c>
      <c r="B1329" s="7" t="s">
        <v>4877</v>
      </c>
      <c r="C1329" s="7" t="s">
        <v>4878</v>
      </c>
      <c r="D1329" s="7" t="s">
        <v>216</v>
      </c>
      <c r="E1329" s="7" t="s">
        <v>4879</v>
      </c>
      <c r="F1329" s="24">
        <v>2015</v>
      </c>
      <c r="G1329" s="12">
        <v>14</v>
      </c>
      <c r="H1329" s="7" t="s">
        <v>218</v>
      </c>
      <c r="J1329" s="13"/>
    </row>
    <row r="1330" spans="1:10" ht="15.75" customHeight="1" x14ac:dyDescent="0.25">
      <c r="A1330" s="14" t="s">
        <v>4880</v>
      </c>
      <c r="B1330" s="7" t="s">
        <v>4881</v>
      </c>
      <c r="C1330" s="7" t="s">
        <v>2563</v>
      </c>
      <c r="D1330" s="7" t="s">
        <v>231</v>
      </c>
      <c r="E1330" s="7" t="s">
        <v>4882</v>
      </c>
      <c r="F1330" s="24">
        <v>2017</v>
      </c>
      <c r="G1330" s="12">
        <v>15</v>
      </c>
      <c r="H1330" s="7" t="s">
        <v>243</v>
      </c>
      <c r="J1330" s="13"/>
    </row>
    <row r="1331" spans="1:10" ht="15.75" customHeight="1" x14ac:dyDescent="0.25">
      <c r="A1331" s="14" t="s">
        <v>4883</v>
      </c>
      <c r="B1331" s="7" t="s">
        <v>4884</v>
      </c>
      <c r="C1331" s="7" t="s">
        <v>397</v>
      </c>
      <c r="D1331" s="7" t="s">
        <v>216</v>
      </c>
      <c r="E1331" s="7" t="s">
        <v>4885</v>
      </c>
      <c r="F1331" s="24">
        <v>2015</v>
      </c>
      <c r="G1331" s="12">
        <v>16</v>
      </c>
      <c r="H1331" s="7" t="s">
        <v>344</v>
      </c>
      <c r="J1331" s="13"/>
    </row>
    <row r="1332" spans="1:10" ht="15.75" customHeight="1" x14ac:dyDescent="0.25">
      <c r="A1332" s="14" t="s">
        <v>4886</v>
      </c>
      <c r="B1332" s="7" t="s">
        <v>1661</v>
      </c>
      <c r="C1332" s="7" t="s">
        <v>4887</v>
      </c>
      <c r="D1332" s="7" t="s">
        <v>216</v>
      </c>
      <c r="E1332" s="7" t="s">
        <v>4888</v>
      </c>
      <c r="F1332" s="24">
        <v>2017</v>
      </c>
      <c r="G1332" s="12">
        <v>10</v>
      </c>
      <c r="H1332" s="7" t="s">
        <v>233</v>
      </c>
      <c r="J1332" s="13"/>
    </row>
    <row r="1333" spans="1:10" ht="15.75" customHeight="1" x14ac:dyDescent="0.25">
      <c r="A1333" s="14" t="s">
        <v>4889</v>
      </c>
      <c r="B1333" s="7" t="s">
        <v>2325</v>
      </c>
      <c r="C1333" s="7" t="s">
        <v>4890</v>
      </c>
      <c r="D1333" s="7" t="s">
        <v>216</v>
      </c>
      <c r="E1333" s="7" t="s">
        <v>4891</v>
      </c>
      <c r="F1333" s="24">
        <v>2016</v>
      </c>
      <c r="G1333" s="12">
        <v>11</v>
      </c>
      <c r="H1333" s="7" t="s">
        <v>218</v>
      </c>
      <c r="J1333" s="13"/>
    </row>
    <row r="1334" spans="1:10" ht="15.75" customHeight="1" x14ac:dyDescent="0.25">
      <c r="A1334" s="14" t="s">
        <v>4892</v>
      </c>
      <c r="B1334" s="7" t="s">
        <v>4893</v>
      </c>
      <c r="C1334" s="7" t="s">
        <v>4894</v>
      </c>
      <c r="D1334" s="7" t="s">
        <v>216</v>
      </c>
      <c r="E1334" s="7" t="s">
        <v>4895</v>
      </c>
      <c r="F1334" s="24">
        <v>2016</v>
      </c>
      <c r="G1334" s="12">
        <v>12</v>
      </c>
      <c r="H1334" s="7" t="s">
        <v>252</v>
      </c>
      <c r="J1334" s="13"/>
    </row>
    <row r="1335" spans="1:10" ht="15.75" customHeight="1" x14ac:dyDescent="0.25">
      <c r="A1335" s="14" t="s">
        <v>4896</v>
      </c>
      <c r="B1335" s="7" t="s">
        <v>4897</v>
      </c>
      <c r="C1335" s="7" t="s">
        <v>4898</v>
      </c>
      <c r="D1335" s="7" t="s">
        <v>216</v>
      </c>
      <c r="E1335" s="7" t="s">
        <v>4899</v>
      </c>
      <c r="F1335" s="24">
        <v>2014</v>
      </c>
      <c r="G1335" s="12">
        <v>13</v>
      </c>
      <c r="H1335" s="7" t="s">
        <v>243</v>
      </c>
      <c r="J1335" s="13"/>
    </row>
    <row r="1336" spans="1:10" ht="15.75" customHeight="1" x14ac:dyDescent="0.25">
      <c r="A1336" s="14" t="s">
        <v>4900</v>
      </c>
      <c r="B1336" s="7" t="s">
        <v>4901</v>
      </c>
      <c r="C1336" s="7" t="s">
        <v>4902</v>
      </c>
      <c r="D1336" s="7" t="s">
        <v>216</v>
      </c>
      <c r="E1336" s="7" t="s">
        <v>4903</v>
      </c>
      <c r="F1336" s="24">
        <v>2020</v>
      </c>
      <c r="G1336" s="12">
        <v>14</v>
      </c>
      <c r="H1336" s="7" t="s">
        <v>488</v>
      </c>
      <c r="J1336" s="13"/>
    </row>
    <row r="1337" spans="1:10" ht="15.75" customHeight="1" x14ac:dyDescent="0.25">
      <c r="A1337" s="14" t="s">
        <v>4904</v>
      </c>
      <c r="B1337" s="7" t="s">
        <v>4905</v>
      </c>
      <c r="C1337" s="7" t="s">
        <v>4906</v>
      </c>
      <c r="D1337" s="7" t="s">
        <v>216</v>
      </c>
      <c r="E1337" s="7" t="s">
        <v>4907</v>
      </c>
      <c r="F1337" s="24">
        <v>2014</v>
      </c>
      <c r="G1337" s="12">
        <v>15</v>
      </c>
      <c r="H1337" s="7" t="s">
        <v>238</v>
      </c>
      <c r="J1337" s="13"/>
    </row>
    <row r="1338" spans="1:10" ht="15.75" customHeight="1" x14ac:dyDescent="0.25">
      <c r="A1338" s="14" t="s">
        <v>4908</v>
      </c>
      <c r="B1338" s="7" t="s">
        <v>4909</v>
      </c>
      <c r="C1338" s="7" t="s">
        <v>4910</v>
      </c>
      <c r="D1338" s="7" t="s">
        <v>231</v>
      </c>
      <c r="E1338" s="7" t="s">
        <v>4911</v>
      </c>
      <c r="F1338" s="24">
        <v>2016</v>
      </c>
      <c r="G1338" s="12">
        <v>16</v>
      </c>
      <c r="H1338" s="7" t="s">
        <v>386</v>
      </c>
      <c r="J1338" s="13"/>
    </row>
    <row r="1339" spans="1:10" ht="15.75" customHeight="1" x14ac:dyDescent="0.25">
      <c r="A1339" s="14" t="s">
        <v>4912</v>
      </c>
      <c r="B1339" s="7" t="s">
        <v>4913</v>
      </c>
      <c r="C1339" s="7" t="s">
        <v>4914</v>
      </c>
      <c r="D1339" s="7" t="s">
        <v>216</v>
      </c>
      <c r="E1339" s="7" t="s">
        <v>4915</v>
      </c>
      <c r="F1339" s="24">
        <v>2015</v>
      </c>
      <c r="G1339" s="12">
        <v>10</v>
      </c>
      <c r="H1339" s="7" t="s">
        <v>344</v>
      </c>
      <c r="J1339" s="13"/>
    </row>
    <row r="1340" spans="1:10" ht="15.75" customHeight="1" x14ac:dyDescent="0.25">
      <c r="A1340" s="14" t="s">
        <v>4916</v>
      </c>
      <c r="B1340" s="7" t="s">
        <v>1712</v>
      </c>
      <c r="C1340" s="7" t="s">
        <v>4917</v>
      </c>
      <c r="D1340" s="7" t="s">
        <v>231</v>
      </c>
      <c r="E1340" s="7" t="s">
        <v>4918</v>
      </c>
      <c r="F1340" s="24">
        <v>2018</v>
      </c>
      <c r="G1340" s="12">
        <v>11</v>
      </c>
      <c r="H1340" s="7" t="s">
        <v>252</v>
      </c>
      <c r="J1340" s="13"/>
    </row>
    <row r="1341" spans="1:10" ht="15.75" customHeight="1" x14ac:dyDescent="0.25">
      <c r="A1341" s="14" t="s">
        <v>4919</v>
      </c>
      <c r="B1341" s="7" t="s">
        <v>283</v>
      </c>
      <c r="C1341" s="7" t="s">
        <v>4920</v>
      </c>
      <c r="D1341" s="7" t="s">
        <v>216</v>
      </c>
      <c r="E1341" s="7" t="s">
        <v>4921</v>
      </c>
      <c r="F1341" s="24">
        <v>2013</v>
      </c>
      <c r="G1341" s="12">
        <v>12</v>
      </c>
      <c r="H1341" s="7" t="s">
        <v>243</v>
      </c>
      <c r="J1341" s="13"/>
    </row>
    <row r="1342" spans="1:10" ht="15.75" customHeight="1" x14ac:dyDescent="0.25">
      <c r="A1342" s="14" t="s">
        <v>4922</v>
      </c>
      <c r="B1342" s="7" t="s">
        <v>4923</v>
      </c>
      <c r="C1342" s="7" t="s">
        <v>4924</v>
      </c>
      <c r="D1342" s="7" t="s">
        <v>216</v>
      </c>
      <c r="E1342" s="7" t="s">
        <v>4925</v>
      </c>
      <c r="F1342" s="24">
        <v>2015</v>
      </c>
      <c r="G1342" s="12">
        <v>13</v>
      </c>
      <c r="H1342" s="7" t="s">
        <v>218</v>
      </c>
      <c r="J1342" s="13"/>
    </row>
    <row r="1343" spans="1:10" ht="15.75" customHeight="1" x14ac:dyDescent="0.25">
      <c r="A1343" s="14" t="s">
        <v>4926</v>
      </c>
      <c r="B1343" s="7" t="s">
        <v>4927</v>
      </c>
      <c r="C1343" s="7" t="s">
        <v>2280</v>
      </c>
      <c r="D1343" s="7" t="s">
        <v>231</v>
      </c>
      <c r="E1343" s="7" t="s">
        <v>4928</v>
      </c>
      <c r="F1343" s="24">
        <v>2015</v>
      </c>
      <c r="G1343" s="12">
        <v>14</v>
      </c>
      <c r="H1343" s="7" t="s">
        <v>243</v>
      </c>
      <c r="J1343" s="13"/>
    </row>
    <row r="1344" spans="1:10" ht="15.75" customHeight="1" x14ac:dyDescent="0.25">
      <c r="A1344" s="14" t="s">
        <v>4929</v>
      </c>
      <c r="B1344" s="7" t="s">
        <v>4930</v>
      </c>
      <c r="C1344" s="7" t="s">
        <v>727</v>
      </c>
      <c r="D1344" s="7" t="s">
        <v>216</v>
      </c>
      <c r="E1344" s="7" t="s">
        <v>4931</v>
      </c>
      <c r="F1344" s="24">
        <v>2014</v>
      </c>
      <c r="G1344" s="12">
        <v>15</v>
      </c>
      <c r="H1344" s="7" t="s">
        <v>344</v>
      </c>
      <c r="J1344" s="13"/>
    </row>
    <row r="1345" spans="1:10" ht="15.75" customHeight="1" x14ac:dyDescent="0.25">
      <c r="A1345" s="14" t="s">
        <v>4932</v>
      </c>
      <c r="B1345" s="7" t="s">
        <v>4933</v>
      </c>
      <c r="C1345" s="7" t="s">
        <v>334</v>
      </c>
      <c r="D1345" s="7" t="s">
        <v>231</v>
      </c>
      <c r="E1345" s="7" t="s">
        <v>4934</v>
      </c>
      <c r="F1345" s="24">
        <v>2017</v>
      </c>
      <c r="G1345" s="12">
        <v>16</v>
      </c>
      <c r="H1345" s="7" t="s">
        <v>243</v>
      </c>
      <c r="J1345" s="13"/>
    </row>
    <row r="1346" spans="1:10" ht="15.75" customHeight="1" x14ac:dyDescent="0.25">
      <c r="A1346" s="14" t="s">
        <v>4935</v>
      </c>
      <c r="B1346" s="7" t="s">
        <v>2343</v>
      </c>
      <c r="C1346" s="7" t="s">
        <v>4683</v>
      </c>
      <c r="D1346" s="7" t="s">
        <v>216</v>
      </c>
      <c r="E1346" s="7" t="s">
        <v>4936</v>
      </c>
      <c r="F1346" s="24">
        <v>2012</v>
      </c>
      <c r="G1346" s="12">
        <v>10</v>
      </c>
      <c r="H1346" s="7" t="s">
        <v>238</v>
      </c>
      <c r="J1346" s="13"/>
    </row>
    <row r="1347" spans="1:10" ht="15.75" customHeight="1" x14ac:dyDescent="0.25">
      <c r="A1347" s="14" t="s">
        <v>4937</v>
      </c>
      <c r="B1347" s="7" t="s">
        <v>4938</v>
      </c>
      <c r="C1347" s="7" t="s">
        <v>4939</v>
      </c>
      <c r="D1347" s="7" t="s">
        <v>216</v>
      </c>
      <c r="E1347" s="7" t="s">
        <v>4940</v>
      </c>
      <c r="F1347" s="24">
        <v>2013</v>
      </c>
      <c r="G1347" s="12">
        <v>11</v>
      </c>
      <c r="H1347" s="7" t="s">
        <v>233</v>
      </c>
      <c r="J1347" s="13"/>
    </row>
    <row r="1348" spans="1:10" ht="15.75" customHeight="1" x14ac:dyDescent="0.25">
      <c r="A1348" s="14" t="s">
        <v>4941</v>
      </c>
      <c r="B1348" s="7" t="s">
        <v>4942</v>
      </c>
      <c r="C1348" s="7" t="s">
        <v>4943</v>
      </c>
      <c r="D1348" s="7" t="s">
        <v>216</v>
      </c>
      <c r="E1348" s="7" t="s">
        <v>4944</v>
      </c>
      <c r="F1348" s="24">
        <v>2012</v>
      </c>
      <c r="G1348" s="12">
        <v>12</v>
      </c>
      <c r="H1348" s="7" t="s">
        <v>238</v>
      </c>
      <c r="J1348" s="13"/>
    </row>
    <row r="1349" spans="1:10" ht="15.75" customHeight="1" x14ac:dyDescent="0.25">
      <c r="A1349" s="14" t="s">
        <v>4945</v>
      </c>
      <c r="B1349" s="7" t="s">
        <v>4946</v>
      </c>
      <c r="C1349" s="7" t="s">
        <v>4947</v>
      </c>
      <c r="D1349" s="7" t="s">
        <v>231</v>
      </c>
      <c r="E1349" s="7" t="s">
        <v>4948</v>
      </c>
      <c r="F1349" s="24">
        <v>2017</v>
      </c>
      <c r="G1349" s="12">
        <v>13</v>
      </c>
      <c r="H1349" s="7" t="s">
        <v>252</v>
      </c>
      <c r="J1349" s="13"/>
    </row>
    <row r="1350" spans="1:10" ht="15.75" customHeight="1" x14ac:dyDescent="0.25">
      <c r="A1350" s="14" t="s">
        <v>4949</v>
      </c>
      <c r="B1350" s="7" t="s">
        <v>3098</v>
      </c>
      <c r="C1350" s="7" t="s">
        <v>405</v>
      </c>
      <c r="D1350" s="7" t="s">
        <v>216</v>
      </c>
      <c r="E1350" s="7" t="s">
        <v>4950</v>
      </c>
      <c r="F1350" s="24">
        <v>2012</v>
      </c>
      <c r="G1350" s="12">
        <v>14</v>
      </c>
      <c r="H1350" s="7" t="s">
        <v>243</v>
      </c>
      <c r="J1350" s="13"/>
    </row>
    <row r="1351" spans="1:10" ht="15.75" customHeight="1" x14ac:dyDescent="0.25">
      <c r="A1351" s="14" t="s">
        <v>4951</v>
      </c>
      <c r="B1351" s="7" t="s">
        <v>416</v>
      </c>
      <c r="D1351" s="7" t="s">
        <v>417</v>
      </c>
      <c r="E1351" s="7" t="s">
        <v>4952</v>
      </c>
      <c r="F1351" s="24">
        <v>2009</v>
      </c>
      <c r="G1351" s="12">
        <v>15</v>
      </c>
      <c r="H1351" s="7" t="s">
        <v>419</v>
      </c>
      <c r="J1351" s="13"/>
    </row>
    <row r="1352" spans="1:10" ht="15.75" customHeight="1" x14ac:dyDescent="0.25">
      <c r="A1352" s="14" t="s">
        <v>4953</v>
      </c>
      <c r="B1352" s="7" t="s">
        <v>4954</v>
      </c>
      <c r="C1352" s="7" t="s">
        <v>4955</v>
      </c>
      <c r="D1352" s="7" t="s">
        <v>216</v>
      </c>
      <c r="E1352" s="7" t="s">
        <v>4956</v>
      </c>
      <c r="F1352" s="24">
        <v>2017</v>
      </c>
      <c r="G1352" s="12">
        <v>16</v>
      </c>
      <c r="H1352" s="7" t="s">
        <v>218</v>
      </c>
      <c r="J1352" s="13"/>
    </row>
    <row r="1353" spans="1:10" ht="15.75" customHeight="1" x14ac:dyDescent="0.25">
      <c r="A1353" s="14" t="s">
        <v>4957</v>
      </c>
      <c r="B1353" s="7" t="s">
        <v>4958</v>
      </c>
      <c r="C1353" s="7" t="s">
        <v>1939</v>
      </c>
      <c r="D1353" s="7" t="s">
        <v>216</v>
      </c>
      <c r="E1353" s="7" t="s">
        <v>4959</v>
      </c>
      <c r="F1353" s="24">
        <v>2014</v>
      </c>
      <c r="G1353" s="12">
        <v>10</v>
      </c>
      <c r="H1353" s="7" t="s">
        <v>238</v>
      </c>
      <c r="J1353" s="13"/>
    </row>
    <row r="1354" spans="1:10" ht="15.75" customHeight="1" x14ac:dyDescent="0.25">
      <c r="A1354" s="14" t="s">
        <v>4960</v>
      </c>
      <c r="B1354" s="7" t="s">
        <v>1247</v>
      </c>
      <c r="C1354" s="7" t="s">
        <v>4961</v>
      </c>
      <c r="D1354" s="7" t="s">
        <v>216</v>
      </c>
      <c r="E1354" s="7" t="s">
        <v>4962</v>
      </c>
      <c r="F1354" s="24">
        <v>2013</v>
      </c>
      <c r="G1354" s="12">
        <v>11</v>
      </c>
      <c r="H1354" s="7" t="s">
        <v>243</v>
      </c>
      <c r="J1354" s="13"/>
    </row>
    <row r="1355" spans="1:10" ht="15.75" customHeight="1" x14ac:dyDescent="0.25">
      <c r="A1355" s="14" t="s">
        <v>4963</v>
      </c>
      <c r="B1355" s="7" t="s">
        <v>4964</v>
      </c>
      <c r="C1355" s="7" t="s">
        <v>1931</v>
      </c>
      <c r="D1355" s="7" t="s">
        <v>216</v>
      </c>
      <c r="E1355" s="7" t="s">
        <v>4965</v>
      </c>
      <c r="F1355" s="24">
        <v>2013</v>
      </c>
      <c r="G1355" s="12">
        <v>12</v>
      </c>
      <c r="H1355" s="7" t="s">
        <v>243</v>
      </c>
      <c r="J1355" s="13"/>
    </row>
    <row r="1356" spans="1:10" ht="15.75" customHeight="1" x14ac:dyDescent="0.25">
      <c r="A1356" s="14" t="s">
        <v>4966</v>
      </c>
      <c r="B1356" s="7" t="s">
        <v>4967</v>
      </c>
      <c r="C1356" s="7" t="s">
        <v>4968</v>
      </c>
      <c r="D1356" s="7" t="s">
        <v>231</v>
      </c>
      <c r="E1356" s="7" t="s">
        <v>4969</v>
      </c>
      <c r="F1356" s="24">
        <v>2016</v>
      </c>
      <c r="G1356" s="12">
        <v>13</v>
      </c>
      <c r="H1356" s="7" t="s">
        <v>243</v>
      </c>
      <c r="J1356" s="13"/>
    </row>
    <row r="1357" spans="1:10" ht="15.75" customHeight="1" x14ac:dyDescent="0.25">
      <c r="A1357" s="14" t="s">
        <v>4970</v>
      </c>
      <c r="B1357" s="7" t="s">
        <v>3254</v>
      </c>
      <c r="C1357" s="7" t="s">
        <v>3255</v>
      </c>
      <c r="D1357" s="7" t="s">
        <v>231</v>
      </c>
      <c r="E1357" s="7" t="s">
        <v>4971</v>
      </c>
      <c r="F1357" s="24">
        <v>2013</v>
      </c>
      <c r="G1357" s="12">
        <v>14</v>
      </c>
      <c r="H1357" s="7" t="s">
        <v>344</v>
      </c>
      <c r="J1357" s="13"/>
    </row>
    <row r="1358" spans="1:10" ht="15.75" customHeight="1" x14ac:dyDescent="0.25">
      <c r="A1358" s="14" t="s">
        <v>4972</v>
      </c>
      <c r="B1358" s="7" t="s">
        <v>4973</v>
      </c>
      <c r="C1358" s="7" t="s">
        <v>4974</v>
      </c>
      <c r="D1358" s="7" t="s">
        <v>216</v>
      </c>
      <c r="E1358" s="7" t="s">
        <v>4975</v>
      </c>
      <c r="F1358" s="24">
        <v>2019</v>
      </c>
      <c r="G1358" s="12">
        <v>15</v>
      </c>
      <c r="H1358" s="7" t="s">
        <v>252</v>
      </c>
      <c r="J1358" s="13"/>
    </row>
    <row r="1359" spans="1:10" ht="15.75" customHeight="1" x14ac:dyDescent="0.25">
      <c r="A1359" s="14" t="s">
        <v>4976</v>
      </c>
      <c r="B1359" s="7" t="s">
        <v>4977</v>
      </c>
      <c r="C1359" s="7" t="s">
        <v>4978</v>
      </c>
      <c r="D1359" s="7" t="s">
        <v>231</v>
      </c>
      <c r="E1359" s="7" t="s">
        <v>4979</v>
      </c>
      <c r="F1359" s="24">
        <v>2015</v>
      </c>
      <c r="G1359" s="12">
        <v>16</v>
      </c>
      <c r="H1359" s="7" t="s">
        <v>243</v>
      </c>
      <c r="J1359" s="13"/>
    </row>
    <row r="1360" spans="1:10" ht="15.75" customHeight="1" x14ac:dyDescent="0.25">
      <c r="A1360" s="14" t="s">
        <v>4980</v>
      </c>
      <c r="B1360" s="7" t="s">
        <v>4981</v>
      </c>
      <c r="C1360" s="7" t="s">
        <v>4982</v>
      </c>
      <c r="D1360" s="7" t="s">
        <v>216</v>
      </c>
      <c r="E1360" s="7" t="s">
        <v>4983</v>
      </c>
      <c r="F1360" s="24">
        <v>2018</v>
      </c>
      <c r="G1360" s="12">
        <v>10</v>
      </c>
      <c r="H1360" s="7" t="s">
        <v>252</v>
      </c>
      <c r="J1360" s="13"/>
    </row>
    <row r="1361" spans="1:10" ht="15.75" customHeight="1" x14ac:dyDescent="0.25">
      <c r="A1361" s="14" t="s">
        <v>4984</v>
      </c>
      <c r="B1361" s="7" t="s">
        <v>4985</v>
      </c>
      <c r="C1361" s="7" t="s">
        <v>2402</v>
      </c>
      <c r="D1361" s="7" t="s">
        <v>216</v>
      </c>
      <c r="E1361" s="7" t="s">
        <v>4986</v>
      </c>
      <c r="F1361" s="24">
        <v>2013</v>
      </c>
      <c r="G1361" s="12">
        <v>11</v>
      </c>
      <c r="H1361" s="7" t="s">
        <v>218</v>
      </c>
      <c r="J1361" s="13"/>
    </row>
    <row r="1362" spans="1:10" ht="15.75" customHeight="1" x14ac:dyDescent="0.25">
      <c r="A1362" s="14" t="s">
        <v>4987</v>
      </c>
      <c r="B1362" s="7" t="s">
        <v>4988</v>
      </c>
      <c r="C1362" s="7" t="s">
        <v>4989</v>
      </c>
      <c r="D1362" s="7" t="s">
        <v>231</v>
      </c>
      <c r="E1362" s="7" t="s">
        <v>4990</v>
      </c>
      <c r="F1362" s="24">
        <v>2016</v>
      </c>
      <c r="G1362" s="12">
        <v>12</v>
      </c>
      <c r="H1362" s="7" t="s">
        <v>243</v>
      </c>
      <c r="J1362" s="13"/>
    </row>
    <row r="1363" spans="1:10" ht="15.75" customHeight="1" x14ac:dyDescent="0.25">
      <c r="A1363" s="14" t="s">
        <v>4991</v>
      </c>
      <c r="B1363" s="7" t="s">
        <v>4992</v>
      </c>
      <c r="C1363" s="7" t="s">
        <v>4993</v>
      </c>
      <c r="D1363" s="7" t="s">
        <v>216</v>
      </c>
      <c r="E1363" s="7" t="s">
        <v>4994</v>
      </c>
      <c r="F1363" s="24">
        <v>2020</v>
      </c>
      <c r="G1363" s="12">
        <v>13</v>
      </c>
      <c r="H1363" s="7" t="s">
        <v>386</v>
      </c>
      <c r="J1363" s="13"/>
    </row>
    <row r="1364" spans="1:10" ht="15.75" customHeight="1" x14ac:dyDescent="0.25">
      <c r="A1364" s="14" t="s">
        <v>4995</v>
      </c>
      <c r="B1364" s="7" t="s">
        <v>4996</v>
      </c>
      <c r="C1364" s="7" t="s">
        <v>4997</v>
      </c>
      <c r="D1364" s="7" t="s">
        <v>216</v>
      </c>
      <c r="E1364" s="7" t="s">
        <v>4998</v>
      </c>
      <c r="F1364" s="24">
        <v>2009</v>
      </c>
      <c r="G1364" s="12">
        <v>14</v>
      </c>
      <c r="H1364" s="7" t="s">
        <v>243</v>
      </c>
      <c r="J1364" s="13"/>
    </row>
    <row r="1365" spans="1:10" ht="15.75" customHeight="1" x14ac:dyDescent="0.25">
      <c r="A1365" s="14" t="s">
        <v>4999</v>
      </c>
      <c r="B1365" s="7" t="s">
        <v>283</v>
      </c>
      <c r="C1365" s="7" t="s">
        <v>1950</v>
      </c>
      <c r="D1365" s="7" t="s">
        <v>231</v>
      </c>
      <c r="E1365" s="7" t="s">
        <v>5000</v>
      </c>
      <c r="F1365" s="24">
        <v>2013</v>
      </c>
      <c r="G1365" s="12">
        <v>15</v>
      </c>
      <c r="H1365" s="7" t="s">
        <v>218</v>
      </c>
      <c r="J1365" s="13"/>
    </row>
    <row r="1366" spans="1:10" ht="15.75" customHeight="1" x14ac:dyDescent="0.25">
      <c r="A1366" s="14" t="s">
        <v>5001</v>
      </c>
      <c r="B1366" s="7" t="s">
        <v>1161</v>
      </c>
      <c r="C1366" s="7" t="s">
        <v>284</v>
      </c>
      <c r="D1366" s="7" t="s">
        <v>216</v>
      </c>
      <c r="E1366" s="7" t="s">
        <v>5002</v>
      </c>
      <c r="F1366" s="24">
        <v>2016</v>
      </c>
      <c r="G1366" s="12">
        <v>16</v>
      </c>
      <c r="H1366" s="7" t="s">
        <v>218</v>
      </c>
      <c r="J1366" s="13"/>
    </row>
    <row r="1367" spans="1:10" ht="15.75" customHeight="1" x14ac:dyDescent="0.25">
      <c r="A1367" s="14" t="s">
        <v>5003</v>
      </c>
      <c r="B1367" s="7" t="s">
        <v>5004</v>
      </c>
      <c r="C1367" s="7" t="s">
        <v>3850</v>
      </c>
      <c r="D1367" s="7" t="s">
        <v>216</v>
      </c>
      <c r="E1367" s="7" t="s">
        <v>5005</v>
      </c>
      <c r="F1367" s="24">
        <v>2014</v>
      </c>
      <c r="G1367" s="12">
        <v>10</v>
      </c>
      <c r="H1367" s="7" t="s">
        <v>218</v>
      </c>
      <c r="J1367" s="13"/>
    </row>
    <row r="1368" spans="1:10" ht="15.75" customHeight="1" x14ac:dyDescent="0.25">
      <c r="A1368" s="14" t="s">
        <v>5006</v>
      </c>
      <c r="B1368" s="7" t="s">
        <v>790</v>
      </c>
      <c r="C1368" s="7" t="s">
        <v>5007</v>
      </c>
      <c r="D1368" s="7" t="s">
        <v>216</v>
      </c>
      <c r="E1368" s="7" t="s">
        <v>5008</v>
      </c>
      <c r="F1368" s="24">
        <v>2014</v>
      </c>
      <c r="G1368" s="12">
        <v>11</v>
      </c>
      <c r="H1368" s="7" t="s">
        <v>238</v>
      </c>
      <c r="J1368" s="13"/>
    </row>
    <row r="1369" spans="1:10" ht="15.75" customHeight="1" x14ac:dyDescent="0.25">
      <c r="A1369" s="14" t="s">
        <v>5009</v>
      </c>
      <c r="B1369" s="7" t="s">
        <v>4117</v>
      </c>
      <c r="C1369" s="7" t="s">
        <v>4118</v>
      </c>
      <c r="D1369" s="7" t="s">
        <v>216</v>
      </c>
      <c r="E1369" s="7" t="s">
        <v>5010</v>
      </c>
      <c r="F1369" s="24">
        <v>2014</v>
      </c>
      <c r="G1369" s="12">
        <v>12</v>
      </c>
      <c r="H1369" s="7" t="s">
        <v>1112</v>
      </c>
      <c r="J1369" s="13"/>
    </row>
    <row r="1370" spans="1:10" ht="15.75" customHeight="1" x14ac:dyDescent="0.25">
      <c r="A1370" s="14" t="s">
        <v>5011</v>
      </c>
      <c r="B1370" s="7" t="s">
        <v>4511</v>
      </c>
      <c r="D1370" s="7" t="s">
        <v>417</v>
      </c>
      <c r="E1370" s="7" t="s">
        <v>5012</v>
      </c>
      <c r="F1370" s="24">
        <v>2016</v>
      </c>
      <c r="G1370" s="12">
        <v>13</v>
      </c>
      <c r="H1370" s="7" t="s">
        <v>218</v>
      </c>
      <c r="J1370" s="13"/>
    </row>
    <row r="1371" spans="1:10" ht="15.75" customHeight="1" x14ac:dyDescent="0.25">
      <c r="A1371" s="14" t="s">
        <v>5013</v>
      </c>
      <c r="B1371" s="7" t="s">
        <v>1565</v>
      </c>
      <c r="C1371" s="7" t="s">
        <v>671</v>
      </c>
      <c r="D1371" s="7" t="s">
        <v>216</v>
      </c>
      <c r="E1371" s="7" t="s">
        <v>5014</v>
      </c>
      <c r="F1371" s="24">
        <v>2015</v>
      </c>
      <c r="G1371" s="12">
        <v>14</v>
      </c>
      <c r="H1371" s="7" t="s">
        <v>218</v>
      </c>
      <c r="J1371" s="13"/>
    </row>
    <row r="1372" spans="1:10" ht="15.75" customHeight="1" x14ac:dyDescent="0.25">
      <c r="A1372" s="14" t="s">
        <v>5015</v>
      </c>
      <c r="B1372" s="7" t="s">
        <v>5016</v>
      </c>
      <c r="C1372" s="7" t="s">
        <v>5017</v>
      </c>
      <c r="D1372" s="7" t="s">
        <v>216</v>
      </c>
      <c r="E1372" s="7" t="s">
        <v>5018</v>
      </c>
      <c r="F1372" s="24">
        <v>2019</v>
      </c>
      <c r="G1372" s="12">
        <v>15</v>
      </c>
      <c r="H1372" s="7" t="s">
        <v>463</v>
      </c>
      <c r="J1372" s="13"/>
    </row>
    <row r="1373" spans="1:10" ht="15.75" customHeight="1" x14ac:dyDescent="0.25">
      <c r="A1373" s="14" t="s">
        <v>5019</v>
      </c>
      <c r="B1373" s="7" t="s">
        <v>5020</v>
      </c>
      <c r="C1373" s="7" t="s">
        <v>5021</v>
      </c>
      <c r="D1373" s="7" t="s">
        <v>216</v>
      </c>
      <c r="E1373" s="7" t="s">
        <v>5022</v>
      </c>
      <c r="F1373" s="24">
        <v>2010</v>
      </c>
      <c r="G1373" s="12">
        <v>16</v>
      </c>
      <c r="H1373" s="7" t="s">
        <v>419</v>
      </c>
      <c r="J1373" s="13"/>
    </row>
    <row r="1374" spans="1:10" ht="15.75" customHeight="1" x14ac:dyDescent="0.25">
      <c r="A1374" s="14" t="s">
        <v>5023</v>
      </c>
      <c r="B1374" s="7" t="s">
        <v>5024</v>
      </c>
      <c r="C1374" s="7" t="s">
        <v>5025</v>
      </c>
      <c r="D1374" s="7" t="s">
        <v>216</v>
      </c>
      <c r="E1374" s="7" t="s">
        <v>5026</v>
      </c>
      <c r="F1374" s="24">
        <v>2016</v>
      </c>
      <c r="G1374" s="12">
        <v>10</v>
      </c>
      <c r="H1374" s="7" t="s">
        <v>218</v>
      </c>
      <c r="J1374" s="13"/>
    </row>
    <row r="1375" spans="1:10" ht="15.75" customHeight="1" x14ac:dyDescent="0.25">
      <c r="A1375" s="14" t="s">
        <v>5027</v>
      </c>
      <c r="B1375" s="7" t="s">
        <v>2524</v>
      </c>
      <c r="C1375" s="7" t="s">
        <v>397</v>
      </c>
      <c r="D1375" s="7" t="s">
        <v>216</v>
      </c>
      <c r="E1375" s="7" t="s">
        <v>5028</v>
      </c>
      <c r="F1375" s="24">
        <v>2011</v>
      </c>
      <c r="G1375" s="12">
        <v>11</v>
      </c>
      <c r="H1375" s="7" t="s">
        <v>218</v>
      </c>
      <c r="J1375" s="13"/>
    </row>
    <row r="1376" spans="1:10" ht="15.75" customHeight="1" x14ac:dyDescent="0.25">
      <c r="A1376" s="14" t="s">
        <v>5029</v>
      </c>
      <c r="B1376" s="7" t="s">
        <v>1661</v>
      </c>
      <c r="C1376" s="7" t="s">
        <v>5030</v>
      </c>
      <c r="D1376" s="7" t="s">
        <v>216</v>
      </c>
      <c r="E1376" s="7" t="s">
        <v>5031</v>
      </c>
      <c r="F1376" s="24">
        <v>2016</v>
      </c>
      <c r="G1376" s="12">
        <v>12</v>
      </c>
      <c r="H1376" s="7" t="s">
        <v>218</v>
      </c>
      <c r="J1376" s="13"/>
    </row>
    <row r="1377" spans="1:10" ht="15.75" customHeight="1" x14ac:dyDescent="0.25">
      <c r="A1377" s="14" t="s">
        <v>5032</v>
      </c>
      <c r="B1377" s="7" t="s">
        <v>5033</v>
      </c>
      <c r="C1377" s="7" t="s">
        <v>5034</v>
      </c>
      <c r="D1377" s="7" t="s">
        <v>216</v>
      </c>
      <c r="E1377" s="7" t="s">
        <v>5035</v>
      </c>
      <c r="F1377" s="24">
        <v>2012</v>
      </c>
      <c r="G1377" s="12">
        <v>13</v>
      </c>
      <c r="H1377" s="7" t="s">
        <v>218</v>
      </c>
      <c r="J1377" s="13"/>
    </row>
    <row r="1378" spans="1:10" ht="15.75" customHeight="1" x14ac:dyDescent="0.25">
      <c r="A1378" s="14" t="s">
        <v>5036</v>
      </c>
      <c r="B1378" s="7" t="s">
        <v>5037</v>
      </c>
      <c r="C1378" s="7" t="s">
        <v>2194</v>
      </c>
      <c r="D1378" s="7" t="s">
        <v>216</v>
      </c>
      <c r="E1378" s="7" t="s">
        <v>5038</v>
      </c>
      <c r="F1378" s="24">
        <v>2014</v>
      </c>
      <c r="G1378" s="12">
        <v>14</v>
      </c>
      <c r="H1378" s="7" t="s">
        <v>238</v>
      </c>
      <c r="J1378" s="13"/>
    </row>
    <row r="1379" spans="1:10" ht="15.75" customHeight="1" x14ac:dyDescent="0.25">
      <c r="A1379" s="14" t="s">
        <v>5039</v>
      </c>
      <c r="B1379" s="7" t="s">
        <v>5040</v>
      </c>
      <c r="C1379" s="7" t="s">
        <v>5041</v>
      </c>
      <c r="D1379" s="7" t="s">
        <v>216</v>
      </c>
      <c r="E1379" s="7" t="s">
        <v>5042</v>
      </c>
      <c r="F1379" s="24">
        <v>2019</v>
      </c>
      <c r="G1379" s="12">
        <v>15</v>
      </c>
      <c r="H1379" s="7" t="s">
        <v>577</v>
      </c>
      <c r="J1379" s="13"/>
    </row>
    <row r="1380" spans="1:10" ht="15.75" customHeight="1" x14ac:dyDescent="0.25">
      <c r="A1380" s="14" t="s">
        <v>5043</v>
      </c>
      <c r="B1380" s="7" t="s">
        <v>5044</v>
      </c>
      <c r="C1380" s="7" t="s">
        <v>5045</v>
      </c>
      <c r="D1380" s="7" t="s">
        <v>216</v>
      </c>
      <c r="E1380" s="7" t="s">
        <v>5046</v>
      </c>
      <c r="F1380" s="24">
        <v>2016</v>
      </c>
      <c r="G1380" s="12">
        <v>16</v>
      </c>
      <c r="H1380" s="7" t="s">
        <v>218</v>
      </c>
      <c r="J1380" s="13"/>
    </row>
    <row r="1381" spans="1:10" ht="15.75" customHeight="1" x14ac:dyDescent="0.25">
      <c r="A1381" s="14" t="s">
        <v>5047</v>
      </c>
      <c r="B1381" s="7" t="s">
        <v>5048</v>
      </c>
      <c r="C1381" s="7" t="s">
        <v>5049</v>
      </c>
      <c r="D1381" s="7" t="s">
        <v>231</v>
      </c>
      <c r="E1381" s="7" t="s">
        <v>5050</v>
      </c>
      <c r="F1381" s="24">
        <v>2014</v>
      </c>
      <c r="G1381" s="12">
        <v>10</v>
      </c>
      <c r="H1381" s="7" t="s">
        <v>218</v>
      </c>
      <c r="J1381" s="13"/>
    </row>
    <row r="1382" spans="1:10" ht="15.75" customHeight="1" x14ac:dyDescent="0.25">
      <c r="A1382" s="14" t="s">
        <v>5051</v>
      </c>
      <c r="B1382" s="7" t="s">
        <v>880</v>
      </c>
      <c r="C1382" s="7" t="s">
        <v>5052</v>
      </c>
      <c r="D1382" s="7" t="s">
        <v>216</v>
      </c>
      <c r="E1382" s="7" t="s">
        <v>5053</v>
      </c>
      <c r="F1382" s="24">
        <v>2012</v>
      </c>
      <c r="G1382" s="12">
        <v>11</v>
      </c>
      <c r="H1382" s="7" t="s">
        <v>286</v>
      </c>
      <c r="J1382" s="13"/>
    </row>
    <row r="1383" spans="1:10" ht="15.75" customHeight="1" x14ac:dyDescent="0.25">
      <c r="A1383" s="14" t="s">
        <v>5054</v>
      </c>
      <c r="B1383" s="7" t="s">
        <v>2236</v>
      </c>
      <c r="C1383" s="7" t="s">
        <v>5055</v>
      </c>
      <c r="D1383" s="7" t="s">
        <v>231</v>
      </c>
      <c r="E1383" s="7" t="s">
        <v>5056</v>
      </c>
      <c r="F1383" s="24">
        <v>2014</v>
      </c>
      <c r="G1383" s="12">
        <v>12</v>
      </c>
      <c r="H1383" s="7" t="s">
        <v>218</v>
      </c>
      <c r="J1383" s="13"/>
    </row>
    <row r="1384" spans="1:10" ht="15.75" customHeight="1" x14ac:dyDescent="0.25">
      <c r="A1384" s="14" t="s">
        <v>5057</v>
      </c>
      <c r="B1384" s="7" t="s">
        <v>5058</v>
      </c>
      <c r="C1384" s="7" t="s">
        <v>5059</v>
      </c>
      <c r="D1384" s="7" t="s">
        <v>231</v>
      </c>
      <c r="E1384" s="7" t="s">
        <v>5060</v>
      </c>
      <c r="F1384" s="24">
        <v>2019</v>
      </c>
      <c r="G1384" s="12">
        <v>13</v>
      </c>
      <c r="H1384" s="7" t="s">
        <v>286</v>
      </c>
      <c r="J1384" s="13"/>
    </row>
    <row r="1385" spans="1:10" ht="15.75" customHeight="1" x14ac:dyDescent="0.25">
      <c r="A1385" s="14" t="s">
        <v>5061</v>
      </c>
      <c r="B1385" s="7" t="s">
        <v>5062</v>
      </c>
      <c r="C1385" s="7" t="s">
        <v>502</v>
      </c>
      <c r="D1385" s="7" t="s">
        <v>231</v>
      </c>
      <c r="E1385" s="7" t="s">
        <v>5063</v>
      </c>
      <c r="F1385" s="24">
        <v>2016</v>
      </c>
      <c r="G1385" s="12">
        <v>14</v>
      </c>
      <c r="H1385" s="7" t="s">
        <v>218</v>
      </c>
      <c r="J1385" s="13"/>
    </row>
    <row r="1386" spans="1:10" ht="15.75" customHeight="1" x14ac:dyDescent="0.25">
      <c r="A1386" s="14" t="s">
        <v>5064</v>
      </c>
      <c r="B1386" s="7" t="s">
        <v>5065</v>
      </c>
      <c r="C1386" s="7" t="s">
        <v>5066</v>
      </c>
      <c r="D1386" s="7" t="s">
        <v>216</v>
      </c>
      <c r="E1386" s="7" t="s">
        <v>12745</v>
      </c>
      <c r="F1386" s="24">
        <v>2009</v>
      </c>
      <c r="G1386" s="12">
        <v>15</v>
      </c>
      <c r="H1386" s="7" t="s">
        <v>265</v>
      </c>
      <c r="J1386" s="13"/>
    </row>
    <row r="1387" spans="1:10" ht="15.75" customHeight="1" x14ac:dyDescent="0.25">
      <c r="A1387" s="14" t="s">
        <v>5067</v>
      </c>
      <c r="B1387" s="7" t="s">
        <v>1490</v>
      </c>
      <c r="C1387" s="7" t="s">
        <v>5068</v>
      </c>
      <c r="D1387" s="7" t="s">
        <v>231</v>
      </c>
      <c r="E1387" s="7" t="s">
        <v>5069</v>
      </c>
      <c r="F1387" s="24">
        <v>2015</v>
      </c>
      <c r="G1387" s="12">
        <v>16</v>
      </c>
      <c r="H1387" s="7" t="s">
        <v>243</v>
      </c>
      <c r="J1387" s="13"/>
    </row>
    <row r="1388" spans="1:10" ht="15.75" customHeight="1" x14ac:dyDescent="0.25">
      <c r="A1388" s="14" t="s">
        <v>5070</v>
      </c>
      <c r="B1388" s="7" t="s">
        <v>764</v>
      </c>
      <c r="C1388" s="7" t="s">
        <v>765</v>
      </c>
      <c r="D1388" s="7" t="s">
        <v>231</v>
      </c>
      <c r="E1388" s="7" t="s">
        <v>5071</v>
      </c>
      <c r="F1388" s="24">
        <v>2014</v>
      </c>
      <c r="G1388" s="12">
        <v>10</v>
      </c>
      <c r="H1388" s="7" t="s">
        <v>218</v>
      </c>
      <c r="J1388" s="13"/>
    </row>
    <row r="1389" spans="1:10" ht="15.75" customHeight="1" x14ac:dyDescent="0.25">
      <c r="A1389" s="14" t="s">
        <v>5072</v>
      </c>
      <c r="B1389" s="7" t="s">
        <v>5073</v>
      </c>
      <c r="C1389" s="7" t="s">
        <v>5074</v>
      </c>
      <c r="D1389" s="7" t="s">
        <v>216</v>
      </c>
      <c r="E1389" s="7" t="s">
        <v>5075</v>
      </c>
      <c r="F1389" s="24">
        <v>2011</v>
      </c>
      <c r="G1389" s="12">
        <v>11</v>
      </c>
      <c r="H1389" s="7" t="s">
        <v>238</v>
      </c>
      <c r="J1389" s="13"/>
    </row>
    <row r="1390" spans="1:10" ht="15.75" customHeight="1" x14ac:dyDescent="0.25">
      <c r="A1390" s="14" t="s">
        <v>5076</v>
      </c>
      <c r="B1390" s="7" t="s">
        <v>416</v>
      </c>
      <c r="D1390" s="7" t="s">
        <v>417</v>
      </c>
      <c r="E1390" s="7" t="s">
        <v>5077</v>
      </c>
      <c r="F1390" s="24">
        <v>2011</v>
      </c>
      <c r="G1390" s="12">
        <v>12</v>
      </c>
      <c r="H1390" s="7" t="s">
        <v>218</v>
      </c>
      <c r="J1390" s="13"/>
    </row>
    <row r="1391" spans="1:10" ht="15.75" customHeight="1" x14ac:dyDescent="0.25">
      <c r="A1391" s="14" t="s">
        <v>5078</v>
      </c>
      <c r="B1391" s="7" t="s">
        <v>5079</v>
      </c>
      <c r="C1391" s="7" t="s">
        <v>5080</v>
      </c>
      <c r="D1391" s="7" t="s">
        <v>231</v>
      </c>
      <c r="E1391" s="7" t="s">
        <v>5081</v>
      </c>
      <c r="F1391" s="24">
        <v>2017</v>
      </c>
      <c r="G1391" s="12">
        <v>13</v>
      </c>
      <c r="H1391" s="7" t="s">
        <v>252</v>
      </c>
      <c r="J1391" s="13"/>
    </row>
    <row r="1392" spans="1:10" ht="15.75" customHeight="1" x14ac:dyDescent="0.25">
      <c r="A1392" s="14" t="s">
        <v>5082</v>
      </c>
      <c r="B1392" s="7" t="s">
        <v>5083</v>
      </c>
      <c r="C1392" s="7" t="s">
        <v>5084</v>
      </c>
      <c r="D1392" s="7" t="s">
        <v>231</v>
      </c>
      <c r="E1392" s="7" t="s">
        <v>5085</v>
      </c>
      <c r="F1392" s="24">
        <v>2012</v>
      </c>
      <c r="G1392" s="12">
        <v>14</v>
      </c>
      <c r="H1392" s="7" t="s">
        <v>5086</v>
      </c>
      <c r="J1392" s="13"/>
    </row>
    <row r="1393" spans="1:10" ht="15.75" customHeight="1" x14ac:dyDescent="0.25">
      <c r="A1393" s="14" t="s">
        <v>5087</v>
      </c>
      <c r="B1393" s="7" t="s">
        <v>1938</v>
      </c>
      <c r="C1393" s="7" t="s">
        <v>5088</v>
      </c>
      <c r="D1393" s="7" t="s">
        <v>216</v>
      </c>
      <c r="E1393" s="7" t="s">
        <v>5089</v>
      </c>
      <c r="F1393" s="24">
        <v>2018</v>
      </c>
      <c r="G1393" s="12">
        <v>15</v>
      </c>
      <c r="H1393" s="7" t="s">
        <v>344</v>
      </c>
      <c r="J1393" s="13"/>
    </row>
    <row r="1394" spans="1:10" ht="15.75" customHeight="1" x14ac:dyDescent="0.25">
      <c r="A1394" s="14" t="s">
        <v>5090</v>
      </c>
      <c r="B1394" s="7" t="s">
        <v>5091</v>
      </c>
      <c r="C1394" s="7" t="s">
        <v>5092</v>
      </c>
      <c r="D1394" s="7" t="s">
        <v>231</v>
      </c>
      <c r="E1394" s="7" t="s">
        <v>5093</v>
      </c>
      <c r="F1394" s="24">
        <v>2016</v>
      </c>
      <c r="G1394" s="12">
        <v>16</v>
      </c>
      <c r="H1394" s="7" t="s">
        <v>243</v>
      </c>
      <c r="J1394" s="13"/>
    </row>
    <row r="1395" spans="1:10" ht="15.75" customHeight="1" x14ac:dyDescent="0.25">
      <c r="A1395" s="14" t="s">
        <v>5094</v>
      </c>
      <c r="B1395" s="7" t="s">
        <v>5095</v>
      </c>
      <c r="C1395" s="7" t="s">
        <v>502</v>
      </c>
      <c r="D1395" s="7" t="s">
        <v>231</v>
      </c>
      <c r="E1395" s="7" t="s">
        <v>5096</v>
      </c>
      <c r="F1395" s="24">
        <v>2019</v>
      </c>
      <c r="G1395" s="12">
        <v>10</v>
      </c>
      <c r="H1395" s="7" t="s">
        <v>252</v>
      </c>
      <c r="J1395" s="13"/>
    </row>
    <row r="1396" spans="1:10" ht="15.75" customHeight="1" x14ac:dyDescent="0.25">
      <c r="A1396" s="14" t="s">
        <v>5097</v>
      </c>
      <c r="B1396" s="7" t="s">
        <v>3175</v>
      </c>
      <c r="C1396" s="7" t="s">
        <v>4095</v>
      </c>
      <c r="D1396" s="7" t="s">
        <v>216</v>
      </c>
      <c r="E1396" s="7" t="s">
        <v>5098</v>
      </c>
      <c r="F1396" s="24">
        <v>2016</v>
      </c>
      <c r="G1396" s="12">
        <v>11</v>
      </c>
      <c r="H1396" s="7" t="s">
        <v>252</v>
      </c>
      <c r="J1396" s="13"/>
    </row>
    <row r="1397" spans="1:10" ht="15.75" customHeight="1" x14ac:dyDescent="0.25">
      <c r="A1397" s="14" t="s">
        <v>5099</v>
      </c>
      <c r="B1397" s="7" t="s">
        <v>5100</v>
      </c>
      <c r="C1397" s="7" t="s">
        <v>5101</v>
      </c>
      <c r="D1397" s="7" t="s">
        <v>231</v>
      </c>
      <c r="E1397" s="7" t="s">
        <v>5102</v>
      </c>
      <c r="F1397" s="24">
        <v>2016</v>
      </c>
      <c r="G1397" s="12">
        <v>12</v>
      </c>
      <c r="H1397" s="7" t="s">
        <v>252</v>
      </c>
      <c r="J1397" s="13"/>
    </row>
    <row r="1398" spans="1:10" ht="15.75" customHeight="1" x14ac:dyDescent="0.25">
      <c r="A1398" s="14" t="s">
        <v>5103</v>
      </c>
      <c r="B1398" s="7" t="s">
        <v>979</v>
      </c>
      <c r="C1398" s="7" t="s">
        <v>5104</v>
      </c>
      <c r="D1398" s="7" t="s">
        <v>231</v>
      </c>
      <c r="E1398" s="7" t="s">
        <v>5105</v>
      </c>
      <c r="F1398" s="24">
        <v>2015</v>
      </c>
      <c r="G1398" s="12">
        <v>13</v>
      </c>
      <c r="H1398" s="7" t="s">
        <v>218</v>
      </c>
      <c r="J1398" s="13"/>
    </row>
    <row r="1399" spans="1:10" ht="15.75" customHeight="1" x14ac:dyDescent="0.25">
      <c r="A1399" s="14" t="s">
        <v>5106</v>
      </c>
      <c r="B1399" s="7" t="s">
        <v>3040</v>
      </c>
      <c r="C1399" s="7" t="s">
        <v>3041</v>
      </c>
      <c r="D1399" s="7" t="s">
        <v>216</v>
      </c>
      <c r="E1399" s="7" t="s">
        <v>5107</v>
      </c>
      <c r="F1399" s="24">
        <v>2015</v>
      </c>
      <c r="G1399" s="12">
        <v>14</v>
      </c>
      <c r="H1399" s="7" t="s">
        <v>243</v>
      </c>
      <c r="J1399" s="13"/>
    </row>
    <row r="1400" spans="1:10" ht="15.75" customHeight="1" x14ac:dyDescent="0.25">
      <c r="A1400" s="14" t="s">
        <v>5108</v>
      </c>
      <c r="B1400" s="7" t="s">
        <v>1780</v>
      </c>
      <c r="C1400" s="7" t="s">
        <v>5109</v>
      </c>
      <c r="D1400" s="7" t="s">
        <v>231</v>
      </c>
      <c r="E1400" s="7" t="s">
        <v>5110</v>
      </c>
      <c r="F1400" s="24">
        <v>2017</v>
      </c>
      <c r="G1400" s="12">
        <v>15</v>
      </c>
      <c r="H1400" s="7" t="s">
        <v>243</v>
      </c>
      <c r="J1400" s="13"/>
    </row>
    <row r="1401" spans="1:10" ht="15.75" customHeight="1" x14ac:dyDescent="0.25">
      <c r="A1401" s="14" t="s">
        <v>5111</v>
      </c>
      <c r="B1401" s="7" t="s">
        <v>5112</v>
      </c>
      <c r="C1401" s="7" t="s">
        <v>5113</v>
      </c>
      <c r="D1401" s="7" t="s">
        <v>216</v>
      </c>
      <c r="E1401" s="7" t="s">
        <v>5114</v>
      </c>
      <c r="F1401" s="24">
        <v>2019</v>
      </c>
      <c r="G1401" s="12">
        <v>16</v>
      </c>
      <c r="H1401" s="7" t="s">
        <v>252</v>
      </c>
      <c r="J1401" s="13"/>
    </row>
    <row r="1402" spans="1:10" ht="15.75" customHeight="1" x14ac:dyDescent="0.25">
      <c r="A1402" s="14" t="s">
        <v>5115</v>
      </c>
      <c r="B1402" s="7" t="s">
        <v>5116</v>
      </c>
      <c r="C1402" s="7" t="s">
        <v>5117</v>
      </c>
      <c r="D1402" s="7" t="s">
        <v>216</v>
      </c>
      <c r="E1402" s="7" t="s">
        <v>5118</v>
      </c>
      <c r="F1402" s="24">
        <v>2016</v>
      </c>
      <c r="G1402" s="12">
        <v>10</v>
      </c>
      <c r="H1402" s="7" t="s">
        <v>344</v>
      </c>
      <c r="J1402" s="13"/>
    </row>
    <row r="1403" spans="1:10" ht="15.75" customHeight="1" x14ac:dyDescent="0.25">
      <c r="A1403" s="14" t="s">
        <v>5119</v>
      </c>
      <c r="B1403" s="7" t="s">
        <v>392</v>
      </c>
      <c r="C1403" s="7" t="s">
        <v>5120</v>
      </c>
      <c r="D1403" s="7" t="s">
        <v>216</v>
      </c>
      <c r="E1403" s="7" t="s">
        <v>5121</v>
      </c>
      <c r="F1403" s="24">
        <v>2014</v>
      </c>
      <c r="G1403" s="12">
        <v>11</v>
      </c>
      <c r="H1403" s="7" t="s">
        <v>243</v>
      </c>
      <c r="J1403" s="13"/>
    </row>
    <row r="1404" spans="1:10" ht="15.75" customHeight="1" x14ac:dyDescent="0.25">
      <c r="A1404" s="14" t="s">
        <v>5122</v>
      </c>
      <c r="B1404" s="7" t="s">
        <v>5123</v>
      </c>
      <c r="C1404" s="7" t="s">
        <v>5124</v>
      </c>
      <c r="D1404" s="7" t="s">
        <v>216</v>
      </c>
      <c r="E1404" s="7" t="s">
        <v>5125</v>
      </c>
      <c r="F1404" s="24">
        <v>2016</v>
      </c>
      <c r="G1404" s="12">
        <v>12</v>
      </c>
      <c r="H1404" s="7" t="s">
        <v>243</v>
      </c>
      <c r="J1404" s="13"/>
    </row>
    <row r="1405" spans="1:10" ht="15.75" customHeight="1" x14ac:dyDescent="0.25">
      <c r="A1405" s="14" t="s">
        <v>5126</v>
      </c>
      <c r="B1405" s="7" t="s">
        <v>1969</v>
      </c>
      <c r="C1405" s="7" t="s">
        <v>5127</v>
      </c>
      <c r="D1405" s="7" t="s">
        <v>216</v>
      </c>
      <c r="E1405" s="7" t="s">
        <v>5128</v>
      </c>
      <c r="F1405" s="24">
        <v>2013</v>
      </c>
      <c r="G1405" s="12">
        <v>13</v>
      </c>
      <c r="H1405" s="7" t="s">
        <v>243</v>
      </c>
      <c r="J1405" s="13"/>
    </row>
    <row r="1406" spans="1:10" ht="15.75" customHeight="1" x14ac:dyDescent="0.25">
      <c r="A1406" s="14" t="s">
        <v>5129</v>
      </c>
      <c r="B1406" s="7" t="s">
        <v>5130</v>
      </c>
      <c r="C1406" s="7" t="s">
        <v>5131</v>
      </c>
      <c r="D1406" s="7" t="s">
        <v>216</v>
      </c>
      <c r="E1406" s="7" t="s">
        <v>5132</v>
      </c>
      <c r="F1406" s="24">
        <v>2017</v>
      </c>
      <c r="G1406" s="12">
        <v>14</v>
      </c>
      <c r="H1406" s="7" t="s">
        <v>344</v>
      </c>
      <c r="J1406" s="13"/>
    </row>
    <row r="1407" spans="1:10" ht="15.75" customHeight="1" x14ac:dyDescent="0.25">
      <c r="A1407" s="14" t="s">
        <v>5133</v>
      </c>
      <c r="B1407" s="7" t="s">
        <v>730</v>
      </c>
      <c r="C1407" s="7" t="s">
        <v>731</v>
      </c>
      <c r="D1407" s="7" t="s">
        <v>216</v>
      </c>
      <c r="E1407" s="7" t="s">
        <v>5134</v>
      </c>
      <c r="F1407" s="24">
        <v>2012</v>
      </c>
      <c r="G1407" s="12">
        <v>15</v>
      </c>
      <c r="H1407" s="7" t="s">
        <v>218</v>
      </c>
      <c r="J1407" s="13"/>
    </row>
    <row r="1408" spans="1:10" ht="15.75" customHeight="1" x14ac:dyDescent="0.25">
      <c r="A1408" s="14" t="s">
        <v>5135</v>
      </c>
      <c r="B1408" s="7" t="s">
        <v>4758</v>
      </c>
      <c r="C1408" s="7" t="s">
        <v>1585</v>
      </c>
      <c r="D1408" s="7" t="s">
        <v>216</v>
      </c>
      <c r="E1408" s="7" t="s">
        <v>5136</v>
      </c>
      <c r="F1408" s="24">
        <v>2011</v>
      </c>
      <c r="G1408" s="12">
        <v>16</v>
      </c>
      <c r="H1408" s="7" t="s">
        <v>218</v>
      </c>
      <c r="J1408" s="13"/>
    </row>
    <row r="1409" spans="1:10" ht="15.75" customHeight="1" x14ac:dyDescent="0.25">
      <c r="A1409" s="14" t="s">
        <v>5137</v>
      </c>
      <c r="B1409" s="7" t="s">
        <v>5138</v>
      </c>
      <c r="C1409" s="7" t="s">
        <v>5139</v>
      </c>
      <c r="D1409" s="7" t="s">
        <v>216</v>
      </c>
      <c r="E1409" s="7" t="s">
        <v>5140</v>
      </c>
      <c r="F1409" s="24">
        <v>2013</v>
      </c>
      <c r="G1409" s="12">
        <v>10</v>
      </c>
      <c r="H1409" s="7" t="s">
        <v>243</v>
      </c>
      <c r="J1409" s="13"/>
    </row>
    <row r="1410" spans="1:10" ht="15.75" customHeight="1" x14ac:dyDescent="0.25">
      <c r="A1410" s="14" t="s">
        <v>5141</v>
      </c>
      <c r="B1410" s="7" t="s">
        <v>764</v>
      </c>
      <c r="C1410" s="7" t="s">
        <v>765</v>
      </c>
      <c r="D1410" s="7" t="s">
        <v>231</v>
      </c>
      <c r="E1410" s="7" t="s">
        <v>5142</v>
      </c>
      <c r="F1410" s="24">
        <v>2016</v>
      </c>
      <c r="G1410" s="12">
        <v>11</v>
      </c>
      <c r="H1410" s="7" t="s">
        <v>218</v>
      </c>
      <c r="J1410" s="13"/>
    </row>
    <row r="1411" spans="1:10" ht="15.75" customHeight="1" x14ac:dyDescent="0.25">
      <c r="A1411" s="14" t="s">
        <v>5143</v>
      </c>
      <c r="B1411" s="7" t="s">
        <v>4717</v>
      </c>
      <c r="C1411" s="7" t="s">
        <v>4718</v>
      </c>
      <c r="D1411" s="7" t="s">
        <v>216</v>
      </c>
      <c r="E1411" s="7" t="s">
        <v>5144</v>
      </c>
      <c r="F1411" s="24">
        <v>2016</v>
      </c>
      <c r="G1411" s="12">
        <v>12</v>
      </c>
      <c r="H1411" s="7" t="s">
        <v>218</v>
      </c>
      <c r="J1411" s="13"/>
    </row>
    <row r="1412" spans="1:10" ht="15.75" customHeight="1" x14ac:dyDescent="0.25">
      <c r="A1412" s="14" t="s">
        <v>5145</v>
      </c>
      <c r="B1412" s="7" t="s">
        <v>5146</v>
      </c>
      <c r="C1412" s="7" t="s">
        <v>5147</v>
      </c>
      <c r="D1412" s="7" t="s">
        <v>231</v>
      </c>
      <c r="E1412" s="7" t="s">
        <v>5148</v>
      </c>
      <c r="F1412" s="24">
        <v>2014</v>
      </c>
      <c r="G1412" s="12">
        <v>13</v>
      </c>
      <c r="H1412" s="7" t="s">
        <v>218</v>
      </c>
      <c r="J1412" s="13"/>
    </row>
    <row r="1413" spans="1:10" ht="15.75" customHeight="1" x14ac:dyDescent="0.25">
      <c r="A1413" s="14" t="s">
        <v>5149</v>
      </c>
      <c r="B1413" s="7" t="s">
        <v>3098</v>
      </c>
      <c r="C1413" s="7" t="s">
        <v>3099</v>
      </c>
      <c r="D1413" s="7" t="s">
        <v>216</v>
      </c>
      <c r="E1413" s="7" t="s">
        <v>5150</v>
      </c>
      <c r="F1413" s="24">
        <v>2009</v>
      </c>
      <c r="G1413" s="12">
        <v>14</v>
      </c>
      <c r="H1413" s="7" t="s">
        <v>419</v>
      </c>
      <c r="J1413" s="13"/>
    </row>
    <row r="1414" spans="1:10" ht="15.75" customHeight="1" x14ac:dyDescent="0.25">
      <c r="A1414" s="14" t="s">
        <v>5151</v>
      </c>
      <c r="B1414" s="7" t="s">
        <v>5152</v>
      </c>
      <c r="C1414" s="7" t="s">
        <v>5153</v>
      </c>
      <c r="D1414" s="7" t="s">
        <v>231</v>
      </c>
      <c r="E1414" s="7" t="s">
        <v>5154</v>
      </c>
      <c r="F1414" s="24">
        <v>2012</v>
      </c>
      <c r="G1414" s="12">
        <v>15</v>
      </c>
      <c r="H1414" s="7" t="s">
        <v>218</v>
      </c>
      <c r="J1414" s="13"/>
    </row>
    <row r="1415" spans="1:10" ht="15.75" customHeight="1" x14ac:dyDescent="0.25">
      <c r="A1415" s="14" t="s">
        <v>5155</v>
      </c>
      <c r="B1415" s="7" t="s">
        <v>5156</v>
      </c>
      <c r="C1415" s="7" t="s">
        <v>5157</v>
      </c>
      <c r="D1415" s="7" t="s">
        <v>216</v>
      </c>
      <c r="E1415" s="7" t="s">
        <v>5158</v>
      </c>
      <c r="F1415" s="24">
        <v>2013</v>
      </c>
      <c r="G1415" s="12">
        <v>16</v>
      </c>
      <c r="H1415" s="7" t="s">
        <v>344</v>
      </c>
      <c r="J1415" s="13"/>
    </row>
    <row r="1416" spans="1:10" ht="15.75" customHeight="1" x14ac:dyDescent="0.25">
      <c r="A1416" s="14" t="s">
        <v>5159</v>
      </c>
      <c r="B1416" s="7" t="s">
        <v>5160</v>
      </c>
      <c r="C1416" s="7" t="s">
        <v>5161</v>
      </c>
      <c r="D1416" s="7" t="s">
        <v>216</v>
      </c>
      <c r="E1416" s="7" t="s">
        <v>5162</v>
      </c>
      <c r="F1416" s="24">
        <v>2017</v>
      </c>
      <c r="G1416" s="12">
        <v>10</v>
      </c>
      <c r="H1416" s="7" t="s">
        <v>265</v>
      </c>
      <c r="J1416" s="13"/>
    </row>
    <row r="1417" spans="1:10" ht="15.75" customHeight="1" x14ac:dyDescent="0.25">
      <c r="A1417" s="14" t="s">
        <v>5163</v>
      </c>
      <c r="B1417" s="7" t="s">
        <v>2129</v>
      </c>
      <c r="C1417" s="7" t="s">
        <v>984</v>
      </c>
      <c r="D1417" s="7" t="s">
        <v>216</v>
      </c>
      <c r="E1417" s="7" t="s">
        <v>5164</v>
      </c>
      <c r="F1417" s="24">
        <v>2016</v>
      </c>
      <c r="G1417" s="12">
        <v>11</v>
      </c>
      <c r="H1417" s="7" t="s">
        <v>243</v>
      </c>
      <c r="J1417" s="13"/>
    </row>
    <row r="1418" spans="1:10" ht="15.75" customHeight="1" x14ac:dyDescent="0.25">
      <c r="A1418" s="14" t="s">
        <v>5165</v>
      </c>
      <c r="B1418" s="7" t="s">
        <v>771</v>
      </c>
      <c r="C1418" s="7" t="s">
        <v>5166</v>
      </c>
      <c r="D1418" s="7" t="s">
        <v>216</v>
      </c>
      <c r="E1418" s="7" t="s">
        <v>5167</v>
      </c>
      <c r="F1418" s="24">
        <v>2018</v>
      </c>
      <c r="G1418" s="12">
        <v>12</v>
      </c>
      <c r="H1418" s="7" t="s">
        <v>315</v>
      </c>
      <c r="J1418" s="13"/>
    </row>
    <row r="1419" spans="1:10" ht="15.75" customHeight="1" x14ac:dyDescent="0.25">
      <c r="A1419" s="14" t="s">
        <v>5168</v>
      </c>
      <c r="B1419" s="7" t="s">
        <v>5169</v>
      </c>
      <c r="C1419" s="7" t="s">
        <v>5170</v>
      </c>
      <c r="D1419" s="7" t="s">
        <v>231</v>
      </c>
      <c r="E1419" s="7" t="s">
        <v>5171</v>
      </c>
      <c r="F1419" s="24">
        <v>2018</v>
      </c>
      <c r="G1419" s="12">
        <v>13</v>
      </c>
      <c r="H1419" s="7" t="s">
        <v>252</v>
      </c>
      <c r="J1419" s="13"/>
    </row>
    <row r="1420" spans="1:10" ht="15.75" customHeight="1" x14ac:dyDescent="0.25">
      <c r="A1420" s="14" t="s">
        <v>5172</v>
      </c>
      <c r="B1420" s="7" t="s">
        <v>371</v>
      </c>
      <c r="C1420" s="7" t="s">
        <v>5173</v>
      </c>
      <c r="D1420" s="7" t="s">
        <v>216</v>
      </c>
      <c r="E1420" s="7" t="s">
        <v>5174</v>
      </c>
      <c r="F1420" s="24">
        <v>2021</v>
      </c>
      <c r="G1420" s="12">
        <v>14</v>
      </c>
      <c r="H1420" s="7" t="s">
        <v>577</v>
      </c>
      <c r="J1420" s="13"/>
    </row>
    <row r="1421" spans="1:10" ht="15.75" customHeight="1" x14ac:dyDescent="0.25">
      <c r="A1421" s="14" t="s">
        <v>5175</v>
      </c>
      <c r="B1421" s="7" t="s">
        <v>3607</v>
      </c>
      <c r="C1421" s="7" t="s">
        <v>5176</v>
      </c>
      <c r="D1421" s="7" t="s">
        <v>216</v>
      </c>
      <c r="E1421" s="7" t="s">
        <v>5177</v>
      </c>
      <c r="F1421" s="24">
        <v>2014</v>
      </c>
      <c r="G1421" s="12">
        <v>15</v>
      </c>
      <c r="H1421" s="7" t="s">
        <v>243</v>
      </c>
      <c r="J1421" s="13"/>
    </row>
    <row r="1422" spans="1:10" ht="15.75" customHeight="1" x14ac:dyDescent="0.25">
      <c r="A1422" s="14" t="s">
        <v>5178</v>
      </c>
      <c r="B1422" s="7" t="s">
        <v>4201</v>
      </c>
      <c r="C1422" s="7" t="s">
        <v>5179</v>
      </c>
      <c r="D1422" s="7" t="s">
        <v>231</v>
      </c>
      <c r="E1422" s="7" t="s">
        <v>5180</v>
      </c>
      <c r="F1422" s="24">
        <v>2018</v>
      </c>
      <c r="G1422" s="12">
        <v>16</v>
      </c>
      <c r="H1422" s="7" t="s">
        <v>577</v>
      </c>
      <c r="J1422" s="13"/>
    </row>
    <row r="1423" spans="1:10" ht="15.75" customHeight="1" x14ac:dyDescent="0.25">
      <c r="A1423" s="14" t="s">
        <v>5181</v>
      </c>
      <c r="B1423" s="7" t="s">
        <v>2250</v>
      </c>
      <c r="C1423" s="7" t="s">
        <v>5182</v>
      </c>
      <c r="D1423" s="7" t="s">
        <v>216</v>
      </c>
      <c r="E1423" s="7" t="s">
        <v>5183</v>
      </c>
      <c r="F1423" s="24">
        <v>2016</v>
      </c>
      <c r="G1423" s="12">
        <v>10</v>
      </c>
      <c r="H1423" s="7" t="s">
        <v>243</v>
      </c>
      <c r="J1423" s="13"/>
    </row>
    <row r="1424" spans="1:10" ht="15.75" customHeight="1" x14ac:dyDescent="0.25">
      <c r="A1424" s="14" t="s">
        <v>5184</v>
      </c>
      <c r="B1424" s="7" t="s">
        <v>1266</v>
      </c>
      <c r="C1424" s="7" t="s">
        <v>1267</v>
      </c>
      <c r="D1424" s="7" t="s">
        <v>216</v>
      </c>
      <c r="E1424" s="7" t="s">
        <v>5185</v>
      </c>
      <c r="F1424" s="24">
        <v>2018</v>
      </c>
      <c r="G1424" s="12">
        <v>11</v>
      </c>
      <c r="H1424" s="7" t="s">
        <v>238</v>
      </c>
      <c r="J1424" s="13"/>
    </row>
    <row r="1425" spans="1:10" ht="15.75" customHeight="1" x14ac:dyDescent="0.25">
      <c r="A1425" s="14" t="s">
        <v>5186</v>
      </c>
      <c r="B1425" s="7" t="s">
        <v>1973</v>
      </c>
      <c r="C1425" s="7" t="s">
        <v>5187</v>
      </c>
      <c r="D1425" s="7" t="s">
        <v>216</v>
      </c>
      <c r="E1425" s="7" t="s">
        <v>5188</v>
      </c>
      <c r="F1425" s="24">
        <v>2013</v>
      </c>
      <c r="G1425" s="12">
        <v>12</v>
      </c>
      <c r="H1425" s="7" t="s">
        <v>218</v>
      </c>
      <c r="J1425" s="13"/>
    </row>
    <row r="1426" spans="1:10" ht="15.75" customHeight="1" x14ac:dyDescent="0.25">
      <c r="A1426" s="14" t="s">
        <v>5189</v>
      </c>
      <c r="B1426" s="7" t="s">
        <v>587</v>
      </c>
      <c r="C1426" s="7" t="s">
        <v>588</v>
      </c>
      <c r="D1426" s="7" t="s">
        <v>216</v>
      </c>
      <c r="E1426" s="7" t="s">
        <v>5190</v>
      </c>
      <c r="F1426" s="24">
        <v>2014</v>
      </c>
      <c r="G1426" s="12">
        <v>13</v>
      </c>
      <c r="H1426" s="7" t="s">
        <v>218</v>
      </c>
      <c r="J1426" s="13"/>
    </row>
    <row r="1427" spans="1:10" ht="15.75" customHeight="1" x14ac:dyDescent="0.25">
      <c r="A1427" s="14" t="s">
        <v>5191</v>
      </c>
      <c r="B1427" s="7" t="s">
        <v>2082</v>
      </c>
      <c r="D1427" s="7" t="s">
        <v>417</v>
      </c>
      <c r="E1427" s="7" t="s">
        <v>5192</v>
      </c>
      <c r="F1427" s="24">
        <v>2017</v>
      </c>
      <c r="G1427" s="12">
        <v>14</v>
      </c>
      <c r="H1427" s="7" t="s">
        <v>252</v>
      </c>
      <c r="J1427" s="13"/>
    </row>
    <row r="1428" spans="1:10" ht="15.75" customHeight="1" x14ac:dyDescent="0.25">
      <c r="A1428" s="14" t="s">
        <v>5193</v>
      </c>
      <c r="B1428" s="7" t="s">
        <v>5194</v>
      </c>
      <c r="C1428" s="7" t="s">
        <v>5195</v>
      </c>
      <c r="D1428" s="7" t="s">
        <v>231</v>
      </c>
      <c r="E1428" s="7" t="s">
        <v>5196</v>
      </c>
      <c r="F1428" s="24">
        <v>2012</v>
      </c>
      <c r="G1428" s="12">
        <v>15</v>
      </c>
      <c r="H1428" s="7" t="s">
        <v>344</v>
      </c>
      <c r="J1428" s="13"/>
    </row>
    <row r="1429" spans="1:10" ht="15.75" customHeight="1" x14ac:dyDescent="0.25">
      <c r="A1429" s="14" t="s">
        <v>5197</v>
      </c>
      <c r="B1429" s="7" t="s">
        <v>5198</v>
      </c>
      <c r="C1429" s="7" t="s">
        <v>5199</v>
      </c>
      <c r="D1429" s="7" t="s">
        <v>216</v>
      </c>
      <c r="E1429" s="7" t="s">
        <v>5200</v>
      </c>
      <c r="F1429" s="24">
        <v>2013</v>
      </c>
      <c r="G1429" s="12">
        <v>16</v>
      </c>
      <c r="H1429" s="7" t="s">
        <v>344</v>
      </c>
      <c r="J1429" s="13"/>
    </row>
    <row r="1430" spans="1:10" ht="15.75" customHeight="1" x14ac:dyDescent="0.25">
      <c r="A1430" s="14" t="s">
        <v>5201</v>
      </c>
      <c r="B1430" s="7" t="s">
        <v>308</v>
      </c>
      <c r="C1430" s="7" t="s">
        <v>293</v>
      </c>
      <c r="D1430" s="7" t="s">
        <v>216</v>
      </c>
      <c r="E1430" s="7" t="s">
        <v>5202</v>
      </c>
      <c r="F1430" s="24">
        <v>2015</v>
      </c>
      <c r="G1430" s="12">
        <v>10</v>
      </c>
      <c r="H1430" s="7" t="s">
        <v>243</v>
      </c>
      <c r="J1430" s="13"/>
    </row>
    <row r="1431" spans="1:10" ht="15.75" customHeight="1" x14ac:dyDescent="0.25">
      <c r="A1431" s="14" t="s">
        <v>5203</v>
      </c>
      <c r="B1431" s="7" t="s">
        <v>2343</v>
      </c>
      <c r="C1431" s="7" t="s">
        <v>5204</v>
      </c>
      <c r="D1431" s="7" t="s">
        <v>216</v>
      </c>
      <c r="E1431" s="7" t="s">
        <v>5205</v>
      </c>
      <c r="F1431" s="24">
        <v>2015</v>
      </c>
      <c r="G1431" s="12">
        <v>11</v>
      </c>
      <c r="H1431" s="7" t="s">
        <v>344</v>
      </c>
      <c r="J1431" s="13"/>
    </row>
    <row r="1432" spans="1:10" ht="15.75" customHeight="1" x14ac:dyDescent="0.25">
      <c r="A1432" s="14" t="s">
        <v>5206</v>
      </c>
      <c r="B1432" s="7" t="s">
        <v>4808</v>
      </c>
      <c r="C1432" s="7" t="s">
        <v>5207</v>
      </c>
      <c r="D1432" s="7" t="s">
        <v>216</v>
      </c>
      <c r="E1432" s="7" t="s">
        <v>5208</v>
      </c>
      <c r="F1432" s="24">
        <v>2013</v>
      </c>
      <c r="G1432" s="12">
        <v>12</v>
      </c>
      <c r="H1432" s="7" t="s">
        <v>344</v>
      </c>
      <c r="J1432" s="13"/>
    </row>
    <row r="1433" spans="1:10" ht="15.75" customHeight="1" x14ac:dyDescent="0.25">
      <c r="A1433" s="14" t="s">
        <v>5209</v>
      </c>
      <c r="B1433" s="7" t="s">
        <v>730</v>
      </c>
      <c r="C1433" s="7" t="s">
        <v>731</v>
      </c>
      <c r="D1433" s="7" t="s">
        <v>216</v>
      </c>
      <c r="E1433" s="7" t="s">
        <v>5210</v>
      </c>
      <c r="F1433" s="24">
        <v>2014</v>
      </c>
      <c r="G1433" s="12">
        <v>13</v>
      </c>
      <c r="H1433" s="7" t="s">
        <v>218</v>
      </c>
      <c r="J1433" s="13"/>
    </row>
    <row r="1434" spans="1:10" ht="15.75" customHeight="1" x14ac:dyDescent="0.25">
      <c r="A1434" s="14" t="s">
        <v>5211</v>
      </c>
      <c r="B1434" s="7" t="s">
        <v>308</v>
      </c>
      <c r="C1434" s="7" t="s">
        <v>5212</v>
      </c>
      <c r="D1434" s="7" t="s">
        <v>216</v>
      </c>
      <c r="E1434" s="7" t="s">
        <v>5213</v>
      </c>
      <c r="F1434" s="24">
        <v>2016</v>
      </c>
      <c r="G1434" s="12">
        <v>14</v>
      </c>
      <c r="H1434" s="7" t="s">
        <v>265</v>
      </c>
      <c r="J1434" s="13"/>
    </row>
    <row r="1435" spans="1:10" ht="15.75" customHeight="1" x14ac:dyDescent="0.25">
      <c r="A1435" s="14" t="s">
        <v>5214</v>
      </c>
      <c r="B1435" s="7" t="s">
        <v>283</v>
      </c>
      <c r="C1435" s="7" t="s">
        <v>5215</v>
      </c>
      <c r="D1435" s="7" t="s">
        <v>216</v>
      </c>
      <c r="E1435" s="7" t="s">
        <v>5216</v>
      </c>
      <c r="F1435" s="24">
        <v>2013</v>
      </c>
      <c r="G1435" s="12">
        <v>15</v>
      </c>
      <c r="H1435" s="7" t="s">
        <v>218</v>
      </c>
      <c r="J1435" s="13"/>
    </row>
    <row r="1436" spans="1:10" ht="15.75" customHeight="1" x14ac:dyDescent="0.25">
      <c r="A1436" s="14" t="s">
        <v>5217</v>
      </c>
      <c r="B1436" s="7" t="s">
        <v>621</v>
      </c>
      <c r="C1436" s="7" t="s">
        <v>5218</v>
      </c>
      <c r="D1436" s="7" t="s">
        <v>231</v>
      </c>
      <c r="E1436" s="7" t="s">
        <v>5219</v>
      </c>
      <c r="F1436" s="24">
        <v>2017</v>
      </c>
      <c r="G1436" s="12">
        <v>16</v>
      </c>
      <c r="H1436" s="7" t="s">
        <v>252</v>
      </c>
      <c r="J1436" s="13"/>
    </row>
    <row r="1437" spans="1:10" ht="15.75" customHeight="1" x14ac:dyDescent="0.25">
      <c r="A1437" s="14" t="s">
        <v>5220</v>
      </c>
      <c r="B1437" s="7" t="s">
        <v>4468</v>
      </c>
      <c r="C1437" s="7" t="s">
        <v>5221</v>
      </c>
      <c r="D1437" s="7" t="s">
        <v>231</v>
      </c>
      <c r="E1437" s="7" t="s">
        <v>5222</v>
      </c>
      <c r="F1437" s="24">
        <v>2016</v>
      </c>
      <c r="G1437" s="12">
        <v>10</v>
      </c>
      <c r="H1437" s="7" t="s">
        <v>218</v>
      </c>
      <c r="J1437" s="13"/>
    </row>
    <row r="1438" spans="1:10" ht="15.75" customHeight="1" x14ac:dyDescent="0.25">
      <c r="A1438" s="14" t="s">
        <v>5223</v>
      </c>
      <c r="B1438" s="7" t="s">
        <v>5224</v>
      </c>
      <c r="C1438" s="7" t="s">
        <v>5225</v>
      </c>
      <c r="D1438" s="7" t="s">
        <v>216</v>
      </c>
      <c r="E1438" s="7" t="s">
        <v>5226</v>
      </c>
      <c r="F1438" s="24">
        <v>2013</v>
      </c>
      <c r="G1438" s="12">
        <v>11</v>
      </c>
      <c r="H1438" s="7" t="s">
        <v>344</v>
      </c>
      <c r="J1438" s="13"/>
    </row>
    <row r="1439" spans="1:10" ht="15.75" customHeight="1" x14ac:dyDescent="0.25">
      <c r="A1439" s="14" t="s">
        <v>5227</v>
      </c>
      <c r="B1439" s="7" t="s">
        <v>416</v>
      </c>
      <c r="D1439" s="7" t="s">
        <v>417</v>
      </c>
      <c r="E1439" s="7" t="s">
        <v>5228</v>
      </c>
      <c r="F1439" s="24">
        <v>2011</v>
      </c>
      <c r="G1439" s="12">
        <v>12</v>
      </c>
      <c r="H1439" s="7" t="s">
        <v>218</v>
      </c>
      <c r="J1439" s="13"/>
    </row>
    <row r="1440" spans="1:10" ht="15.75" customHeight="1" x14ac:dyDescent="0.25">
      <c r="A1440" s="14" t="s">
        <v>5229</v>
      </c>
      <c r="B1440" s="7" t="s">
        <v>3422</v>
      </c>
      <c r="C1440" s="7" t="s">
        <v>3423</v>
      </c>
      <c r="D1440" s="7" t="s">
        <v>216</v>
      </c>
      <c r="E1440" s="7" t="s">
        <v>5230</v>
      </c>
      <c r="F1440" s="24">
        <v>2016</v>
      </c>
      <c r="G1440" s="12">
        <v>13</v>
      </c>
      <c r="H1440" s="7" t="s">
        <v>252</v>
      </c>
      <c r="J1440" s="13"/>
    </row>
    <row r="1441" spans="1:10" ht="15.75" customHeight="1" x14ac:dyDescent="0.25">
      <c r="A1441" s="14" t="s">
        <v>5231</v>
      </c>
      <c r="B1441" s="7" t="s">
        <v>5232</v>
      </c>
      <c r="C1441" s="7" t="s">
        <v>5233</v>
      </c>
      <c r="D1441" s="7" t="s">
        <v>231</v>
      </c>
      <c r="E1441" s="7" t="s">
        <v>5234</v>
      </c>
      <c r="F1441" s="24">
        <v>2013</v>
      </c>
      <c r="G1441" s="12">
        <v>14</v>
      </c>
      <c r="H1441" s="7" t="s">
        <v>218</v>
      </c>
      <c r="J1441" s="13"/>
    </row>
    <row r="1442" spans="1:10" ht="15.75" customHeight="1" x14ac:dyDescent="0.25">
      <c r="A1442" s="14" t="s">
        <v>5235</v>
      </c>
      <c r="B1442" s="7" t="s">
        <v>5236</v>
      </c>
      <c r="C1442" s="7" t="s">
        <v>1683</v>
      </c>
      <c r="D1442" s="7" t="s">
        <v>216</v>
      </c>
      <c r="E1442" s="7" t="s">
        <v>5237</v>
      </c>
      <c r="F1442" s="24">
        <v>2015</v>
      </c>
      <c r="G1442" s="12">
        <v>15</v>
      </c>
      <c r="H1442" s="7" t="s">
        <v>218</v>
      </c>
      <c r="J1442" s="13"/>
    </row>
    <row r="1443" spans="1:10" ht="15.75" customHeight="1" x14ac:dyDescent="0.25">
      <c r="A1443" s="14" t="s">
        <v>5238</v>
      </c>
      <c r="B1443" s="7" t="s">
        <v>5239</v>
      </c>
      <c r="C1443" s="7" t="s">
        <v>5240</v>
      </c>
      <c r="D1443" s="7" t="s">
        <v>216</v>
      </c>
      <c r="E1443" s="7" t="s">
        <v>5241</v>
      </c>
      <c r="F1443" s="24">
        <v>2018</v>
      </c>
      <c r="G1443" s="12">
        <v>16</v>
      </c>
      <c r="H1443" s="7" t="s">
        <v>252</v>
      </c>
      <c r="J1443" s="13"/>
    </row>
    <row r="1444" spans="1:10" ht="15.75" customHeight="1" x14ac:dyDescent="0.25">
      <c r="A1444" s="14" t="s">
        <v>5242</v>
      </c>
      <c r="B1444" s="7" t="s">
        <v>5243</v>
      </c>
      <c r="C1444" s="7" t="s">
        <v>5244</v>
      </c>
      <c r="D1444" s="7" t="s">
        <v>216</v>
      </c>
      <c r="E1444" s="7" t="s">
        <v>5245</v>
      </c>
      <c r="F1444" s="24">
        <v>2015</v>
      </c>
      <c r="G1444" s="12">
        <v>10</v>
      </c>
      <c r="H1444" s="7" t="s">
        <v>218</v>
      </c>
      <c r="J1444" s="13"/>
    </row>
    <row r="1445" spans="1:10" ht="15.75" customHeight="1" x14ac:dyDescent="0.25">
      <c r="A1445" s="14" t="s">
        <v>5246</v>
      </c>
      <c r="B1445" s="7" t="s">
        <v>5247</v>
      </c>
      <c r="C1445" s="7" t="s">
        <v>5248</v>
      </c>
      <c r="D1445" s="7" t="s">
        <v>231</v>
      </c>
      <c r="E1445" s="7" t="s">
        <v>5249</v>
      </c>
      <c r="F1445" s="24">
        <v>2016</v>
      </c>
      <c r="G1445" s="12">
        <v>11</v>
      </c>
      <c r="H1445" s="7" t="s">
        <v>218</v>
      </c>
      <c r="J1445" s="13"/>
    </row>
    <row r="1446" spans="1:10" ht="15.75" customHeight="1" x14ac:dyDescent="0.25">
      <c r="A1446" s="14" t="s">
        <v>5250</v>
      </c>
      <c r="B1446" s="7" t="s">
        <v>5251</v>
      </c>
      <c r="C1446" s="7" t="s">
        <v>5252</v>
      </c>
      <c r="D1446" s="7" t="s">
        <v>216</v>
      </c>
      <c r="E1446" s="7" t="s">
        <v>5253</v>
      </c>
      <c r="F1446" s="24">
        <v>2014</v>
      </c>
      <c r="G1446" s="12">
        <v>12</v>
      </c>
      <c r="H1446" s="7" t="s">
        <v>218</v>
      </c>
      <c r="J1446" s="13"/>
    </row>
    <row r="1447" spans="1:10" ht="15.75" customHeight="1" x14ac:dyDescent="0.25">
      <c r="A1447" s="14" t="s">
        <v>5254</v>
      </c>
      <c r="B1447" s="7" t="s">
        <v>5255</v>
      </c>
      <c r="C1447" s="7" t="s">
        <v>5256</v>
      </c>
      <c r="D1447" s="7" t="s">
        <v>216</v>
      </c>
      <c r="E1447" s="7" t="s">
        <v>5257</v>
      </c>
      <c r="F1447" s="24">
        <v>2011</v>
      </c>
      <c r="G1447" s="12">
        <v>13</v>
      </c>
      <c r="H1447" s="7" t="s">
        <v>741</v>
      </c>
      <c r="J1447" s="13"/>
    </row>
    <row r="1448" spans="1:10" ht="15.75" customHeight="1" x14ac:dyDescent="0.25">
      <c r="A1448" s="14" t="s">
        <v>5258</v>
      </c>
      <c r="B1448" s="7" t="s">
        <v>5259</v>
      </c>
      <c r="C1448" s="7" t="s">
        <v>1931</v>
      </c>
      <c r="D1448" s="7" t="s">
        <v>216</v>
      </c>
      <c r="E1448" s="7" t="s">
        <v>5260</v>
      </c>
      <c r="F1448" s="24">
        <v>2013</v>
      </c>
      <c r="G1448" s="12">
        <v>14</v>
      </c>
      <c r="H1448" s="7" t="s">
        <v>344</v>
      </c>
      <c r="J1448" s="13"/>
    </row>
    <row r="1449" spans="1:10" ht="15.75" customHeight="1" x14ac:dyDescent="0.25">
      <c r="A1449" s="14" t="s">
        <v>5261</v>
      </c>
      <c r="B1449" s="7" t="s">
        <v>3073</v>
      </c>
      <c r="C1449" s="7" t="s">
        <v>5262</v>
      </c>
      <c r="D1449" s="7" t="s">
        <v>216</v>
      </c>
      <c r="E1449" s="7" t="s">
        <v>5263</v>
      </c>
      <c r="F1449" s="24">
        <v>2015</v>
      </c>
      <c r="G1449" s="12">
        <v>15</v>
      </c>
      <c r="H1449" s="7" t="s">
        <v>286</v>
      </c>
      <c r="J1449" s="13"/>
    </row>
    <row r="1450" spans="1:10" ht="15.75" customHeight="1" x14ac:dyDescent="0.25">
      <c r="A1450" s="14" t="s">
        <v>5264</v>
      </c>
      <c r="B1450" s="7" t="s">
        <v>5265</v>
      </c>
      <c r="C1450" s="7" t="s">
        <v>5266</v>
      </c>
      <c r="D1450" s="7" t="s">
        <v>216</v>
      </c>
      <c r="E1450" s="7" t="s">
        <v>5267</v>
      </c>
      <c r="F1450" s="24">
        <v>2018</v>
      </c>
      <c r="G1450" s="12">
        <v>16</v>
      </c>
      <c r="H1450" s="7" t="s">
        <v>252</v>
      </c>
      <c r="J1450" s="13"/>
    </row>
    <row r="1451" spans="1:10" ht="15.75" customHeight="1" x14ac:dyDescent="0.25">
      <c r="A1451" s="14" t="s">
        <v>5268</v>
      </c>
      <c r="B1451" s="7" t="s">
        <v>5269</v>
      </c>
      <c r="C1451" s="7" t="s">
        <v>5270</v>
      </c>
      <c r="D1451" s="7" t="s">
        <v>216</v>
      </c>
      <c r="E1451" s="7" t="s">
        <v>5271</v>
      </c>
      <c r="F1451" s="24">
        <v>2016</v>
      </c>
      <c r="G1451" s="12">
        <v>10</v>
      </c>
      <c r="H1451" s="7" t="s">
        <v>243</v>
      </c>
      <c r="J1451" s="13"/>
    </row>
    <row r="1452" spans="1:10" ht="15.75" customHeight="1" x14ac:dyDescent="0.25">
      <c r="A1452" s="14" t="s">
        <v>5272</v>
      </c>
      <c r="B1452" s="7" t="s">
        <v>5273</v>
      </c>
      <c r="C1452" s="7" t="s">
        <v>5274</v>
      </c>
      <c r="D1452" s="7" t="s">
        <v>216</v>
      </c>
      <c r="E1452" s="7" t="s">
        <v>5275</v>
      </c>
      <c r="F1452" s="24">
        <v>2012</v>
      </c>
      <c r="G1452" s="12">
        <v>11</v>
      </c>
      <c r="H1452" s="7" t="s">
        <v>218</v>
      </c>
      <c r="J1452" s="13"/>
    </row>
    <row r="1453" spans="1:10" ht="15.75" customHeight="1" x14ac:dyDescent="0.25">
      <c r="A1453" s="14" t="s">
        <v>5276</v>
      </c>
      <c r="B1453" s="7" t="s">
        <v>5277</v>
      </c>
      <c r="C1453" s="7" t="s">
        <v>5278</v>
      </c>
      <c r="D1453" s="7" t="s">
        <v>216</v>
      </c>
      <c r="E1453" s="7" t="s">
        <v>5279</v>
      </c>
      <c r="F1453" s="24">
        <v>2012</v>
      </c>
      <c r="G1453" s="12">
        <v>12</v>
      </c>
      <c r="H1453" s="7" t="s">
        <v>344</v>
      </c>
      <c r="J1453" s="13"/>
    </row>
    <row r="1454" spans="1:10" ht="15.75" customHeight="1" x14ac:dyDescent="0.25">
      <c r="A1454" s="14" t="s">
        <v>5280</v>
      </c>
      <c r="B1454" s="7" t="s">
        <v>5281</v>
      </c>
      <c r="C1454" s="7" t="s">
        <v>1018</v>
      </c>
      <c r="D1454" s="7" t="s">
        <v>216</v>
      </c>
      <c r="E1454" s="7" t="s">
        <v>5282</v>
      </c>
      <c r="F1454" s="24">
        <v>2015</v>
      </c>
      <c r="G1454" s="12">
        <v>13</v>
      </c>
      <c r="H1454" s="7" t="s">
        <v>218</v>
      </c>
      <c r="J1454" s="13"/>
    </row>
    <row r="1455" spans="1:10" ht="15.75" customHeight="1" x14ac:dyDescent="0.25">
      <c r="A1455" s="14" t="s">
        <v>5283</v>
      </c>
      <c r="B1455" s="7" t="s">
        <v>979</v>
      </c>
      <c r="C1455" s="7" t="s">
        <v>5284</v>
      </c>
      <c r="D1455" s="7" t="s">
        <v>216</v>
      </c>
      <c r="E1455" s="7" t="s">
        <v>5285</v>
      </c>
      <c r="F1455" s="24">
        <v>2013</v>
      </c>
      <c r="G1455" s="12">
        <v>14</v>
      </c>
      <c r="H1455" s="7" t="s">
        <v>218</v>
      </c>
      <c r="J1455" s="13"/>
    </row>
    <row r="1456" spans="1:10" ht="15.75" customHeight="1" x14ac:dyDescent="0.25">
      <c r="A1456" s="14" t="s">
        <v>5286</v>
      </c>
      <c r="B1456" s="7" t="s">
        <v>1299</v>
      </c>
      <c r="C1456" s="7" t="s">
        <v>5287</v>
      </c>
      <c r="D1456" s="7" t="s">
        <v>231</v>
      </c>
      <c r="E1456" s="7" t="s">
        <v>5288</v>
      </c>
      <c r="F1456" s="24">
        <v>2015</v>
      </c>
      <c r="G1456" s="12">
        <v>15</v>
      </c>
      <c r="H1456" s="7" t="s">
        <v>243</v>
      </c>
      <c r="J1456" s="13"/>
    </row>
    <row r="1457" spans="1:10" ht="15.75" customHeight="1" x14ac:dyDescent="0.25">
      <c r="A1457" s="14" t="s">
        <v>5289</v>
      </c>
      <c r="B1457" s="7" t="s">
        <v>5290</v>
      </c>
      <c r="C1457" s="7" t="s">
        <v>5291</v>
      </c>
      <c r="D1457" s="7" t="s">
        <v>231</v>
      </c>
      <c r="E1457" s="7" t="s">
        <v>5292</v>
      </c>
      <c r="F1457" s="24">
        <v>2013</v>
      </c>
      <c r="G1457" s="12">
        <v>16</v>
      </c>
      <c r="H1457" s="7" t="s">
        <v>315</v>
      </c>
      <c r="J1457" s="13"/>
    </row>
    <row r="1458" spans="1:10" ht="15.75" customHeight="1" x14ac:dyDescent="0.25">
      <c r="A1458" s="14" t="s">
        <v>5293</v>
      </c>
      <c r="B1458" s="7" t="s">
        <v>5294</v>
      </c>
      <c r="C1458" s="7" t="s">
        <v>5295</v>
      </c>
      <c r="D1458" s="7" t="s">
        <v>216</v>
      </c>
      <c r="E1458" s="7" t="s">
        <v>5296</v>
      </c>
      <c r="F1458" s="24">
        <v>2016</v>
      </c>
      <c r="G1458" s="12">
        <v>10</v>
      </c>
      <c r="H1458" s="7" t="s">
        <v>243</v>
      </c>
      <c r="J1458" s="13"/>
    </row>
    <row r="1459" spans="1:10" ht="15.75" customHeight="1" x14ac:dyDescent="0.25">
      <c r="A1459" s="14" t="s">
        <v>5297</v>
      </c>
      <c r="B1459" s="7" t="s">
        <v>4022</v>
      </c>
      <c r="C1459" s="7" t="s">
        <v>5298</v>
      </c>
      <c r="D1459" s="7" t="s">
        <v>216</v>
      </c>
      <c r="E1459" s="7" t="s">
        <v>5299</v>
      </c>
      <c r="F1459" s="24">
        <v>2014</v>
      </c>
      <c r="G1459" s="12">
        <v>11</v>
      </c>
      <c r="H1459" s="7" t="s">
        <v>252</v>
      </c>
      <c r="J1459" s="13"/>
    </row>
    <row r="1460" spans="1:10" ht="15.75" customHeight="1" x14ac:dyDescent="0.25">
      <c r="A1460" s="14" t="s">
        <v>5300</v>
      </c>
      <c r="B1460" s="7" t="s">
        <v>460</v>
      </c>
      <c r="C1460" s="7" t="s">
        <v>5301</v>
      </c>
      <c r="D1460" s="7" t="s">
        <v>231</v>
      </c>
      <c r="E1460" s="7" t="s">
        <v>5302</v>
      </c>
      <c r="F1460" s="24">
        <v>2014</v>
      </c>
      <c r="G1460" s="12">
        <v>12</v>
      </c>
      <c r="H1460" s="7" t="s">
        <v>344</v>
      </c>
      <c r="J1460" s="13"/>
    </row>
    <row r="1461" spans="1:10" ht="15.75" customHeight="1" x14ac:dyDescent="0.25">
      <c r="A1461" s="14" t="s">
        <v>5303</v>
      </c>
      <c r="B1461" s="7" t="s">
        <v>5304</v>
      </c>
      <c r="C1461" s="7" t="s">
        <v>5305</v>
      </c>
      <c r="D1461" s="7" t="s">
        <v>231</v>
      </c>
      <c r="E1461" s="7" t="s">
        <v>5306</v>
      </c>
      <c r="F1461" s="24">
        <v>2013</v>
      </c>
      <c r="G1461" s="12">
        <v>13</v>
      </c>
      <c r="H1461" s="7" t="s">
        <v>344</v>
      </c>
      <c r="J1461" s="13"/>
    </row>
    <row r="1462" spans="1:10" ht="15.75" customHeight="1" x14ac:dyDescent="0.25">
      <c r="A1462" s="14" t="s">
        <v>5307</v>
      </c>
      <c r="B1462" s="7" t="s">
        <v>5308</v>
      </c>
      <c r="C1462" s="7" t="s">
        <v>5309</v>
      </c>
      <c r="D1462" s="7" t="s">
        <v>216</v>
      </c>
      <c r="E1462" s="7" t="s">
        <v>5310</v>
      </c>
      <c r="F1462" s="24">
        <v>2016</v>
      </c>
      <c r="G1462" s="12">
        <v>14</v>
      </c>
      <c r="H1462" s="7" t="s">
        <v>344</v>
      </c>
      <c r="J1462" s="13"/>
    </row>
    <row r="1463" spans="1:10" ht="15.75" customHeight="1" x14ac:dyDescent="0.25">
      <c r="A1463" s="14" t="s">
        <v>5311</v>
      </c>
      <c r="B1463" s="7" t="s">
        <v>3869</v>
      </c>
      <c r="C1463" s="7" t="s">
        <v>3870</v>
      </c>
      <c r="D1463" s="7" t="s">
        <v>216</v>
      </c>
      <c r="E1463" s="7" t="s">
        <v>5312</v>
      </c>
      <c r="F1463" s="24">
        <v>2013</v>
      </c>
      <c r="G1463" s="12">
        <v>15</v>
      </c>
      <c r="H1463" s="7" t="s">
        <v>243</v>
      </c>
      <c r="J1463" s="13"/>
    </row>
    <row r="1464" spans="1:10" ht="15.75" customHeight="1" x14ac:dyDescent="0.25">
      <c r="A1464" s="14" t="s">
        <v>5313</v>
      </c>
      <c r="B1464" s="7" t="s">
        <v>670</v>
      </c>
      <c r="C1464" s="7" t="s">
        <v>671</v>
      </c>
      <c r="D1464" s="7" t="s">
        <v>216</v>
      </c>
      <c r="E1464" s="7" t="s">
        <v>5314</v>
      </c>
      <c r="F1464" s="24">
        <v>2018</v>
      </c>
      <c r="G1464" s="12">
        <v>16</v>
      </c>
      <c r="H1464" s="7" t="s">
        <v>252</v>
      </c>
      <c r="J1464" s="13"/>
    </row>
    <row r="1465" spans="1:10" ht="15.75" customHeight="1" x14ac:dyDescent="0.25">
      <c r="A1465" s="14" t="s">
        <v>5315</v>
      </c>
      <c r="B1465" s="7" t="s">
        <v>2997</v>
      </c>
      <c r="C1465" s="7" t="s">
        <v>2998</v>
      </c>
      <c r="D1465" s="7" t="s">
        <v>216</v>
      </c>
      <c r="E1465" s="7" t="s">
        <v>5316</v>
      </c>
      <c r="F1465" s="24">
        <v>2015</v>
      </c>
      <c r="G1465" s="12">
        <v>10</v>
      </c>
      <c r="H1465" s="7" t="s">
        <v>238</v>
      </c>
      <c r="J1465" s="13"/>
    </row>
    <row r="1466" spans="1:10" ht="15.75" customHeight="1" x14ac:dyDescent="0.25">
      <c r="A1466" s="14" t="s">
        <v>5317</v>
      </c>
      <c r="B1466" s="7" t="s">
        <v>5318</v>
      </c>
      <c r="C1466" s="7" t="s">
        <v>5319</v>
      </c>
      <c r="D1466" s="7" t="s">
        <v>216</v>
      </c>
      <c r="E1466" s="7" t="s">
        <v>5320</v>
      </c>
      <c r="F1466" s="24">
        <v>2018</v>
      </c>
      <c r="G1466" s="12">
        <v>11</v>
      </c>
      <c r="H1466" s="7" t="s">
        <v>252</v>
      </c>
      <c r="J1466" s="13"/>
    </row>
    <row r="1467" spans="1:10" ht="15.75" customHeight="1" x14ac:dyDescent="0.25">
      <c r="A1467" s="14" t="s">
        <v>5321</v>
      </c>
      <c r="B1467" s="7" t="s">
        <v>5322</v>
      </c>
      <c r="C1467" s="7" t="s">
        <v>5323</v>
      </c>
      <c r="D1467" s="7" t="s">
        <v>216</v>
      </c>
      <c r="E1467" s="7" t="s">
        <v>5324</v>
      </c>
      <c r="F1467" s="24">
        <v>2011</v>
      </c>
      <c r="G1467" s="12">
        <v>12</v>
      </c>
      <c r="H1467" s="7" t="s">
        <v>419</v>
      </c>
      <c r="J1467" s="13"/>
    </row>
    <row r="1468" spans="1:10" ht="15.75" customHeight="1" x14ac:dyDescent="0.25">
      <c r="A1468" s="14" t="s">
        <v>5325</v>
      </c>
      <c r="B1468" s="7" t="s">
        <v>5326</v>
      </c>
      <c r="C1468" s="7" t="s">
        <v>5327</v>
      </c>
      <c r="D1468" s="7" t="s">
        <v>231</v>
      </c>
      <c r="E1468" s="7" t="s">
        <v>5328</v>
      </c>
      <c r="F1468" s="24">
        <v>2020</v>
      </c>
      <c r="G1468" s="12">
        <v>13</v>
      </c>
      <c r="H1468" s="7" t="s">
        <v>238</v>
      </c>
      <c r="J1468" s="13"/>
    </row>
    <row r="1469" spans="1:10" ht="15.75" customHeight="1" x14ac:dyDescent="0.25">
      <c r="A1469" s="14" t="s">
        <v>5329</v>
      </c>
      <c r="B1469" s="7" t="s">
        <v>5330</v>
      </c>
      <c r="C1469" s="7" t="s">
        <v>5331</v>
      </c>
      <c r="D1469" s="7" t="s">
        <v>216</v>
      </c>
      <c r="E1469" s="7" t="s">
        <v>5332</v>
      </c>
      <c r="F1469" s="24">
        <v>2012</v>
      </c>
      <c r="G1469" s="12">
        <v>14</v>
      </c>
      <c r="H1469" s="7" t="s">
        <v>218</v>
      </c>
      <c r="J1469" s="13"/>
    </row>
    <row r="1470" spans="1:10" ht="15.75" customHeight="1" x14ac:dyDescent="0.25">
      <c r="A1470" s="14" t="s">
        <v>5333</v>
      </c>
      <c r="B1470" s="7" t="s">
        <v>5334</v>
      </c>
      <c r="C1470" s="7" t="s">
        <v>5335</v>
      </c>
      <c r="D1470" s="7" t="s">
        <v>216</v>
      </c>
      <c r="E1470" s="7" t="s">
        <v>5336</v>
      </c>
      <c r="F1470" s="24">
        <v>2012</v>
      </c>
      <c r="G1470" s="12">
        <v>15</v>
      </c>
      <c r="H1470" s="7" t="s">
        <v>218</v>
      </c>
      <c r="J1470" s="13"/>
    </row>
    <row r="1471" spans="1:10" ht="15.75" customHeight="1" x14ac:dyDescent="0.25">
      <c r="A1471" s="14" t="s">
        <v>5337</v>
      </c>
      <c r="B1471" s="7" t="s">
        <v>1728</v>
      </c>
      <c r="C1471" s="7" t="s">
        <v>5338</v>
      </c>
      <c r="D1471" s="7" t="s">
        <v>216</v>
      </c>
      <c r="E1471" s="7" t="s">
        <v>5339</v>
      </c>
      <c r="F1471" s="24">
        <v>2015</v>
      </c>
      <c r="G1471" s="12">
        <v>16</v>
      </c>
      <c r="H1471" s="7" t="s">
        <v>252</v>
      </c>
      <c r="J1471" s="13"/>
    </row>
    <row r="1472" spans="1:10" ht="15.75" customHeight="1" x14ac:dyDescent="0.25">
      <c r="A1472" s="14" t="s">
        <v>5340</v>
      </c>
      <c r="B1472" s="7" t="s">
        <v>5341</v>
      </c>
      <c r="C1472" s="7" t="s">
        <v>4843</v>
      </c>
      <c r="D1472" s="7" t="s">
        <v>216</v>
      </c>
      <c r="E1472" s="7" t="s">
        <v>5342</v>
      </c>
      <c r="F1472" s="24">
        <v>2014</v>
      </c>
      <c r="G1472" s="12">
        <v>10</v>
      </c>
      <c r="H1472" s="7" t="s">
        <v>243</v>
      </c>
      <c r="J1472" s="13"/>
    </row>
    <row r="1473" spans="1:10" ht="15.75" customHeight="1" x14ac:dyDescent="0.25">
      <c r="A1473" s="14" t="s">
        <v>5343</v>
      </c>
      <c r="B1473" s="7" t="s">
        <v>1254</v>
      </c>
      <c r="C1473" s="7" t="s">
        <v>5344</v>
      </c>
      <c r="D1473" s="7" t="s">
        <v>216</v>
      </c>
      <c r="E1473" s="7" t="s">
        <v>5345</v>
      </c>
      <c r="F1473" s="24">
        <v>2012</v>
      </c>
      <c r="G1473" s="12">
        <v>11</v>
      </c>
      <c r="H1473" s="7" t="s">
        <v>243</v>
      </c>
      <c r="J1473" s="13"/>
    </row>
    <row r="1474" spans="1:10" ht="15.75" customHeight="1" x14ac:dyDescent="0.25">
      <c r="A1474" s="14" t="s">
        <v>5346</v>
      </c>
      <c r="B1474" s="7" t="s">
        <v>5347</v>
      </c>
      <c r="C1474" s="7" t="s">
        <v>5348</v>
      </c>
      <c r="D1474" s="7" t="s">
        <v>216</v>
      </c>
      <c r="E1474" s="7" t="s">
        <v>5349</v>
      </c>
      <c r="F1474" s="24">
        <v>2018</v>
      </c>
      <c r="G1474" s="12">
        <v>12</v>
      </c>
      <c r="H1474" s="7" t="s">
        <v>238</v>
      </c>
      <c r="J1474" s="13"/>
    </row>
    <row r="1475" spans="1:10" ht="15.75" customHeight="1" x14ac:dyDescent="0.25">
      <c r="A1475" s="14" t="s">
        <v>5350</v>
      </c>
      <c r="B1475" s="7" t="s">
        <v>5351</v>
      </c>
      <c r="D1475" s="7" t="s">
        <v>417</v>
      </c>
      <c r="E1475" s="7" t="s">
        <v>5352</v>
      </c>
      <c r="F1475" s="24">
        <v>2013</v>
      </c>
      <c r="G1475" s="12">
        <v>13</v>
      </c>
      <c r="H1475" s="7" t="s">
        <v>3903</v>
      </c>
      <c r="J1475" s="13"/>
    </row>
    <row r="1476" spans="1:10" ht="15.75" customHeight="1" x14ac:dyDescent="0.25">
      <c r="A1476" s="14" t="s">
        <v>5353</v>
      </c>
      <c r="B1476" s="7" t="s">
        <v>5354</v>
      </c>
      <c r="C1476" s="7" t="s">
        <v>5355</v>
      </c>
      <c r="D1476" s="7" t="s">
        <v>231</v>
      </c>
      <c r="E1476" s="7" t="s">
        <v>5356</v>
      </c>
      <c r="F1476" s="24">
        <v>2012</v>
      </c>
      <c r="G1476" s="12">
        <v>14</v>
      </c>
      <c r="H1476" s="7" t="s">
        <v>243</v>
      </c>
      <c r="J1476" s="13"/>
    </row>
    <row r="1477" spans="1:10" ht="15.75" customHeight="1" x14ac:dyDescent="0.25">
      <c r="A1477" s="14" t="s">
        <v>5357</v>
      </c>
      <c r="B1477" s="7" t="s">
        <v>5358</v>
      </c>
      <c r="C1477" s="7" t="s">
        <v>5359</v>
      </c>
      <c r="D1477" s="7" t="s">
        <v>216</v>
      </c>
      <c r="E1477" s="7" t="s">
        <v>5360</v>
      </c>
      <c r="F1477" s="24">
        <v>2019</v>
      </c>
      <c r="G1477" s="12">
        <v>15</v>
      </c>
      <c r="H1477" s="7" t="s">
        <v>238</v>
      </c>
      <c r="J1477" s="13"/>
    </row>
    <row r="1478" spans="1:10" ht="15.75" customHeight="1" x14ac:dyDescent="0.25">
      <c r="A1478" s="14" t="s">
        <v>5361</v>
      </c>
      <c r="B1478" s="7" t="s">
        <v>5362</v>
      </c>
      <c r="C1478" s="7" t="s">
        <v>5363</v>
      </c>
      <c r="D1478" s="7" t="s">
        <v>216</v>
      </c>
      <c r="E1478" s="7" t="s">
        <v>5364</v>
      </c>
      <c r="F1478" s="24">
        <v>2014</v>
      </c>
      <c r="G1478" s="12">
        <v>16</v>
      </c>
      <c r="H1478" s="7" t="s">
        <v>218</v>
      </c>
      <c r="J1478" s="13"/>
    </row>
    <row r="1479" spans="1:10" ht="15.75" customHeight="1" x14ac:dyDescent="0.25">
      <c r="A1479" s="14" t="s">
        <v>5365</v>
      </c>
      <c r="B1479" s="7" t="s">
        <v>1725</v>
      </c>
      <c r="C1479" s="7" t="s">
        <v>5366</v>
      </c>
      <c r="D1479" s="7" t="s">
        <v>216</v>
      </c>
      <c r="E1479" s="7" t="s">
        <v>5367</v>
      </c>
      <c r="F1479" s="24">
        <v>2017</v>
      </c>
      <c r="G1479" s="12">
        <v>10</v>
      </c>
      <c r="H1479" s="7" t="s">
        <v>252</v>
      </c>
      <c r="J1479" s="13"/>
    </row>
    <row r="1480" spans="1:10" ht="15.75" customHeight="1" x14ac:dyDescent="0.25">
      <c r="A1480" s="14" t="s">
        <v>5368</v>
      </c>
      <c r="B1480" s="7" t="s">
        <v>5369</v>
      </c>
      <c r="C1480" s="7" t="s">
        <v>5370</v>
      </c>
      <c r="D1480" s="7" t="s">
        <v>216</v>
      </c>
      <c r="E1480" s="7" t="s">
        <v>5371</v>
      </c>
      <c r="F1480" s="24">
        <v>2015</v>
      </c>
      <c r="G1480" s="12">
        <v>11</v>
      </c>
      <c r="H1480" s="7" t="s">
        <v>286</v>
      </c>
      <c r="J1480" s="13"/>
    </row>
    <row r="1481" spans="1:10" ht="15.75" customHeight="1" x14ac:dyDescent="0.25">
      <c r="A1481" s="14" t="s">
        <v>5372</v>
      </c>
      <c r="B1481" s="7" t="s">
        <v>5373</v>
      </c>
      <c r="C1481" s="7" t="s">
        <v>5374</v>
      </c>
      <c r="D1481" s="7" t="s">
        <v>216</v>
      </c>
      <c r="E1481" s="7" t="s">
        <v>5375</v>
      </c>
      <c r="F1481" s="24">
        <v>2011</v>
      </c>
      <c r="G1481" s="12">
        <v>12</v>
      </c>
      <c r="H1481" s="7" t="s">
        <v>243</v>
      </c>
      <c r="J1481" s="13"/>
    </row>
    <row r="1482" spans="1:10" ht="15.75" customHeight="1" x14ac:dyDescent="0.25">
      <c r="A1482" s="14" t="s">
        <v>5376</v>
      </c>
      <c r="B1482" s="7" t="s">
        <v>1725</v>
      </c>
      <c r="C1482" s="7" t="s">
        <v>5377</v>
      </c>
      <c r="D1482" s="7" t="s">
        <v>216</v>
      </c>
      <c r="E1482" s="7" t="s">
        <v>5378</v>
      </c>
      <c r="F1482" s="24">
        <v>2013</v>
      </c>
      <c r="G1482" s="12">
        <v>13</v>
      </c>
      <c r="H1482" s="7" t="s">
        <v>243</v>
      </c>
      <c r="J1482" s="13"/>
    </row>
    <row r="1483" spans="1:10" ht="15.75" customHeight="1" x14ac:dyDescent="0.25">
      <c r="A1483" s="14" t="s">
        <v>5379</v>
      </c>
      <c r="B1483" s="7" t="s">
        <v>1671</v>
      </c>
      <c r="C1483" s="7" t="s">
        <v>502</v>
      </c>
      <c r="D1483" s="7" t="s">
        <v>231</v>
      </c>
      <c r="E1483" s="7" t="s">
        <v>5380</v>
      </c>
      <c r="F1483" s="24">
        <v>2013</v>
      </c>
      <c r="G1483" s="12">
        <v>14</v>
      </c>
      <c r="H1483" s="7" t="s">
        <v>1112</v>
      </c>
      <c r="J1483" s="13"/>
    </row>
    <row r="1484" spans="1:10" ht="15.75" customHeight="1" x14ac:dyDescent="0.25">
      <c r="A1484" s="14" t="s">
        <v>5381</v>
      </c>
      <c r="B1484" s="7" t="s">
        <v>5382</v>
      </c>
      <c r="C1484" s="7" t="s">
        <v>5383</v>
      </c>
      <c r="D1484" s="7" t="s">
        <v>216</v>
      </c>
      <c r="E1484" s="7" t="s">
        <v>5384</v>
      </c>
      <c r="F1484" s="24">
        <v>2016</v>
      </c>
      <c r="G1484" s="12">
        <v>15</v>
      </c>
      <c r="H1484" s="7" t="s">
        <v>344</v>
      </c>
      <c r="J1484" s="13"/>
    </row>
    <row r="1485" spans="1:10" ht="15.75" customHeight="1" x14ac:dyDescent="0.25">
      <c r="A1485" s="14" t="s">
        <v>5385</v>
      </c>
      <c r="B1485" s="7" t="s">
        <v>5386</v>
      </c>
      <c r="C1485" s="7" t="s">
        <v>3654</v>
      </c>
      <c r="D1485" s="7" t="s">
        <v>216</v>
      </c>
      <c r="E1485" s="7" t="s">
        <v>5387</v>
      </c>
      <c r="F1485" s="24">
        <v>2013</v>
      </c>
      <c r="G1485" s="12">
        <v>16</v>
      </c>
      <c r="H1485" s="7" t="s">
        <v>243</v>
      </c>
      <c r="J1485" s="13"/>
    </row>
    <row r="1486" spans="1:10" ht="15.75" customHeight="1" x14ac:dyDescent="0.25">
      <c r="A1486" s="14" t="s">
        <v>5388</v>
      </c>
      <c r="B1486" s="7" t="s">
        <v>5389</v>
      </c>
      <c r="C1486" s="7" t="s">
        <v>5390</v>
      </c>
      <c r="D1486" s="7" t="s">
        <v>216</v>
      </c>
      <c r="E1486" s="7" t="s">
        <v>5391</v>
      </c>
      <c r="F1486" s="24">
        <v>2012</v>
      </c>
      <c r="G1486" s="12">
        <v>10</v>
      </c>
      <c r="H1486" s="7" t="s">
        <v>243</v>
      </c>
      <c r="J1486" s="13"/>
    </row>
    <row r="1487" spans="1:10" ht="15.75" customHeight="1" x14ac:dyDescent="0.25">
      <c r="A1487" s="14" t="s">
        <v>5392</v>
      </c>
      <c r="B1487" s="7" t="s">
        <v>5393</v>
      </c>
      <c r="C1487" s="7" t="s">
        <v>1018</v>
      </c>
      <c r="D1487" s="7" t="s">
        <v>216</v>
      </c>
      <c r="E1487" s="7" t="s">
        <v>5394</v>
      </c>
      <c r="F1487" s="24">
        <v>2014</v>
      </c>
      <c r="G1487" s="12">
        <v>11</v>
      </c>
      <c r="H1487" s="7" t="s">
        <v>218</v>
      </c>
      <c r="J1487" s="13"/>
    </row>
    <row r="1488" spans="1:10" ht="15.75" customHeight="1" x14ac:dyDescent="0.25">
      <c r="A1488" s="14" t="s">
        <v>5395</v>
      </c>
      <c r="B1488" s="7" t="s">
        <v>1436</v>
      </c>
      <c r="C1488" s="7" t="s">
        <v>615</v>
      </c>
      <c r="D1488" s="7" t="s">
        <v>216</v>
      </c>
      <c r="E1488" s="7" t="s">
        <v>5396</v>
      </c>
      <c r="F1488" s="24">
        <v>2017</v>
      </c>
      <c r="G1488" s="12">
        <v>12</v>
      </c>
      <c r="H1488" s="7" t="s">
        <v>252</v>
      </c>
      <c r="J1488" s="13"/>
    </row>
    <row r="1489" spans="1:10" ht="15.75" customHeight="1" x14ac:dyDescent="0.25">
      <c r="A1489" s="14" t="s">
        <v>5397</v>
      </c>
      <c r="B1489" s="7" t="s">
        <v>416</v>
      </c>
      <c r="D1489" s="7" t="s">
        <v>417</v>
      </c>
      <c r="E1489" s="7" t="s">
        <v>5398</v>
      </c>
      <c r="F1489" s="24">
        <v>2009</v>
      </c>
      <c r="G1489" s="12">
        <v>13</v>
      </c>
      <c r="H1489" s="7" t="s">
        <v>419</v>
      </c>
      <c r="J1489" s="13"/>
    </row>
    <row r="1490" spans="1:10" ht="15.75" customHeight="1" x14ac:dyDescent="0.25">
      <c r="A1490" s="14" t="s">
        <v>5399</v>
      </c>
      <c r="B1490" s="7" t="s">
        <v>1544</v>
      </c>
      <c r="C1490" s="7" t="s">
        <v>5400</v>
      </c>
      <c r="D1490" s="7" t="s">
        <v>216</v>
      </c>
      <c r="E1490" s="7" t="s">
        <v>5401</v>
      </c>
      <c r="F1490" s="24">
        <v>2021</v>
      </c>
      <c r="G1490" s="12">
        <v>14</v>
      </c>
      <c r="H1490" s="7" t="s">
        <v>243</v>
      </c>
      <c r="J1490" s="13"/>
    </row>
    <row r="1491" spans="1:10" ht="15.75" customHeight="1" x14ac:dyDescent="0.25">
      <c r="A1491" s="14" t="s">
        <v>5402</v>
      </c>
      <c r="B1491" s="7" t="s">
        <v>5403</v>
      </c>
      <c r="C1491" s="7" t="s">
        <v>5404</v>
      </c>
      <c r="D1491" s="7" t="s">
        <v>216</v>
      </c>
      <c r="E1491" s="7" t="s">
        <v>5405</v>
      </c>
      <c r="F1491" s="24">
        <v>2017</v>
      </c>
      <c r="G1491" s="12">
        <v>15</v>
      </c>
      <c r="H1491" s="7" t="s">
        <v>243</v>
      </c>
      <c r="J1491" s="13"/>
    </row>
    <row r="1492" spans="1:10" ht="15.75" customHeight="1" x14ac:dyDescent="0.25">
      <c r="A1492" s="14" t="s">
        <v>5406</v>
      </c>
      <c r="B1492" s="7" t="s">
        <v>5407</v>
      </c>
      <c r="C1492" s="7" t="s">
        <v>5408</v>
      </c>
      <c r="D1492" s="7" t="s">
        <v>216</v>
      </c>
      <c r="E1492" s="7" t="s">
        <v>5409</v>
      </c>
      <c r="F1492" s="24">
        <v>2018</v>
      </c>
      <c r="G1492" s="12">
        <v>16</v>
      </c>
      <c r="H1492" s="7" t="s">
        <v>252</v>
      </c>
      <c r="J1492" s="13"/>
    </row>
    <row r="1493" spans="1:10" ht="15.75" customHeight="1" x14ac:dyDescent="0.25">
      <c r="A1493" s="14" t="s">
        <v>5410</v>
      </c>
      <c r="B1493" s="7" t="s">
        <v>4577</v>
      </c>
      <c r="C1493" s="7" t="s">
        <v>5411</v>
      </c>
      <c r="D1493" s="7" t="s">
        <v>216</v>
      </c>
      <c r="E1493" s="7" t="s">
        <v>5412</v>
      </c>
      <c r="F1493" s="24">
        <v>2015</v>
      </c>
      <c r="G1493" s="12">
        <v>10</v>
      </c>
      <c r="H1493" s="7" t="s">
        <v>218</v>
      </c>
      <c r="J1493" s="13"/>
    </row>
    <row r="1494" spans="1:10" ht="15.75" customHeight="1" x14ac:dyDescent="0.25">
      <c r="A1494" s="14" t="s">
        <v>5413</v>
      </c>
      <c r="B1494" s="7" t="s">
        <v>923</v>
      </c>
      <c r="C1494" s="7" t="s">
        <v>5414</v>
      </c>
      <c r="D1494" s="7" t="s">
        <v>231</v>
      </c>
      <c r="E1494" s="7" t="s">
        <v>5415</v>
      </c>
      <c r="F1494" s="24">
        <v>2017</v>
      </c>
      <c r="G1494" s="12">
        <v>11</v>
      </c>
      <c r="H1494" s="7" t="s">
        <v>252</v>
      </c>
      <c r="J1494" s="13"/>
    </row>
    <row r="1495" spans="1:10" ht="15.75" customHeight="1" x14ac:dyDescent="0.25">
      <c r="A1495" s="14" t="s">
        <v>5416</v>
      </c>
      <c r="B1495" s="7" t="s">
        <v>5417</v>
      </c>
      <c r="C1495" s="7" t="s">
        <v>5418</v>
      </c>
      <c r="D1495" s="7" t="s">
        <v>216</v>
      </c>
      <c r="E1495" s="7" t="s">
        <v>5419</v>
      </c>
      <c r="F1495" s="24">
        <v>2015</v>
      </c>
      <c r="G1495" s="12">
        <v>12</v>
      </c>
      <c r="H1495" s="7" t="s">
        <v>218</v>
      </c>
      <c r="J1495" s="13"/>
    </row>
    <row r="1496" spans="1:10" ht="15.75" customHeight="1" x14ac:dyDescent="0.25">
      <c r="A1496" s="14" t="s">
        <v>5420</v>
      </c>
      <c r="B1496" s="7" t="s">
        <v>5421</v>
      </c>
      <c r="C1496" s="7" t="s">
        <v>5422</v>
      </c>
      <c r="D1496" s="7" t="s">
        <v>216</v>
      </c>
      <c r="E1496" s="7" t="s">
        <v>417</v>
      </c>
      <c r="F1496" s="24">
        <v>2016</v>
      </c>
      <c r="G1496" s="12">
        <v>13</v>
      </c>
      <c r="H1496" s="7" t="s">
        <v>265</v>
      </c>
      <c r="J1496" s="13"/>
    </row>
    <row r="1497" spans="1:10" ht="15.75" customHeight="1" x14ac:dyDescent="0.25">
      <c r="A1497" s="14" t="s">
        <v>5423</v>
      </c>
      <c r="B1497" s="7" t="s">
        <v>1725</v>
      </c>
      <c r="C1497" s="7" t="s">
        <v>5424</v>
      </c>
      <c r="D1497" s="7" t="s">
        <v>216</v>
      </c>
      <c r="E1497" s="7" t="s">
        <v>5425</v>
      </c>
      <c r="F1497" s="24">
        <v>2012</v>
      </c>
      <c r="G1497" s="12">
        <v>14</v>
      </c>
      <c r="H1497" s="7" t="s">
        <v>238</v>
      </c>
      <c r="J1497" s="13"/>
    </row>
    <row r="1498" spans="1:10" ht="15.75" customHeight="1" x14ac:dyDescent="0.25">
      <c r="A1498" s="14" t="s">
        <v>5426</v>
      </c>
      <c r="B1498" s="7" t="s">
        <v>5427</v>
      </c>
      <c r="C1498" s="7" t="s">
        <v>5428</v>
      </c>
      <c r="D1498" s="7" t="s">
        <v>216</v>
      </c>
      <c r="E1498" s="7" t="s">
        <v>5429</v>
      </c>
      <c r="F1498" s="24">
        <v>2016</v>
      </c>
      <c r="G1498" s="12">
        <v>15</v>
      </c>
      <c r="H1498" s="7" t="s">
        <v>243</v>
      </c>
      <c r="J1498" s="13"/>
    </row>
    <row r="1499" spans="1:10" ht="15.75" customHeight="1" x14ac:dyDescent="0.25">
      <c r="A1499" s="14" t="s">
        <v>5430</v>
      </c>
      <c r="B1499" s="7" t="s">
        <v>2520</v>
      </c>
      <c r="C1499" s="7" t="s">
        <v>2521</v>
      </c>
      <c r="D1499" s="7" t="s">
        <v>216</v>
      </c>
      <c r="E1499" s="7" t="s">
        <v>5431</v>
      </c>
      <c r="F1499" s="24">
        <v>2016</v>
      </c>
      <c r="G1499" s="12">
        <v>16</v>
      </c>
      <c r="H1499" s="7" t="s">
        <v>218</v>
      </c>
      <c r="J1499" s="13"/>
    </row>
    <row r="1500" spans="1:10" ht="15.75" customHeight="1" x14ac:dyDescent="0.25">
      <c r="A1500" s="14" t="s">
        <v>5432</v>
      </c>
      <c r="B1500" s="7" t="s">
        <v>5433</v>
      </c>
      <c r="C1500" s="7" t="s">
        <v>2280</v>
      </c>
      <c r="D1500" s="7" t="s">
        <v>231</v>
      </c>
      <c r="E1500" s="7" t="s">
        <v>5434</v>
      </c>
      <c r="F1500" s="24">
        <v>2016</v>
      </c>
      <c r="G1500" s="12">
        <v>10</v>
      </c>
      <c r="H1500" s="7" t="s">
        <v>243</v>
      </c>
      <c r="J1500" s="13"/>
    </row>
    <row r="1501" spans="1:10" ht="15.75" customHeight="1" x14ac:dyDescent="0.25">
      <c r="A1501" s="14" t="s">
        <v>5435</v>
      </c>
      <c r="B1501" s="7" t="s">
        <v>5326</v>
      </c>
      <c r="C1501" s="7" t="s">
        <v>5327</v>
      </c>
      <c r="D1501" s="7" t="s">
        <v>231</v>
      </c>
      <c r="E1501" s="7" t="s">
        <v>5436</v>
      </c>
      <c r="F1501" s="24">
        <v>2015</v>
      </c>
      <c r="G1501" s="12">
        <v>11</v>
      </c>
      <c r="H1501" s="7" t="s">
        <v>265</v>
      </c>
      <c r="J1501" s="13"/>
    </row>
    <row r="1502" spans="1:10" ht="15.75" customHeight="1" x14ac:dyDescent="0.25">
      <c r="A1502" s="14" t="s">
        <v>5437</v>
      </c>
      <c r="B1502" s="7" t="s">
        <v>2714</v>
      </c>
      <c r="C1502" s="7" t="s">
        <v>2715</v>
      </c>
      <c r="D1502" s="7" t="s">
        <v>216</v>
      </c>
      <c r="E1502" s="7" t="s">
        <v>5438</v>
      </c>
      <c r="F1502" s="24">
        <v>2012</v>
      </c>
      <c r="G1502" s="12">
        <v>12</v>
      </c>
      <c r="H1502" s="7" t="s">
        <v>243</v>
      </c>
      <c r="J1502" s="13"/>
    </row>
    <row r="1503" spans="1:10" ht="15.75" customHeight="1" x14ac:dyDescent="0.25">
      <c r="A1503" s="14" t="s">
        <v>5439</v>
      </c>
      <c r="B1503" s="7" t="s">
        <v>1725</v>
      </c>
      <c r="C1503" s="7" t="s">
        <v>5440</v>
      </c>
      <c r="D1503" s="7" t="s">
        <v>216</v>
      </c>
      <c r="E1503" s="7" t="s">
        <v>5441</v>
      </c>
      <c r="F1503" s="24">
        <v>2015</v>
      </c>
      <c r="G1503" s="12">
        <v>13</v>
      </c>
      <c r="H1503" s="7" t="s">
        <v>218</v>
      </c>
      <c r="J1503" s="13"/>
    </row>
    <row r="1504" spans="1:10" ht="15.75" customHeight="1" x14ac:dyDescent="0.25">
      <c r="A1504" s="14" t="s">
        <v>5442</v>
      </c>
      <c r="B1504" s="7" t="s">
        <v>2343</v>
      </c>
      <c r="C1504" s="7" t="s">
        <v>3186</v>
      </c>
      <c r="D1504" s="7" t="s">
        <v>216</v>
      </c>
      <c r="E1504" s="7" t="s">
        <v>5443</v>
      </c>
      <c r="F1504" s="24">
        <v>2011</v>
      </c>
      <c r="G1504" s="12">
        <v>14</v>
      </c>
      <c r="H1504" s="7" t="s">
        <v>218</v>
      </c>
      <c r="J1504" s="13"/>
    </row>
    <row r="1505" spans="1:10" ht="15.75" customHeight="1" x14ac:dyDescent="0.25">
      <c r="A1505" s="14" t="s">
        <v>5444</v>
      </c>
      <c r="B1505" s="7" t="s">
        <v>5445</v>
      </c>
      <c r="C1505" s="7" t="s">
        <v>5446</v>
      </c>
      <c r="D1505" s="7" t="s">
        <v>231</v>
      </c>
      <c r="E1505" s="7" t="s">
        <v>5447</v>
      </c>
      <c r="F1505" s="24">
        <v>2012</v>
      </c>
      <c r="G1505" s="12">
        <v>15</v>
      </c>
      <c r="H1505" s="7" t="s">
        <v>344</v>
      </c>
      <c r="J1505" s="13"/>
    </row>
    <row r="1506" spans="1:10" ht="15.75" customHeight="1" x14ac:dyDescent="0.25">
      <c r="A1506" s="14" t="s">
        <v>5448</v>
      </c>
      <c r="B1506" s="7" t="s">
        <v>5449</v>
      </c>
      <c r="C1506" s="7" t="s">
        <v>5450</v>
      </c>
      <c r="D1506" s="7" t="s">
        <v>216</v>
      </c>
      <c r="E1506" s="7" t="s">
        <v>5451</v>
      </c>
      <c r="F1506" s="24">
        <v>2015</v>
      </c>
      <c r="G1506" s="12">
        <v>16</v>
      </c>
      <c r="H1506" s="7" t="s">
        <v>218</v>
      </c>
      <c r="J1506" s="13"/>
    </row>
    <row r="1507" spans="1:10" ht="15.75" customHeight="1" x14ac:dyDescent="0.25">
      <c r="A1507" s="14" t="s">
        <v>5452</v>
      </c>
      <c r="B1507" s="7" t="s">
        <v>5453</v>
      </c>
      <c r="C1507" s="7" t="s">
        <v>5454</v>
      </c>
      <c r="D1507" s="7" t="s">
        <v>216</v>
      </c>
      <c r="E1507" s="7" t="s">
        <v>5455</v>
      </c>
      <c r="F1507" s="24">
        <v>2019</v>
      </c>
      <c r="G1507" s="12">
        <v>10</v>
      </c>
      <c r="H1507" s="7" t="s">
        <v>252</v>
      </c>
      <c r="J1507" s="13"/>
    </row>
    <row r="1508" spans="1:10" ht="15.75" customHeight="1" x14ac:dyDescent="0.25">
      <c r="A1508" s="14" t="s">
        <v>5456</v>
      </c>
      <c r="B1508" s="7" t="s">
        <v>3982</v>
      </c>
      <c r="C1508" s="7" t="s">
        <v>3983</v>
      </c>
      <c r="D1508" s="7" t="s">
        <v>231</v>
      </c>
      <c r="E1508" s="7" t="s">
        <v>5457</v>
      </c>
      <c r="F1508" s="24">
        <v>2016</v>
      </c>
      <c r="G1508" s="12">
        <v>11</v>
      </c>
      <c r="H1508" s="7" t="s">
        <v>218</v>
      </c>
      <c r="J1508" s="13"/>
    </row>
    <row r="1509" spans="1:10" ht="15.75" customHeight="1" x14ac:dyDescent="0.25">
      <c r="A1509" s="14" t="s">
        <v>5458</v>
      </c>
      <c r="B1509" s="7" t="s">
        <v>892</v>
      </c>
      <c r="C1509" s="7" t="s">
        <v>5459</v>
      </c>
      <c r="D1509" s="7" t="s">
        <v>216</v>
      </c>
      <c r="E1509" s="7" t="s">
        <v>5460</v>
      </c>
      <c r="F1509" s="24">
        <v>2013</v>
      </c>
      <c r="G1509" s="12">
        <v>12</v>
      </c>
      <c r="H1509" s="7" t="s">
        <v>233</v>
      </c>
      <c r="J1509" s="13"/>
    </row>
    <row r="1510" spans="1:10" ht="15.75" customHeight="1" x14ac:dyDescent="0.25">
      <c r="A1510" s="14" t="s">
        <v>5461</v>
      </c>
      <c r="B1510" s="7" t="s">
        <v>5462</v>
      </c>
      <c r="C1510" s="7" t="s">
        <v>486</v>
      </c>
      <c r="D1510" s="7" t="s">
        <v>216</v>
      </c>
      <c r="E1510" s="7" t="s">
        <v>5463</v>
      </c>
      <c r="F1510" s="24">
        <v>2013</v>
      </c>
      <c r="G1510" s="12">
        <v>13</v>
      </c>
      <c r="H1510" s="7" t="s">
        <v>218</v>
      </c>
      <c r="J1510" s="13"/>
    </row>
    <row r="1511" spans="1:10" ht="15.75" customHeight="1" x14ac:dyDescent="0.25">
      <c r="A1511" s="14" t="s">
        <v>5464</v>
      </c>
      <c r="B1511" s="7" t="s">
        <v>5465</v>
      </c>
      <c r="C1511" s="7" t="s">
        <v>5466</v>
      </c>
      <c r="D1511" s="7" t="s">
        <v>231</v>
      </c>
      <c r="E1511" s="7" t="s">
        <v>5467</v>
      </c>
      <c r="F1511" s="24">
        <v>2014</v>
      </c>
      <c r="G1511" s="12">
        <v>14</v>
      </c>
      <c r="H1511" s="7" t="s">
        <v>243</v>
      </c>
      <c r="J1511" s="13"/>
    </row>
    <row r="1512" spans="1:10" ht="15.75" customHeight="1" x14ac:dyDescent="0.25">
      <c r="A1512" s="14" t="s">
        <v>5468</v>
      </c>
      <c r="B1512" s="7" t="s">
        <v>2869</v>
      </c>
      <c r="C1512" s="7" t="s">
        <v>2870</v>
      </c>
      <c r="D1512" s="7" t="s">
        <v>216</v>
      </c>
      <c r="E1512" s="7" t="s">
        <v>5469</v>
      </c>
      <c r="F1512" s="24">
        <v>2018</v>
      </c>
      <c r="G1512" s="12">
        <v>15</v>
      </c>
      <c r="H1512" s="7" t="s">
        <v>252</v>
      </c>
      <c r="J1512" s="13"/>
    </row>
    <row r="1513" spans="1:10" ht="15.75" customHeight="1" x14ac:dyDescent="0.25">
      <c r="A1513" s="14" t="s">
        <v>5470</v>
      </c>
      <c r="B1513" s="7" t="s">
        <v>5471</v>
      </c>
      <c r="C1513" s="7" t="s">
        <v>2110</v>
      </c>
      <c r="D1513" s="7" t="s">
        <v>216</v>
      </c>
      <c r="E1513" s="7" t="s">
        <v>5472</v>
      </c>
      <c r="F1513" s="24">
        <v>2016</v>
      </c>
      <c r="G1513" s="12">
        <v>16</v>
      </c>
      <c r="H1513" s="7" t="s">
        <v>218</v>
      </c>
      <c r="J1513" s="13"/>
    </row>
    <row r="1514" spans="1:10" ht="15.75" customHeight="1" x14ac:dyDescent="0.25">
      <c r="A1514" s="14" t="s">
        <v>5473</v>
      </c>
      <c r="B1514" s="7" t="s">
        <v>4985</v>
      </c>
      <c r="C1514" s="7" t="s">
        <v>5474</v>
      </c>
      <c r="D1514" s="7" t="s">
        <v>216</v>
      </c>
      <c r="E1514" s="7" t="s">
        <v>5475</v>
      </c>
      <c r="F1514" s="24">
        <v>2011</v>
      </c>
      <c r="G1514" s="12">
        <v>10</v>
      </c>
      <c r="H1514" s="7" t="s">
        <v>218</v>
      </c>
      <c r="J1514" s="13"/>
    </row>
    <row r="1515" spans="1:10" ht="15.75" customHeight="1" x14ac:dyDescent="0.25">
      <c r="A1515" s="14" t="s">
        <v>5476</v>
      </c>
      <c r="B1515" s="7" t="s">
        <v>5477</v>
      </c>
      <c r="C1515" s="7" t="s">
        <v>5478</v>
      </c>
      <c r="D1515" s="7" t="s">
        <v>216</v>
      </c>
      <c r="E1515" s="7" t="s">
        <v>5479</v>
      </c>
      <c r="F1515" s="24">
        <v>2013</v>
      </c>
      <c r="G1515" s="12">
        <v>11</v>
      </c>
      <c r="H1515" s="7" t="s">
        <v>243</v>
      </c>
      <c r="J1515" s="13"/>
    </row>
    <row r="1516" spans="1:10" ht="15.75" customHeight="1" x14ac:dyDescent="0.25">
      <c r="A1516" s="14" t="s">
        <v>5480</v>
      </c>
      <c r="B1516" s="7" t="s">
        <v>5481</v>
      </c>
      <c r="C1516" s="7" t="s">
        <v>1589</v>
      </c>
      <c r="D1516" s="7" t="s">
        <v>231</v>
      </c>
      <c r="E1516" s="7" t="s">
        <v>5482</v>
      </c>
      <c r="F1516" s="24">
        <v>2011</v>
      </c>
      <c r="G1516" s="12">
        <v>12</v>
      </c>
      <c r="H1516" s="7" t="s">
        <v>218</v>
      </c>
      <c r="J1516" s="13"/>
    </row>
    <row r="1517" spans="1:10" ht="15.75" customHeight="1" x14ac:dyDescent="0.25">
      <c r="A1517" s="14" t="s">
        <v>5483</v>
      </c>
      <c r="B1517" s="7" t="s">
        <v>5484</v>
      </c>
      <c r="C1517" s="7" t="s">
        <v>5485</v>
      </c>
      <c r="D1517" s="7" t="s">
        <v>231</v>
      </c>
      <c r="E1517" s="7" t="s">
        <v>5486</v>
      </c>
      <c r="F1517" s="24">
        <v>2016</v>
      </c>
      <c r="G1517" s="12">
        <v>13</v>
      </c>
      <c r="H1517" s="7" t="s">
        <v>243</v>
      </c>
      <c r="J1517" s="13"/>
    </row>
    <row r="1518" spans="1:10" ht="15.75" customHeight="1" x14ac:dyDescent="0.25">
      <c r="A1518" s="14" t="s">
        <v>5487</v>
      </c>
      <c r="B1518" s="7" t="s">
        <v>4671</v>
      </c>
      <c r="C1518" s="7" t="s">
        <v>5488</v>
      </c>
      <c r="D1518" s="7" t="s">
        <v>231</v>
      </c>
      <c r="E1518" s="7" t="s">
        <v>5489</v>
      </c>
      <c r="F1518" s="24">
        <v>2018</v>
      </c>
      <c r="G1518" s="12">
        <v>14</v>
      </c>
      <c r="H1518" s="7" t="s">
        <v>252</v>
      </c>
      <c r="J1518" s="13"/>
    </row>
    <row r="1519" spans="1:10" ht="15.75" customHeight="1" x14ac:dyDescent="0.25">
      <c r="A1519" s="14" t="s">
        <v>5490</v>
      </c>
      <c r="B1519" s="7" t="s">
        <v>5491</v>
      </c>
      <c r="C1519" s="7" t="s">
        <v>5492</v>
      </c>
      <c r="D1519" s="7" t="s">
        <v>216</v>
      </c>
      <c r="E1519" s="7" t="s">
        <v>5493</v>
      </c>
      <c r="F1519" s="24">
        <v>2014</v>
      </c>
      <c r="G1519" s="12">
        <v>15</v>
      </c>
      <c r="H1519" s="7" t="s">
        <v>1112</v>
      </c>
      <c r="J1519" s="13"/>
    </row>
    <row r="1520" spans="1:10" ht="15.75" customHeight="1" x14ac:dyDescent="0.25">
      <c r="A1520" s="14" t="s">
        <v>5494</v>
      </c>
      <c r="B1520" s="7" t="s">
        <v>5495</v>
      </c>
      <c r="C1520" s="7" t="s">
        <v>5496</v>
      </c>
      <c r="D1520" s="7" t="s">
        <v>216</v>
      </c>
      <c r="E1520" s="7" t="s">
        <v>5497</v>
      </c>
      <c r="F1520" s="24">
        <v>2013</v>
      </c>
      <c r="G1520" s="12">
        <v>16</v>
      </c>
      <c r="H1520" s="7" t="s">
        <v>218</v>
      </c>
      <c r="J1520" s="13"/>
    </row>
    <row r="1521" spans="1:10" ht="15.75" customHeight="1" x14ac:dyDescent="0.25">
      <c r="A1521" s="14" t="s">
        <v>5498</v>
      </c>
      <c r="B1521" s="7" t="s">
        <v>5499</v>
      </c>
      <c r="C1521" s="7" t="s">
        <v>5500</v>
      </c>
      <c r="D1521" s="7" t="s">
        <v>231</v>
      </c>
      <c r="E1521" s="7" t="s">
        <v>5501</v>
      </c>
      <c r="F1521" s="24">
        <v>2014</v>
      </c>
      <c r="G1521" s="12">
        <v>10</v>
      </c>
      <c r="H1521" s="7" t="s">
        <v>218</v>
      </c>
      <c r="J1521" s="13"/>
    </row>
    <row r="1522" spans="1:10" ht="15.75" customHeight="1" x14ac:dyDescent="0.25">
      <c r="A1522" s="14" t="s">
        <v>5502</v>
      </c>
      <c r="B1522" s="7" t="s">
        <v>5503</v>
      </c>
      <c r="C1522" s="7" t="s">
        <v>5504</v>
      </c>
      <c r="D1522" s="7" t="s">
        <v>231</v>
      </c>
      <c r="E1522" s="7" t="s">
        <v>5505</v>
      </c>
      <c r="F1522" s="24">
        <v>2014</v>
      </c>
      <c r="G1522" s="12">
        <v>11</v>
      </c>
      <c r="H1522" s="7" t="s">
        <v>344</v>
      </c>
      <c r="J1522" s="13"/>
    </row>
    <row r="1523" spans="1:10" ht="15.75" customHeight="1" x14ac:dyDescent="0.25">
      <c r="A1523" s="14" t="s">
        <v>5506</v>
      </c>
      <c r="B1523" s="7" t="s">
        <v>5507</v>
      </c>
      <c r="C1523" s="7" t="s">
        <v>5508</v>
      </c>
      <c r="D1523" s="7" t="s">
        <v>231</v>
      </c>
      <c r="E1523" s="7" t="s">
        <v>5509</v>
      </c>
      <c r="F1523" s="24">
        <v>2018</v>
      </c>
      <c r="G1523" s="12">
        <v>12</v>
      </c>
      <c r="H1523" s="7" t="s">
        <v>238</v>
      </c>
      <c r="J1523" s="13"/>
    </row>
    <row r="1524" spans="1:10" ht="15.75" customHeight="1" x14ac:dyDescent="0.25">
      <c r="A1524" s="14" t="s">
        <v>5510</v>
      </c>
      <c r="B1524" s="7" t="s">
        <v>5511</v>
      </c>
      <c r="C1524" s="7" t="s">
        <v>5512</v>
      </c>
      <c r="D1524" s="7" t="s">
        <v>216</v>
      </c>
      <c r="E1524" s="7" t="s">
        <v>5513</v>
      </c>
      <c r="F1524" s="24">
        <v>2012</v>
      </c>
      <c r="G1524" s="12">
        <v>13</v>
      </c>
      <c r="H1524" s="7" t="s">
        <v>218</v>
      </c>
      <c r="J1524" s="13"/>
    </row>
    <row r="1525" spans="1:10" ht="15.75" customHeight="1" x14ac:dyDescent="0.25">
      <c r="A1525" s="14" t="s">
        <v>5514</v>
      </c>
      <c r="B1525" s="7" t="s">
        <v>3592</v>
      </c>
      <c r="C1525" s="7" t="s">
        <v>4620</v>
      </c>
      <c r="D1525" s="7" t="s">
        <v>231</v>
      </c>
      <c r="E1525" s="7" t="s">
        <v>5515</v>
      </c>
      <c r="F1525" s="24">
        <v>2014</v>
      </c>
      <c r="G1525" s="12">
        <v>14</v>
      </c>
      <c r="H1525" s="7" t="s">
        <v>243</v>
      </c>
      <c r="J1525" s="13"/>
    </row>
    <row r="1526" spans="1:10" ht="15.75" customHeight="1" x14ac:dyDescent="0.25">
      <c r="A1526" s="14" t="s">
        <v>5516</v>
      </c>
      <c r="B1526" s="7" t="s">
        <v>5517</v>
      </c>
      <c r="C1526" s="7" t="s">
        <v>5518</v>
      </c>
      <c r="D1526" s="7" t="s">
        <v>216</v>
      </c>
      <c r="E1526" s="7" t="s">
        <v>5519</v>
      </c>
      <c r="F1526" s="24">
        <v>2016</v>
      </c>
      <c r="G1526" s="12">
        <v>15</v>
      </c>
      <c r="H1526" s="7" t="s">
        <v>286</v>
      </c>
      <c r="J1526" s="13"/>
    </row>
    <row r="1527" spans="1:10" ht="15.75" customHeight="1" x14ac:dyDescent="0.25">
      <c r="A1527" s="14" t="s">
        <v>5520</v>
      </c>
      <c r="B1527" s="7" t="s">
        <v>283</v>
      </c>
      <c r="C1527" s="7" t="s">
        <v>3906</v>
      </c>
      <c r="D1527" s="7" t="s">
        <v>216</v>
      </c>
      <c r="E1527" s="7" t="s">
        <v>5521</v>
      </c>
      <c r="F1527" s="24">
        <v>2019</v>
      </c>
      <c r="G1527" s="12">
        <v>16</v>
      </c>
      <c r="H1527" s="7" t="s">
        <v>238</v>
      </c>
      <c r="J1527" s="13"/>
    </row>
    <row r="1528" spans="1:10" ht="15.75" customHeight="1" x14ac:dyDescent="0.25">
      <c r="A1528" s="14" t="s">
        <v>5522</v>
      </c>
      <c r="B1528" s="7" t="s">
        <v>371</v>
      </c>
      <c r="C1528" s="7" t="s">
        <v>5523</v>
      </c>
      <c r="D1528" s="7" t="s">
        <v>216</v>
      </c>
      <c r="E1528" s="7" t="s">
        <v>5524</v>
      </c>
      <c r="F1528" s="24">
        <v>2016</v>
      </c>
      <c r="G1528" s="12">
        <v>10</v>
      </c>
      <c r="H1528" s="7" t="s">
        <v>218</v>
      </c>
      <c r="J1528" s="13"/>
    </row>
    <row r="1529" spans="1:10" ht="15.75" customHeight="1" x14ac:dyDescent="0.25">
      <c r="A1529" s="14" t="s">
        <v>5525</v>
      </c>
      <c r="B1529" s="7" t="s">
        <v>5526</v>
      </c>
      <c r="C1529" s="7" t="s">
        <v>5527</v>
      </c>
      <c r="D1529" s="7" t="s">
        <v>216</v>
      </c>
      <c r="E1529" s="7" t="s">
        <v>5528</v>
      </c>
      <c r="F1529" s="24">
        <v>2013</v>
      </c>
      <c r="G1529" s="12">
        <v>11</v>
      </c>
      <c r="H1529" s="7" t="s">
        <v>286</v>
      </c>
      <c r="J1529" s="13"/>
    </row>
    <row r="1530" spans="1:10" ht="15.75" customHeight="1" x14ac:dyDescent="0.25">
      <c r="A1530" s="14" t="s">
        <v>5529</v>
      </c>
      <c r="B1530" s="7" t="s">
        <v>1344</v>
      </c>
      <c r="C1530" s="7" t="s">
        <v>4725</v>
      </c>
      <c r="D1530" s="7" t="s">
        <v>216</v>
      </c>
      <c r="E1530" s="7" t="s">
        <v>5530</v>
      </c>
      <c r="F1530" s="24">
        <v>2011</v>
      </c>
      <c r="G1530" s="12">
        <v>12</v>
      </c>
      <c r="H1530" s="7" t="s">
        <v>238</v>
      </c>
      <c r="J1530" s="13"/>
    </row>
    <row r="1531" spans="1:10" ht="15.75" customHeight="1" x14ac:dyDescent="0.25">
      <c r="A1531" s="14" t="s">
        <v>5531</v>
      </c>
      <c r="B1531" s="7" t="s">
        <v>5532</v>
      </c>
      <c r="C1531" s="7" t="s">
        <v>5533</v>
      </c>
      <c r="D1531" s="7" t="s">
        <v>216</v>
      </c>
      <c r="E1531" s="7" t="s">
        <v>5534</v>
      </c>
      <c r="F1531" s="24">
        <v>2014</v>
      </c>
      <c r="G1531" s="12">
        <v>13</v>
      </c>
      <c r="H1531" s="7" t="s">
        <v>218</v>
      </c>
      <c r="J1531" s="13"/>
    </row>
    <row r="1532" spans="1:10" ht="15.75" customHeight="1" x14ac:dyDescent="0.25">
      <c r="A1532" s="14" t="s">
        <v>5535</v>
      </c>
      <c r="B1532" s="7" t="s">
        <v>562</v>
      </c>
      <c r="C1532" s="7" t="s">
        <v>405</v>
      </c>
      <c r="D1532" s="7" t="s">
        <v>216</v>
      </c>
      <c r="E1532" s="7" t="s">
        <v>5536</v>
      </c>
      <c r="F1532" s="24">
        <v>2016</v>
      </c>
      <c r="G1532" s="12">
        <v>14</v>
      </c>
      <c r="H1532" s="7" t="s">
        <v>218</v>
      </c>
      <c r="J1532" s="13"/>
    </row>
    <row r="1533" spans="1:10" ht="15.75" customHeight="1" x14ac:dyDescent="0.25">
      <c r="A1533" s="14" t="s">
        <v>5537</v>
      </c>
      <c r="B1533" s="7" t="s">
        <v>5538</v>
      </c>
      <c r="D1533" s="7" t="s">
        <v>417</v>
      </c>
      <c r="E1533" s="7" t="s">
        <v>5539</v>
      </c>
      <c r="F1533" s="24">
        <v>2010</v>
      </c>
      <c r="G1533" s="12">
        <v>15</v>
      </c>
      <c r="H1533" s="7" t="s">
        <v>865</v>
      </c>
      <c r="J1533" s="13"/>
    </row>
    <row r="1534" spans="1:10" ht="15.75" customHeight="1" x14ac:dyDescent="0.25">
      <c r="A1534" s="14" t="s">
        <v>5540</v>
      </c>
      <c r="B1534" s="7" t="s">
        <v>5541</v>
      </c>
      <c r="C1534" s="7" t="s">
        <v>5542</v>
      </c>
      <c r="D1534" s="7" t="s">
        <v>216</v>
      </c>
      <c r="E1534" s="7" t="s">
        <v>5543</v>
      </c>
      <c r="F1534" s="24">
        <v>2017</v>
      </c>
      <c r="G1534" s="12">
        <v>16</v>
      </c>
      <c r="H1534" s="7" t="s">
        <v>243</v>
      </c>
      <c r="J1534" s="13"/>
    </row>
    <row r="1535" spans="1:10" ht="15.75" customHeight="1" x14ac:dyDescent="0.25">
      <c r="A1535" s="14" t="s">
        <v>5544</v>
      </c>
      <c r="B1535" s="7" t="s">
        <v>3002</v>
      </c>
      <c r="C1535" s="7" t="s">
        <v>3003</v>
      </c>
      <c r="D1535" s="7" t="s">
        <v>216</v>
      </c>
      <c r="E1535" s="7" t="s">
        <v>5545</v>
      </c>
      <c r="F1535" s="24">
        <v>2018</v>
      </c>
      <c r="G1535" s="12">
        <v>10</v>
      </c>
      <c r="H1535" s="7" t="s">
        <v>233</v>
      </c>
      <c r="J1535" s="13"/>
    </row>
    <row r="1536" spans="1:10" ht="15.75" customHeight="1" x14ac:dyDescent="0.25">
      <c r="A1536" s="14" t="s">
        <v>5546</v>
      </c>
      <c r="B1536" s="7" t="s">
        <v>5547</v>
      </c>
      <c r="C1536" s="7" t="s">
        <v>5548</v>
      </c>
      <c r="D1536" s="7" t="s">
        <v>216</v>
      </c>
      <c r="E1536" s="7" t="s">
        <v>5549</v>
      </c>
      <c r="F1536" s="24">
        <v>2013</v>
      </c>
      <c r="G1536" s="12">
        <v>11</v>
      </c>
      <c r="H1536" s="7" t="s">
        <v>344</v>
      </c>
      <c r="J1536" s="13"/>
    </row>
    <row r="1537" spans="1:10" ht="15.75" customHeight="1" x14ac:dyDescent="0.25">
      <c r="A1537" s="14" t="s">
        <v>5550</v>
      </c>
      <c r="B1537" s="7" t="s">
        <v>5551</v>
      </c>
      <c r="C1537" s="7" t="s">
        <v>5552</v>
      </c>
      <c r="D1537" s="7" t="s">
        <v>216</v>
      </c>
      <c r="E1537" s="7" t="s">
        <v>5553</v>
      </c>
      <c r="F1537" s="24">
        <v>2019</v>
      </c>
      <c r="G1537" s="12">
        <v>12</v>
      </c>
      <c r="H1537" s="7" t="s">
        <v>238</v>
      </c>
      <c r="J1537" s="13"/>
    </row>
    <row r="1538" spans="1:10" ht="15.75" customHeight="1" x14ac:dyDescent="0.25">
      <c r="A1538" s="14" t="s">
        <v>5554</v>
      </c>
      <c r="B1538" s="7" t="s">
        <v>1372</v>
      </c>
      <c r="C1538" s="7" t="s">
        <v>5555</v>
      </c>
      <c r="D1538" s="7" t="s">
        <v>216</v>
      </c>
      <c r="E1538" s="7" t="s">
        <v>5556</v>
      </c>
      <c r="F1538" s="24">
        <v>2017</v>
      </c>
      <c r="G1538" s="12">
        <v>13</v>
      </c>
      <c r="H1538" s="7" t="s">
        <v>243</v>
      </c>
      <c r="J1538" s="13"/>
    </row>
    <row r="1539" spans="1:10" ht="15.75" customHeight="1" x14ac:dyDescent="0.25">
      <c r="A1539" s="14" t="s">
        <v>5557</v>
      </c>
      <c r="B1539" s="7" t="s">
        <v>5558</v>
      </c>
      <c r="C1539" s="7" t="s">
        <v>5559</v>
      </c>
      <c r="D1539" s="7" t="s">
        <v>216</v>
      </c>
      <c r="E1539" s="7" t="s">
        <v>5560</v>
      </c>
      <c r="F1539" s="24">
        <v>2010</v>
      </c>
      <c r="G1539" s="12">
        <v>14</v>
      </c>
      <c r="H1539" s="7" t="s">
        <v>243</v>
      </c>
      <c r="J1539" s="13"/>
    </row>
    <row r="1540" spans="1:10" ht="15.75" customHeight="1" x14ac:dyDescent="0.25">
      <c r="A1540" s="14" t="s">
        <v>5561</v>
      </c>
      <c r="B1540" s="7" t="s">
        <v>2420</v>
      </c>
      <c r="C1540" s="7" t="s">
        <v>5562</v>
      </c>
      <c r="D1540" s="7" t="s">
        <v>231</v>
      </c>
      <c r="E1540" s="7" t="s">
        <v>5563</v>
      </c>
      <c r="F1540" s="24">
        <v>2013</v>
      </c>
      <c r="G1540" s="12">
        <v>15</v>
      </c>
      <c r="H1540" s="7" t="s">
        <v>218</v>
      </c>
      <c r="J1540" s="13"/>
    </row>
    <row r="1541" spans="1:10" ht="15.75" customHeight="1" x14ac:dyDescent="0.25">
      <c r="A1541" s="14" t="s">
        <v>5564</v>
      </c>
      <c r="B1541" s="7" t="s">
        <v>283</v>
      </c>
      <c r="C1541" s="7" t="s">
        <v>5565</v>
      </c>
      <c r="D1541" s="7" t="s">
        <v>216</v>
      </c>
      <c r="E1541" s="7" t="s">
        <v>5566</v>
      </c>
      <c r="F1541" s="24">
        <v>2012</v>
      </c>
      <c r="G1541" s="12">
        <v>16</v>
      </c>
      <c r="H1541" s="7" t="s">
        <v>218</v>
      </c>
      <c r="J1541" s="13"/>
    </row>
    <row r="1542" spans="1:10" ht="15.75" customHeight="1" x14ac:dyDescent="0.25">
      <c r="A1542" s="14" t="s">
        <v>5567</v>
      </c>
      <c r="B1542" s="7" t="s">
        <v>308</v>
      </c>
      <c r="C1542" s="7" t="s">
        <v>5568</v>
      </c>
      <c r="D1542" s="7" t="s">
        <v>231</v>
      </c>
      <c r="E1542" s="7" t="s">
        <v>5569</v>
      </c>
      <c r="F1542" s="24">
        <v>2019</v>
      </c>
      <c r="G1542" s="12">
        <v>10</v>
      </c>
      <c r="H1542" s="7" t="s">
        <v>252</v>
      </c>
      <c r="J1542" s="13"/>
    </row>
    <row r="1543" spans="1:10" ht="15.75" customHeight="1" x14ac:dyDescent="0.25">
      <c r="A1543" s="14" t="s">
        <v>5570</v>
      </c>
      <c r="B1543" s="7" t="s">
        <v>5571</v>
      </c>
      <c r="C1543" s="7" t="s">
        <v>5572</v>
      </c>
      <c r="D1543" s="7" t="s">
        <v>216</v>
      </c>
      <c r="E1543" s="7" t="s">
        <v>5573</v>
      </c>
      <c r="F1543" s="24">
        <v>2014</v>
      </c>
      <c r="G1543" s="12">
        <v>11</v>
      </c>
      <c r="H1543" s="7" t="s">
        <v>243</v>
      </c>
      <c r="J1543" s="13"/>
    </row>
    <row r="1544" spans="1:10" ht="15.75" customHeight="1" x14ac:dyDescent="0.25">
      <c r="A1544" s="14" t="s">
        <v>5574</v>
      </c>
      <c r="B1544" s="7" t="s">
        <v>5575</v>
      </c>
      <c r="C1544" s="7" t="s">
        <v>1018</v>
      </c>
      <c r="D1544" s="7" t="s">
        <v>216</v>
      </c>
      <c r="E1544" s="7" t="s">
        <v>5576</v>
      </c>
      <c r="F1544" s="24">
        <v>2015</v>
      </c>
      <c r="G1544" s="12">
        <v>12</v>
      </c>
      <c r="H1544" s="7" t="s">
        <v>243</v>
      </c>
      <c r="J1544" s="13"/>
    </row>
    <row r="1545" spans="1:10" ht="15.75" customHeight="1" x14ac:dyDescent="0.25">
      <c r="A1545" s="14" t="s">
        <v>5577</v>
      </c>
      <c r="B1545" s="7" t="s">
        <v>575</v>
      </c>
      <c r="C1545" s="7" t="s">
        <v>1517</v>
      </c>
      <c r="D1545" s="7" t="s">
        <v>216</v>
      </c>
      <c r="E1545" s="7" t="s">
        <v>5578</v>
      </c>
      <c r="F1545" s="24">
        <v>2013</v>
      </c>
      <c r="G1545" s="12">
        <v>13</v>
      </c>
      <c r="H1545" s="7" t="s">
        <v>218</v>
      </c>
      <c r="J1545" s="13"/>
    </row>
    <row r="1546" spans="1:10" ht="15.75" customHeight="1" x14ac:dyDescent="0.25">
      <c r="A1546" s="14" t="s">
        <v>5579</v>
      </c>
      <c r="B1546" s="7" t="s">
        <v>1254</v>
      </c>
      <c r="C1546" s="7" t="s">
        <v>5580</v>
      </c>
      <c r="D1546" s="7" t="s">
        <v>231</v>
      </c>
      <c r="E1546" s="7" t="s">
        <v>5581</v>
      </c>
      <c r="F1546" s="24">
        <v>2012</v>
      </c>
      <c r="G1546" s="12">
        <v>14</v>
      </c>
      <c r="H1546" s="7" t="s">
        <v>218</v>
      </c>
      <c r="J1546" s="13"/>
    </row>
    <row r="1547" spans="1:10" ht="15.75" customHeight="1" x14ac:dyDescent="0.25">
      <c r="A1547" s="14" t="s">
        <v>5582</v>
      </c>
      <c r="B1547" s="7" t="s">
        <v>5583</v>
      </c>
      <c r="C1547" s="7" t="s">
        <v>5584</v>
      </c>
      <c r="D1547" s="7" t="s">
        <v>231</v>
      </c>
      <c r="E1547" s="7" t="s">
        <v>5585</v>
      </c>
      <c r="F1547" s="24">
        <v>2017</v>
      </c>
      <c r="G1547" s="12">
        <v>15</v>
      </c>
      <c r="H1547" s="7" t="s">
        <v>243</v>
      </c>
      <c r="J1547" s="13"/>
    </row>
    <row r="1548" spans="1:10" ht="15.75" customHeight="1" x14ac:dyDescent="0.25">
      <c r="A1548" s="14" t="s">
        <v>5586</v>
      </c>
      <c r="B1548" s="7" t="s">
        <v>5587</v>
      </c>
      <c r="C1548" s="7" t="s">
        <v>5588</v>
      </c>
      <c r="D1548" s="7" t="s">
        <v>216</v>
      </c>
      <c r="E1548" s="7" t="s">
        <v>5589</v>
      </c>
      <c r="F1548" s="24">
        <v>2014</v>
      </c>
      <c r="G1548" s="12">
        <v>16</v>
      </c>
      <c r="H1548" s="7" t="s">
        <v>243</v>
      </c>
      <c r="J1548" s="13"/>
    </row>
    <row r="1549" spans="1:10" ht="15.75" customHeight="1" x14ac:dyDescent="0.25">
      <c r="A1549" s="14" t="s">
        <v>5590</v>
      </c>
      <c r="B1549" s="7" t="s">
        <v>5591</v>
      </c>
      <c r="C1549" s="7" t="s">
        <v>5592</v>
      </c>
      <c r="D1549" s="7" t="s">
        <v>216</v>
      </c>
      <c r="E1549" s="7" t="s">
        <v>5593</v>
      </c>
      <c r="F1549" s="24">
        <v>2018</v>
      </c>
      <c r="G1549" s="12">
        <v>10</v>
      </c>
      <c r="H1549" s="7" t="s">
        <v>577</v>
      </c>
      <c r="J1549" s="13"/>
    </row>
    <row r="1550" spans="1:10" ht="15.75" customHeight="1" x14ac:dyDescent="0.25">
      <c r="A1550" s="14" t="s">
        <v>5594</v>
      </c>
      <c r="B1550" s="7" t="s">
        <v>5595</v>
      </c>
      <c r="C1550" s="7" t="s">
        <v>397</v>
      </c>
      <c r="D1550" s="7" t="s">
        <v>216</v>
      </c>
      <c r="E1550" s="7" t="s">
        <v>5596</v>
      </c>
      <c r="F1550" s="24">
        <v>2014</v>
      </c>
      <c r="G1550" s="12">
        <v>11</v>
      </c>
      <c r="H1550" s="7" t="s">
        <v>344</v>
      </c>
      <c r="J1550" s="13"/>
    </row>
    <row r="1551" spans="1:10" ht="15.75" customHeight="1" x14ac:dyDescent="0.25">
      <c r="A1551" s="14" t="s">
        <v>5597</v>
      </c>
      <c r="B1551" s="7" t="s">
        <v>5598</v>
      </c>
      <c r="C1551" s="7" t="s">
        <v>5599</v>
      </c>
      <c r="D1551" s="7" t="s">
        <v>216</v>
      </c>
      <c r="E1551" s="7" t="s">
        <v>5600</v>
      </c>
      <c r="F1551" s="24">
        <v>2012</v>
      </c>
      <c r="G1551" s="12">
        <v>12</v>
      </c>
      <c r="H1551" s="7" t="s">
        <v>218</v>
      </c>
      <c r="J1551" s="13"/>
    </row>
    <row r="1552" spans="1:10" ht="15.75" customHeight="1" x14ac:dyDescent="0.25">
      <c r="A1552" s="14" t="s">
        <v>5601</v>
      </c>
      <c r="B1552" s="7" t="s">
        <v>5602</v>
      </c>
      <c r="C1552" s="7" t="s">
        <v>5603</v>
      </c>
      <c r="D1552" s="7" t="s">
        <v>216</v>
      </c>
      <c r="E1552" s="7" t="s">
        <v>5604</v>
      </c>
      <c r="F1552" s="24">
        <v>2016</v>
      </c>
      <c r="G1552" s="12">
        <v>13</v>
      </c>
      <c r="H1552" s="7" t="s">
        <v>265</v>
      </c>
      <c r="J1552" s="13"/>
    </row>
    <row r="1553" spans="1:10" ht="15.75" customHeight="1" x14ac:dyDescent="0.25">
      <c r="A1553" s="14" t="s">
        <v>5605</v>
      </c>
      <c r="B1553" s="7" t="s">
        <v>3500</v>
      </c>
      <c r="C1553" s="7" t="s">
        <v>3501</v>
      </c>
      <c r="D1553" s="7" t="s">
        <v>216</v>
      </c>
      <c r="E1553" s="7" t="s">
        <v>5606</v>
      </c>
      <c r="F1553" s="24">
        <v>2016</v>
      </c>
      <c r="G1553" s="12">
        <v>14</v>
      </c>
      <c r="H1553" s="7" t="s">
        <v>218</v>
      </c>
      <c r="J1553" s="13"/>
    </row>
    <row r="1554" spans="1:10" ht="15.75" customHeight="1" x14ac:dyDescent="0.25">
      <c r="A1554" s="14" t="s">
        <v>5607</v>
      </c>
      <c r="B1554" s="7" t="s">
        <v>2222</v>
      </c>
      <c r="C1554" s="7" t="s">
        <v>2223</v>
      </c>
      <c r="D1554" s="7" t="s">
        <v>231</v>
      </c>
      <c r="E1554" s="7" t="s">
        <v>5608</v>
      </c>
      <c r="F1554" s="24">
        <v>2012</v>
      </c>
      <c r="G1554" s="12">
        <v>15</v>
      </c>
      <c r="H1554" s="7" t="s">
        <v>419</v>
      </c>
      <c r="J1554" s="13"/>
    </row>
    <row r="1555" spans="1:10" ht="15.75" customHeight="1" x14ac:dyDescent="0.25">
      <c r="A1555" s="14" t="s">
        <v>5609</v>
      </c>
      <c r="B1555" s="7" t="s">
        <v>214</v>
      </c>
      <c r="C1555" s="7" t="s">
        <v>215</v>
      </c>
      <c r="D1555" s="7" t="s">
        <v>216</v>
      </c>
      <c r="E1555" s="7" t="s">
        <v>5610</v>
      </c>
      <c r="F1555" s="24">
        <v>2012</v>
      </c>
      <c r="G1555" s="12">
        <v>16</v>
      </c>
      <c r="H1555" s="7" t="s">
        <v>218</v>
      </c>
      <c r="J1555" s="13"/>
    </row>
    <row r="1556" spans="1:10" ht="15.75" customHeight="1" x14ac:dyDescent="0.25">
      <c r="A1556" s="14" t="s">
        <v>5611</v>
      </c>
      <c r="B1556" s="7" t="s">
        <v>3116</v>
      </c>
      <c r="C1556" s="7" t="s">
        <v>3117</v>
      </c>
      <c r="D1556" s="7" t="s">
        <v>216</v>
      </c>
      <c r="E1556" s="7" t="s">
        <v>5612</v>
      </c>
      <c r="F1556" s="24">
        <v>2015</v>
      </c>
      <c r="G1556" s="12">
        <v>10</v>
      </c>
      <c r="H1556" s="7" t="s">
        <v>344</v>
      </c>
      <c r="J1556" s="13"/>
    </row>
    <row r="1557" spans="1:10" ht="15.75" customHeight="1" x14ac:dyDescent="0.25">
      <c r="A1557" s="14" t="s">
        <v>5613</v>
      </c>
      <c r="B1557" s="7" t="s">
        <v>2250</v>
      </c>
      <c r="C1557" s="7" t="s">
        <v>2251</v>
      </c>
      <c r="D1557" s="7" t="s">
        <v>216</v>
      </c>
      <c r="E1557" s="7" t="s">
        <v>5614</v>
      </c>
      <c r="F1557" s="24">
        <v>2016</v>
      </c>
      <c r="G1557" s="12">
        <v>11</v>
      </c>
      <c r="H1557" s="7" t="s">
        <v>243</v>
      </c>
      <c r="J1557" s="13"/>
    </row>
    <row r="1558" spans="1:10" ht="15.75" customHeight="1" x14ac:dyDescent="0.25">
      <c r="A1558" s="14" t="s">
        <v>5615</v>
      </c>
      <c r="B1558" s="7" t="s">
        <v>2156</v>
      </c>
      <c r="C1558" s="7" t="s">
        <v>2157</v>
      </c>
      <c r="D1558" s="7" t="s">
        <v>231</v>
      </c>
      <c r="E1558" s="7" t="s">
        <v>5616</v>
      </c>
      <c r="F1558" s="24">
        <v>2015</v>
      </c>
      <c r="G1558" s="12">
        <v>12</v>
      </c>
      <c r="H1558" s="7" t="s">
        <v>218</v>
      </c>
      <c r="J1558" s="13"/>
    </row>
    <row r="1559" spans="1:10" ht="15.75" customHeight="1" x14ac:dyDescent="0.25">
      <c r="A1559" s="14" t="s">
        <v>5617</v>
      </c>
      <c r="B1559" s="7" t="s">
        <v>5618</v>
      </c>
      <c r="C1559" s="7" t="s">
        <v>5619</v>
      </c>
      <c r="D1559" s="7" t="s">
        <v>216</v>
      </c>
      <c r="E1559" s="7" t="s">
        <v>5620</v>
      </c>
      <c r="F1559" s="24">
        <v>2015</v>
      </c>
      <c r="G1559" s="12">
        <v>13</v>
      </c>
      <c r="H1559" s="7" t="s">
        <v>238</v>
      </c>
      <c r="J1559" s="13"/>
    </row>
    <row r="1560" spans="1:10" ht="15.75" customHeight="1" x14ac:dyDescent="0.25">
      <c r="A1560" s="14" t="s">
        <v>5621</v>
      </c>
      <c r="B1560" s="7" t="s">
        <v>1661</v>
      </c>
      <c r="C1560" s="7" t="s">
        <v>5622</v>
      </c>
      <c r="D1560" s="7" t="s">
        <v>216</v>
      </c>
      <c r="E1560" s="7" t="s">
        <v>5623</v>
      </c>
      <c r="F1560" s="24">
        <v>2019</v>
      </c>
      <c r="G1560" s="12">
        <v>14</v>
      </c>
      <c r="H1560" s="7" t="s">
        <v>463</v>
      </c>
      <c r="J1560" s="13"/>
    </row>
    <row r="1561" spans="1:10" ht="15.75" customHeight="1" x14ac:dyDescent="0.25">
      <c r="A1561" s="14" t="s">
        <v>5624</v>
      </c>
      <c r="B1561" s="7" t="s">
        <v>5625</v>
      </c>
      <c r="C1561" s="7" t="s">
        <v>5626</v>
      </c>
      <c r="D1561" s="7" t="s">
        <v>231</v>
      </c>
      <c r="E1561" s="7" t="s">
        <v>5627</v>
      </c>
      <c r="F1561" s="24">
        <v>2016</v>
      </c>
      <c r="G1561" s="12">
        <v>15</v>
      </c>
      <c r="H1561" s="7" t="s">
        <v>243</v>
      </c>
      <c r="J1561" s="13"/>
    </row>
    <row r="1562" spans="1:10" ht="15.75" customHeight="1" x14ac:dyDescent="0.25">
      <c r="A1562" s="14" t="s">
        <v>5628</v>
      </c>
      <c r="B1562" s="7" t="s">
        <v>3175</v>
      </c>
      <c r="C1562" s="7" t="s">
        <v>5629</v>
      </c>
      <c r="D1562" s="7" t="s">
        <v>216</v>
      </c>
      <c r="E1562" s="7" t="s">
        <v>5630</v>
      </c>
      <c r="F1562" s="24">
        <v>2012</v>
      </c>
      <c r="G1562" s="12">
        <v>16</v>
      </c>
      <c r="H1562" s="7" t="s">
        <v>243</v>
      </c>
      <c r="J1562" s="13"/>
    </row>
    <row r="1563" spans="1:10" ht="15.75" customHeight="1" x14ac:dyDescent="0.25">
      <c r="A1563" s="14" t="s">
        <v>5631</v>
      </c>
      <c r="B1563" s="7" t="s">
        <v>5632</v>
      </c>
      <c r="C1563" s="7" t="s">
        <v>5633</v>
      </c>
      <c r="D1563" s="7" t="s">
        <v>216</v>
      </c>
      <c r="E1563" s="7" t="s">
        <v>5634</v>
      </c>
      <c r="F1563" s="24">
        <v>2015</v>
      </c>
      <c r="G1563" s="12">
        <v>10</v>
      </c>
      <c r="H1563" s="7" t="s">
        <v>218</v>
      </c>
      <c r="J1563" s="13"/>
    </row>
    <row r="1564" spans="1:10" ht="15.75" customHeight="1" x14ac:dyDescent="0.25">
      <c r="A1564" s="14" t="s">
        <v>5635</v>
      </c>
      <c r="B1564" s="7" t="s">
        <v>2291</v>
      </c>
      <c r="D1564" s="7" t="s">
        <v>417</v>
      </c>
      <c r="E1564" s="7" t="s">
        <v>5636</v>
      </c>
      <c r="F1564" s="24">
        <v>2019</v>
      </c>
      <c r="G1564" s="12">
        <v>11</v>
      </c>
      <c r="H1564" s="7" t="s">
        <v>238</v>
      </c>
      <c r="J1564" s="13"/>
    </row>
    <row r="1565" spans="1:10" ht="15.75" customHeight="1" x14ac:dyDescent="0.25">
      <c r="A1565" s="14" t="s">
        <v>5637</v>
      </c>
      <c r="B1565" s="7" t="s">
        <v>283</v>
      </c>
      <c r="C1565" s="7" t="s">
        <v>5638</v>
      </c>
      <c r="D1565" s="7" t="s">
        <v>231</v>
      </c>
      <c r="E1565" s="7" t="s">
        <v>5639</v>
      </c>
      <c r="F1565" s="24">
        <v>2010</v>
      </c>
      <c r="G1565" s="12">
        <v>12</v>
      </c>
      <c r="H1565" s="7" t="s">
        <v>386</v>
      </c>
      <c r="J1565" s="13"/>
    </row>
    <row r="1566" spans="1:10" ht="15.75" customHeight="1" x14ac:dyDescent="0.25">
      <c r="A1566" s="14" t="s">
        <v>5640</v>
      </c>
      <c r="B1566" s="7" t="s">
        <v>3175</v>
      </c>
      <c r="C1566" s="7" t="s">
        <v>5641</v>
      </c>
      <c r="D1566" s="7" t="s">
        <v>231</v>
      </c>
      <c r="E1566" s="7" t="s">
        <v>5642</v>
      </c>
      <c r="F1566" s="24">
        <v>2016</v>
      </c>
      <c r="G1566" s="12">
        <v>13</v>
      </c>
      <c r="H1566" s="7" t="s">
        <v>252</v>
      </c>
      <c r="J1566" s="13"/>
    </row>
    <row r="1567" spans="1:10" ht="15.75" customHeight="1" x14ac:dyDescent="0.25">
      <c r="A1567" s="14" t="s">
        <v>5643</v>
      </c>
      <c r="B1567" s="7" t="s">
        <v>4782</v>
      </c>
      <c r="C1567" s="7" t="s">
        <v>5644</v>
      </c>
      <c r="D1567" s="7" t="s">
        <v>216</v>
      </c>
      <c r="E1567" s="7" t="s">
        <v>5645</v>
      </c>
      <c r="F1567" s="24">
        <v>2017</v>
      </c>
      <c r="G1567" s="12">
        <v>14</v>
      </c>
      <c r="H1567" s="7" t="s">
        <v>252</v>
      </c>
      <c r="J1567" s="13"/>
    </row>
    <row r="1568" spans="1:10" ht="15.75" customHeight="1" x14ac:dyDescent="0.25">
      <c r="A1568" s="14" t="s">
        <v>5646</v>
      </c>
      <c r="B1568" s="7" t="s">
        <v>1197</v>
      </c>
      <c r="C1568" s="7" t="s">
        <v>5647</v>
      </c>
      <c r="D1568" s="7" t="s">
        <v>231</v>
      </c>
      <c r="E1568" s="7" t="s">
        <v>5648</v>
      </c>
      <c r="F1568" s="24">
        <v>2013</v>
      </c>
      <c r="G1568" s="12">
        <v>15</v>
      </c>
      <c r="H1568" s="7" t="s">
        <v>233</v>
      </c>
      <c r="J1568" s="13"/>
    </row>
    <row r="1569" spans="1:10" ht="15.75" customHeight="1" x14ac:dyDescent="0.25">
      <c r="A1569" s="14" t="s">
        <v>5649</v>
      </c>
      <c r="B1569" s="7" t="s">
        <v>5650</v>
      </c>
      <c r="C1569" s="7" t="s">
        <v>1022</v>
      </c>
      <c r="D1569" s="7" t="s">
        <v>216</v>
      </c>
      <c r="E1569" s="7" t="s">
        <v>5651</v>
      </c>
      <c r="F1569" s="24">
        <v>2017</v>
      </c>
      <c r="G1569" s="12">
        <v>16</v>
      </c>
      <c r="H1569" s="7" t="s">
        <v>252</v>
      </c>
      <c r="J1569" s="13"/>
    </row>
    <row r="1570" spans="1:10" ht="15.75" customHeight="1" x14ac:dyDescent="0.25">
      <c r="A1570" s="14" t="s">
        <v>5652</v>
      </c>
      <c r="B1570" s="7" t="s">
        <v>5653</v>
      </c>
      <c r="C1570" s="7" t="s">
        <v>5654</v>
      </c>
      <c r="D1570" s="7" t="s">
        <v>216</v>
      </c>
      <c r="E1570" s="7" t="s">
        <v>5655</v>
      </c>
      <c r="F1570" s="24">
        <v>2013</v>
      </c>
      <c r="G1570" s="12">
        <v>10</v>
      </c>
      <c r="H1570" s="7" t="s">
        <v>243</v>
      </c>
      <c r="J1570" s="13"/>
    </row>
    <row r="1571" spans="1:10" ht="15.75" customHeight="1" x14ac:dyDescent="0.25">
      <c r="A1571" s="14" t="s">
        <v>5656</v>
      </c>
      <c r="B1571" s="7" t="s">
        <v>5657</v>
      </c>
      <c r="C1571" s="7" t="s">
        <v>5658</v>
      </c>
      <c r="D1571" s="7" t="s">
        <v>231</v>
      </c>
      <c r="E1571" s="7" t="s">
        <v>5659</v>
      </c>
      <c r="F1571" s="24">
        <v>2017</v>
      </c>
      <c r="G1571" s="12">
        <v>11</v>
      </c>
      <c r="H1571" s="7" t="s">
        <v>243</v>
      </c>
      <c r="J1571" s="13"/>
    </row>
    <row r="1572" spans="1:10" ht="15.75" customHeight="1" x14ac:dyDescent="0.25">
      <c r="A1572" s="14" t="s">
        <v>5660</v>
      </c>
      <c r="B1572" s="7" t="s">
        <v>5661</v>
      </c>
      <c r="C1572" s="7" t="s">
        <v>2153</v>
      </c>
      <c r="D1572" s="7" t="s">
        <v>216</v>
      </c>
      <c r="E1572" s="7" t="s">
        <v>5662</v>
      </c>
      <c r="F1572" s="24">
        <v>2018</v>
      </c>
      <c r="G1572" s="12">
        <v>12</v>
      </c>
      <c r="H1572" s="7" t="s">
        <v>252</v>
      </c>
      <c r="J1572" s="13"/>
    </row>
    <row r="1573" spans="1:10" ht="15.75" customHeight="1" x14ac:dyDescent="0.25">
      <c r="A1573" s="14" t="s">
        <v>5663</v>
      </c>
      <c r="B1573" s="7" t="s">
        <v>2978</v>
      </c>
      <c r="C1573" s="7" t="s">
        <v>2979</v>
      </c>
      <c r="D1573" s="7" t="s">
        <v>216</v>
      </c>
      <c r="E1573" s="7" t="s">
        <v>5664</v>
      </c>
      <c r="F1573" s="24">
        <v>2019</v>
      </c>
      <c r="G1573" s="12">
        <v>13</v>
      </c>
      <c r="H1573" s="7" t="s">
        <v>344</v>
      </c>
      <c r="J1573" s="13"/>
    </row>
    <row r="1574" spans="1:10" ht="15.75" customHeight="1" x14ac:dyDescent="0.25">
      <c r="A1574" s="14" t="s">
        <v>5665</v>
      </c>
      <c r="B1574" s="7" t="s">
        <v>5666</v>
      </c>
      <c r="C1574" s="7" t="s">
        <v>5667</v>
      </c>
      <c r="D1574" s="7" t="s">
        <v>231</v>
      </c>
      <c r="E1574" s="7" t="s">
        <v>5668</v>
      </c>
      <c r="F1574" s="24">
        <v>2015</v>
      </c>
      <c r="G1574" s="12">
        <v>14</v>
      </c>
      <c r="H1574" s="7" t="s">
        <v>344</v>
      </c>
      <c r="J1574" s="13"/>
    </row>
    <row r="1575" spans="1:10" ht="15.75" customHeight="1" x14ac:dyDescent="0.25">
      <c r="A1575" s="14" t="s">
        <v>5669</v>
      </c>
      <c r="B1575" s="7" t="s">
        <v>2279</v>
      </c>
      <c r="C1575" s="7" t="s">
        <v>5670</v>
      </c>
      <c r="D1575" s="7" t="s">
        <v>216</v>
      </c>
      <c r="E1575" s="7" t="s">
        <v>5671</v>
      </c>
      <c r="F1575" s="24">
        <v>2013</v>
      </c>
      <c r="G1575" s="12">
        <v>15</v>
      </c>
      <c r="H1575" s="7" t="s">
        <v>344</v>
      </c>
      <c r="J1575" s="13"/>
    </row>
    <row r="1576" spans="1:10" ht="15.75" customHeight="1" x14ac:dyDescent="0.25">
      <c r="A1576" s="14" t="s">
        <v>5672</v>
      </c>
      <c r="B1576" s="7" t="s">
        <v>1064</v>
      </c>
      <c r="C1576" s="7" t="s">
        <v>5673</v>
      </c>
      <c r="D1576" s="7" t="s">
        <v>216</v>
      </c>
      <c r="E1576" s="7" t="s">
        <v>5674</v>
      </c>
      <c r="F1576" s="24">
        <v>2015</v>
      </c>
      <c r="G1576" s="12">
        <v>16</v>
      </c>
      <c r="H1576" s="7" t="s">
        <v>218</v>
      </c>
      <c r="J1576" s="13"/>
    </row>
    <row r="1577" spans="1:10" ht="15.75" customHeight="1" x14ac:dyDescent="0.25">
      <c r="A1577" s="14" t="s">
        <v>5675</v>
      </c>
      <c r="B1577" s="7" t="s">
        <v>995</v>
      </c>
      <c r="C1577" s="7" t="s">
        <v>5676</v>
      </c>
      <c r="D1577" s="7" t="s">
        <v>216</v>
      </c>
      <c r="E1577" s="7" t="s">
        <v>5677</v>
      </c>
      <c r="F1577" s="24">
        <v>2016</v>
      </c>
      <c r="G1577" s="12">
        <v>10</v>
      </c>
      <c r="H1577" s="7" t="s">
        <v>252</v>
      </c>
      <c r="J1577" s="13"/>
    </row>
    <row r="1578" spans="1:10" ht="15.75" customHeight="1" x14ac:dyDescent="0.25">
      <c r="A1578" s="14" t="s">
        <v>5678</v>
      </c>
      <c r="B1578" s="7" t="s">
        <v>1239</v>
      </c>
      <c r="C1578" s="7" t="s">
        <v>5679</v>
      </c>
      <c r="D1578" s="7" t="s">
        <v>216</v>
      </c>
      <c r="E1578" s="7" t="s">
        <v>5680</v>
      </c>
      <c r="F1578" s="24">
        <v>2016</v>
      </c>
      <c r="G1578" s="12">
        <v>11</v>
      </c>
      <c r="H1578" s="7" t="s">
        <v>218</v>
      </c>
      <c r="J1578" s="13"/>
    </row>
    <row r="1579" spans="1:10" ht="15.75" customHeight="1" x14ac:dyDescent="0.25">
      <c r="A1579" s="14" t="s">
        <v>5681</v>
      </c>
      <c r="B1579" s="7" t="s">
        <v>3607</v>
      </c>
      <c r="C1579" s="7" t="s">
        <v>4772</v>
      </c>
      <c r="D1579" s="7" t="s">
        <v>231</v>
      </c>
      <c r="E1579" s="7" t="s">
        <v>5682</v>
      </c>
      <c r="F1579" s="24">
        <v>2015</v>
      </c>
      <c r="G1579" s="12">
        <v>12</v>
      </c>
      <c r="H1579" s="7" t="s">
        <v>243</v>
      </c>
      <c r="J1579" s="13"/>
    </row>
    <row r="1580" spans="1:10" ht="15.75" customHeight="1" x14ac:dyDescent="0.25">
      <c r="A1580" s="14" t="s">
        <v>5683</v>
      </c>
      <c r="B1580" s="7" t="s">
        <v>5684</v>
      </c>
      <c r="C1580" s="7" t="s">
        <v>5685</v>
      </c>
      <c r="D1580" s="7" t="s">
        <v>231</v>
      </c>
      <c r="E1580" s="7" t="s">
        <v>5686</v>
      </c>
      <c r="F1580" s="24">
        <v>2019</v>
      </c>
      <c r="G1580" s="12">
        <v>13</v>
      </c>
      <c r="H1580" s="7" t="s">
        <v>577</v>
      </c>
      <c r="J1580" s="13"/>
    </row>
    <row r="1581" spans="1:10" ht="15.75" customHeight="1" x14ac:dyDescent="0.25">
      <c r="A1581" s="14" t="s">
        <v>5687</v>
      </c>
      <c r="B1581" s="7" t="s">
        <v>5688</v>
      </c>
      <c r="C1581" s="7" t="s">
        <v>5689</v>
      </c>
      <c r="D1581" s="7" t="s">
        <v>216</v>
      </c>
      <c r="E1581" s="7" t="s">
        <v>5690</v>
      </c>
      <c r="F1581" s="24">
        <v>2016</v>
      </c>
      <c r="G1581" s="12">
        <v>14</v>
      </c>
      <c r="H1581" s="7" t="s">
        <v>243</v>
      </c>
      <c r="J1581" s="13"/>
    </row>
    <row r="1582" spans="1:10" ht="15.75" customHeight="1" x14ac:dyDescent="0.25">
      <c r="A1582" s="14" t="s">
        <v>5691</v>
      </c>
      <c r="B1582" s="7" t="s">
        <v>2574</v>
      </c>
      <c r="C1582" s="7" t="s">
        <v>5692</v>
      </c>
      <c r="D1582" s="7" t="s">
        <v>216</v>
      </c>
      <c r="E1582" s="7" t="s">
        <v>5693</v>
      </c>
      <c r="F1582" s="24">
        <v>2016</v>
      </c>
      <c r="G1582" s="12">
        <v>15</v>
      </c>
      <c r="H1582" s="7" t="s">
        <v>218</v>
      </c>
      <c r="J1582" s="13"/>
    </row>
    <row r="1583" spans="1:10" ht="15.75" customHeight="1" x14ac:dyDescent="0.25">
      <c r="A1583" s="14" t="s">
        <v>5694</v>
      </c>
      <c r="B1583" s="7" t="s">
        <v>662</v>
      </c>
      <c r="C1583" s="7" t="s">
        <v>5695</v>
      </c>
      <c r="D1583" s="7" t="s">
        <v>231</v>
      </c>
      <c r="E1583" s="7" t="s">
        <v>5696</v>
      </c>
      <c r="F1583" s="24">
        <v>2016</v>
      </c>
      <c r="G1583" s="12">
        <v>16</v>
      </c>
      <c r="H1583" s="7" t="s">
        <v>218</v>
      </c>
      <c r="J1583" s="13"/>
    </row>
    <row r="1584" spans="1:10" ht="15.75" customHeight="1" x14ac:dyDescent="0.25">
      <c r="A1584" s="14" t="s">
        <v>5697</v>
      </c>
      <c r="B1584" s="7" t="s">
        <v>912</v>
      </c>
      <c r="C1584" s="7" t="s">
        <v>5698</v>
      </c>
      <c r="D1584" s="7" t="s">
        <v>231</v>
      </c>
      <c r="E1584" s="7" t="s">
        <v>5699</v>
      </c>
      <c r="F1584" s="24">
        <v>2016</v>
      </c>
      <c r="G1584" s="12">
        <v>10</v>
      </c>
      <c r="H1584" s="7" t="s">
        <v>218</v>
      </c>
      <c r="J1584" s="13"/>
    </row>
    <row r="1585" spans="1:10" ht="15.75" customHeight="1" x14ac:dyDescent="0.25">
      <c r="A1585" s="14" t="s">
        <v>5700</v>
      </c>
      <c r="B1585" s="7" t="s">
        <v>5701</v>
      </c>
      <c r="C1585" s="7" t="s">
        <v>5702</v>
      </c>
      <c r="D1585" s="7" t="s">
        <v>216</v>
      </c>
      <c r="E1585" s="7" t="s">
        <v>5703</v>
      </c>
      <c r="F1585" s="24">
        <v>2014</v>
      </c>
      <c r="G1585" s="12">
        <v>11</v>
      </c>
      <c r="H1585" s="7" t="s">
        <v>218</v>
      </c>
      <c r="J1585" s="13"/>
    </row>
    <row r="1586" spans="1:10" ht="15.75" customHeight="1" x14ac:dyDescent="0.25">
      <c r="A1586" s="14" t="s">
        <v>5704</v>
      </c>
      <c r="B1586" s="7" t="s">
        <v>2311</v>
      </c>
      <c r="C1586" s="7" t="s">
        <v>2312</v>
      </c>
      <c r="D1586" s="7" t="s">
        <v>216</v>
      </c>
      <c r="E1586" s="7" t="s">
        <v>5705</v>
      </c>
      <c r="F1586" s="24">
        <v>2014</v>
      </c>
      <c r="G1586" s="12">
        <v>12</v>
      </c>
      <c r="H1586" s="7" t="s">
        <v>243</v>
      </c>
      <c r="J1586" s="13"/>
    </row>
    <row r="1587" spans="1:10" ht="15.75" customHeight="1" x14ac:dyDescent="0.25">
      <c r="A1587" s="14" t="s">
        <v>5706</v>
      </c>
      <c r="B1587" s="7" t="s">
        <v>5198</v>
      </c>
      <c r="C1587" s="7" t="s">
        <v>5199</v>
      </c>
      <c r="D1587" s="7" t="s">
        <v>216</v>
      </c>
      <c r="E1587" s="7" t="s">
        <v>5707</v>
      </c>
      <c r="F1587" s="24">
        <v>2019</v>
      </c>
      <c r="G1587" s="12">
        <v>13</v>
      </c>
      <c r="H1587" s="7" t="s">
        <v>577</v>
      </c>
      <c r="J1587" s="13"/>
    </row>
    <row r="1588" spans="1:10" ht="15.75" customHeight="1" x14ac:dyDescent="0.25">
      <c r="A1588" s="14" t="s">
        <v>5708</v>
      </c>
      <c r="B1588" s="7" t="s">
        <v>5709</v>
      </c>
      <c r="C1588" s="7" t="s">
        <v>5710</v>
      </c>
      <c r="D1588" s="7" t="s">
        <v>216</v>
      </c>
      <c r="E1588" s="7" t="s">
        <v>5711</v>
      </c>
      <c r="F1588" s="24">
        <v>2014</v>
      </c>
      <c r="G1588" s="12">
        <v>14</v>
      </c>
      <c r="H1588" s="7" t="s">
        <v>218</v>
      </c>
      <c r="J1588" s="13"/>
    </row>
    <row r="1589" spans="1:10" ht="15.75" customHeight="1" x14ac:dyDescent="0.25">
      <c r="A1589" s="14" t="s">
        <v>5712</v>
      </c>
      <c r="B1589" s="7" t="s">
        <v>5713</v>
      </c>
      <c r="C1589" s="7" t="s">
        <v>727</v>
      </c>
      <c r="D1589" s="7" t="s">
        <v>216</v>
      </c>
      <c r="E1589" s="7" t="s">
        <v>5714</v>
      </c>
      <c r="F1589" s="24">
        <v>2017</v>
      </c>
      <c r="G1589" s="12">
        <v>15</v>
      </c>
      <c r="H1589" s="7" t="s">
        <v>238</v>
      </c>
      <c r="J1589" s="13"/>
    </row>
    <row r="1590" spans="1:10" ht="15.75" customHeight="1" x14ac:dyDescent="0.25">
      <c r="A1590" s="14" t="s">
        <v>5715</v>
      </c>
      <c r="B1590" s="7" t="s">
        <v>1232</v>
      </c>
      <c r="C1590" s="7" t="s">
        <v>4683</v>
      </c>
      <c r="D1590" s="7" t="s">
        <v>216</v>
      </c>
      <c r="E1590" s="7" t="s">
        <v>5716</v>
      </c>
      <c r="F1590" s="24">
        <v>2016</v>
      </c>
      <c r="G1590" s="12">
        <v>16</v>
      </c>
      <c r="H1590" s="7" t="s">
        <v>238</v>
      </c>
      <c r="J1590" s="13"/>
    </row>
    <row r="1591" spans="1:10" ht="15.75" customHeight="1" x14ac:dyDescent="0.25">
      <c r="A1591" s="14" t="s">
        <v>5717</v>
      </c>
      <c r="B1591" s="7" t="s">
        <v>429</v>
      </c>
      <c r="C1591" s="7" t="s">
        <v>5718</v>
      </c>
      <c r="D1591" s="7" t="s">
        <v>231</v>
      </c>
      <c r="E1591" s="7" t="s">
        <v>5719</v>
      </c>
      <c r="F1591" s="24">
        <v>2015</v>
      </c>
      <c r="G1591" s="12">
        <v>10</v>
      </c>
      <c r="H1591" s="7" t="s">
        <v>218</v>
      </c>
      <c r="J1591" s="13"/>
    </row>
    <row r="1592" spans="1:10" ht="15.75" customHeight="1" x14ac:dyDescent="0.25">
      <c r="A1592" s="14" t="s">
        <v>5720</v>
      </c>
      <c r="B1592" s="7" t="s">
        <v>5721</v>
      </c>
      <c r="C1592" s="7" t="s">
        <v>5722</v>
      </c>
      <c r="D1592" s="7" t="s">
        <v>216</v>
      </c>
      <c r="E1592" s="7" t="s">
        <v>5723</v>
      </c>
      <c r="F1592" s="24">
        <v>2015</v>
      </c>
      <c r="G1592" s="12">
        <v>11</v>
      </c>
      <c r="H1592" s="7" t="s">
        <v>344</v>
      </c>
      <c r="J1592" s="13"/>
    </row>
    <row r="1593" spans="1:10" ht="15.75" customHeight="1" x14ac:dyDescent="0.25">
      <c r="A1593" s="14" t="s">
        <v>5724</v>
      </c>
      <c r="B1593" s="7" t="s">
        <v>5725</v>
      </c>
      <c r="C1593" s="7" t="s">
        <v>1363</v>
      </c>
      <c r="D1593" s="7" t="s">
        <v>216</v>
      </c>
      <c r="E1593" s="7" t="s">
        <v>5726</v>
      </c>
      <c r="F1593" s="24">
        <v>2014</v>
      </c>
      <c r="G1593" s="12">
        <v>12</v>
      </c>
      <c r="H1593" s="7" t="s">
        <v>218</v>
      </c>
      <c r="J1593" s="13"/>
    </row>
    <row r="1594" spans="1:10" ht="15.75" customHeight="1" x14ac:dyDescent="0.25">
      <c r="A1594" s="14" t="s">
        <v>5727</v>
      </c>
      <c r="B1594" s="7" t="s">
        <v>1017</v>
      </c>
      <c r="C1594" s="7" t="s">
        <v>5728</v>
      </c>
      <c r="D1594" s="7" t="s">
        <v>216</v>
      </c>
      <c r="E1594" s="7" t="s">
        <v>5729</v>
      </c>
      <c r="F1594" s="24">
        <v>2014</v>
      </c>
      <c r="G1594" s="12">
        <v>13</v>
      </c>
      <c r="H1594" s="7" t="s">
        <v>3903</v>
      </c>
      <c r="J1594" s="13"/>
    </row>
    <row r="1595" spans="1:10" ht="15.75" customHeight="1" x14ac:dyDescent="0.25">
      <c r="A1595" s="14" t="s">
        <v>5730</v>
      </c>
      <c r="B1595" s="7" t="s">
        <v>5731</v>
      </c>
      <c r="C1595" s="7" t="s">
        <v>1341</v>
      </c>
      <c r="D1595" s="7" t="s">
        <v>216</v>
      </c>
      <c r="E1595" s="7" t="s">
        <v>5732</v>
      </c>
      <c r="F1595" s="24">
        <v>2014</v>
      </c>
      <c r="G1595" s="12">
        <v>14</v>
      </c>
      <c r="H1595" s="7" t="s">
        <v>243</v>
      </c>
      <c r="J1595" s="13"/>
    </row>
    <row r="1596" spans="1:10" ht="15.75" customHeight="1" x14ac:dyDescent="0.25">
      <c r="A1596" s="14" t="s">
        <v>5733</v>
      </c>
      <c r="B1596" s="7" t="s">
        <v>5734</v>
      </c>
      <c r="C1596" s="7" t="s">
        <v>5735</v>
      </c>
      <c r="D1596" s="7" t="s">
        <v>231</v>
      </c>
      <c r="E1596" s="7" t="s">
        <v>5736</v>
      </c>
      <c r="F1596" s="24">
        <v>2015</v>
      </c>
      <c r="G1596" s="12">
        <v>15</v>
      </c>
      <c r="H1596" s="7" t="s">
        <v>218</v>
      </c>
      <c r="J1596" s="13"/>
    </row>
    <row r="1597" spans="1:10" ht="15.75" customHeight="1" x14ac:dyDescent="0.25">
      <c r="A1597" s="14" t="s">
        <v>5737</v>
      </c>
      <c r="B1597" s="7" t="s">
        <v>5738</v>
      </c>
      <c r="C1597" s="7" t="s">
        <v>5739</v>
      </c>
      <c r="D1597" s="7" t="s">
        <v>216</v>
      </c>
      <c r="E1597" s="7" t="s">
        <v>5740</v>
      </c>
      <c r="F1597" s="24">
        <v>2020</v>
      </c>
      <c r="G1597" s="12">
        <v>16</v>
      </c>
      <c r="H1597" s="7" t="s">
        <v>252</v>
      </c>
      <c r="J1597" s="13"/>
    </row>
    <row r="1598" spans="1:10" ht="15.75" customHeight="1" x14ac:dyDescent="0.25">
      <c r="A1598" s="14" t="s">
        <v>5741</v>
      </c>
      <c r="B1598" s="7" t="s">
        <v>1064</v>
      </c>
      <c r="C1598" s="7" t="s">
        <v>5742</v>
      </c>
      <c r="D1598" s="7" t="s">
        <v>216</v>
      </c>
      <c r="E1598" s="7" t="s">
        <v>5743</v>
      </c>
      <c r="F1598" s="24">
        <v>2013</v>
      </c>
      <c r="G1598" s="12">
        <v>10</v>
      </c>
      <c r="H1598" s="7" t="s">
        <v>218</v>
      </c>
      <c r="J1598" s="13"/>
    </row>
    <row r="1599" spans="1:10" ht="15.75" customHeight="1" x14ac:dyDescent="0.25">
      <c r="A1599" s="14" t="s">
        <v>5744</v>
      </c>
      <c r="B1599" s="7" t="s">
        <v>5745</v>
      </c>
      <c r="C1599" s="7" t="s">
        <v>615</v>
      </c>
      <c r="D1599" s="7" t="s">
        <v>216</v>
      </c>
      <c r="E1599" s="7" t="s">
        <v>417</v>
      </c>
      <c r="F1599" s="24">
        <v>2018</v>
      </c>
      <c r="G1599" s="12">
        <v>11</v>
      </c>
      <c r="H1599" s="7" t="s">
        <v>265</v>
      </c>
      <c r="J1599" s="13"/>
    </row>
    <row r="1600" spans="1:10" ht="15.75" customHeight="1" x14ac:dyDescent="0.25">
      <c r="A1600" s="14" t="s">
        <v>5746</v>
      </c>
      <c r="B1600" s="7" t="s">
        <v>900</v>
      </c>
      <c r="C1600" s="7" t="s">
        <v>5747</v>
      </c>
      <c r="D1600" s="7" t="s">
        <v>231</v>
      </c>
      <c r="E1600" s="7" t="s">
        <v>5748</v>
      </c>
      <c r="F1600" s="24">
        <v>2019</v>
      </c>
      <c r="G1600" s="12">
        <v>12</v>
      </c>
      <c r="H1600" s="7" t="s">
        <v>252</v>
      </c>
      <c r="J1600" s="13"/>
    </row>
    <row r="1601" spans="1:10" ht="15.75" customHeight="1" x14ac:dyDescent="0.25">
      <c r="A1601" s="14" t="s">
        <v>5749</v>
      </c>
      <c r="B1601" s="7" t="s">
        <v>5750</v>
      </c>
      <c r="C1601" s="7" t="s">
        <v>5751</v>
      </c>
      <c r="D1601" s="7" t="s">
        <v>216</v>
      </c>
      <c r="E1601" s="7" t="s">
        <v>5752</v>
      </c>
      <c r="F1601" s="24">
        <v>2014</v>
      </c>
      <c r="G1601" s="12">
        <v>13</v>
      </c>
      <c r="H1601" s="7" t="s">
        <v>218</v>
      </c>
      <c r="J1601" s="13"/>
    </row>
    <row r="1602" spans="1:10" ht="15.75" customHeight="1" x14ac:dyDescent="0.25">
      <c r="A1602" s="14" t="s">
        <v>5753</v>
      </c>
      <c r="B1602" s="7" t="s">
        <v>5754</v>
      </c>
      <c r="C1602" s="7" t="s">
        <v>3729</v>
      </c>
      <c r="D1602" s="7" t="s">
        <v>231</v>
      </c>
      <c r="E1602" s="7" t="s">
        <v>5755</v>
      </c>
      <c r="F1602" s="24">
        <v>2011</v>
      </c>
      <c r="G1602" s="12">
        <v>14</v>
      </c>
      <c r="H1602" s="7" t="s">
        <v>218</v>
      </c>
      <c r="J1602" s="13"/>
    </row>
    <row r="1603" spans="1:10" ht="15.75" customHeight="1" x14ac:dyDescent="0.25">
      <c r="A1603" s="14" t="s">
        <v>5756</v>
      </c>
      <c r="B1603" s="7" t="s">
        <v>5757</v>
      </c>
      <c r="C1603" s="7" t="s">
        <v>5758</v>
      </c>
      <c r="D1603" s="7" t="s">
        <v>231</v>
      </c>
      <c r="E1603" s="7" t="s">
        <v>5759</v>
      </c>
      <c r="F1603" s="24">
        <v>2017</v>
      </c>
      <c r="G1603" s="12">
        <v>15</v>
      </c>
      <c r="H1603" s="7" t="s">
        <v>386</v>
      </c>
      <c r="J1603" s="13"/>
    </row>
    <row r="1604" spans="1:10" ht="15.75" customHeight="1" x14ac:dyDescent="0.25">
      <c r="A1604" s="14" t="s">
        <v>5760</v>
      </c>
      <c r="B1604" s="7" t="s">
        <v>1017</v>
      </c>
      <c r="C1604" s="7" t="s">
        <v>5761</v>
      </c>
      <c r="D1604" s="7" t="s">
        <v>216</v>
      </c>
      <c r="E1604" s="7" t="s">
        <v>5762</v>
      </c>
      <c r="F1604" s="24">
        <v>2015</v>
      </c>
      <c r="G1604" s="12">
        <v>16</v>
      </c>
      <c r="H1604" s="7" t="s">
        <v>243</v>
      </c>
      <c r="J1604" s="13"/>
    </row>
    <row r="1605" spans="1:10" ht="15.75" customHeight="1" x14ac:dyDescent="0.25">
      <c r="A1605" s="14" t="s">
        <v>5763</v>
      </c>
      <c r="B1605" s="7" t="s">
        <v>2528</v>
      </c>
      <c r="C1605" s="7" t="s">
        <v>5764</v>
      </c>
      <c r="D1605" s="7" t="s">
        <v>231</v>
      </c>
      <c r="E1605" s="7" t="s">
        <v>5765</v>
      </c>
      <c r="F1605" s="24">
        <v>2014</v>
      </c>
      <c r="G1605" s="12">
        <v>10</v>
      </c>
      <c r="H1605" s="7" t="s">
        <v>243</v>
      </c>
      <c r="J1605" s="13"/>
    </row>
    <row r="1606" spans="1:10" ht="15.75" customHeight="1" x14ac:dyDescent="0.25">
      <c r="A1606" s="14" t="s">
        <v>5766</v>
      </c>
      <c r="B1606" s="7" t="s">
        <v>3527</v>
      </c>
      <c r="C1606" s="7" t="s">
        <v>5767</v>
      </c>
      <c r="D1606" s="7" t="s">
        <v>231</v>
      </c>
      <c r="E1606" s="7" t="s">
        <v>5768</v>
      </c>
      <c r="F1606" s="24">
        <v>2015</v>
      </c>
      <c r="G1606" s="12">
        <v>11</v>
      </c>
      <c r="H1606" s="7" t="s">
        <v>218</v>
      </c>
      <c r="J1606" s="13"/>
    </row>
    <row r="1607" spans="1:10" ht="15.75" customHeight="1" x14ac:dyDescent="0.25">
      <c r="A1607" s="14" t="s">
        <v>5769</v>
      </c>
      <c r="B1607" s="7" t="s">
        <v>429</v>
      </c>
      <c r="C1607" s="7" t="s">
        <v>461</v>
      </c>
      <c r="D1607" s="7" t="s">
        <v>216</v>
      </c>
      <c r="E1607" s="7" t="s">
        <v>5770</v>
      </c>
      <c r="F1607" s="24">
        <v>2010</v>
      </c>
      <c r="G1607" s="12">
        <v>12</v>
      </c>
      <c r="H1607" s="7" t="s">
        <v>238</v>
      </c>
      <c r="J1607" s="13"/>
    </row>
    <row r="1608" spans="1:10" ht="15.75" customHeight="1" x14ac:dyDescent="0.25">
      <c r="A1608" s="14" t="s">
        <v>5771</v>
      </c>
      <c r="B1608" s="7" t="s">
        <v>632</v>
      </c>
      <c r="C1608" s="7" t="s">
        <v>633</v>
      </c>
      <c r="D1608" s="7" t="s">
        <v>216</v>
      </c>
      <c r="E1608" s="7" t="s">
        <v>5772</v>
      </c>
      <c r="F1608" s="24">
        <v>2015</v>
      </c>
      <c r="G1608" s="12">
        <v>13</v>
      </c>
      <c r="H1608" s="7" t="s">
        <v>1112</v>
      </c>
      <c r="J1608" s="13"/>
    </row>
    <row r="1609" spans="1:10" ht="15.75" customHeight="1" x14ac:dyDescent="0.25">
      <c r="A1609" s="14" t="s">
        <v>5773</v>
      </c>
      <c r="B1609" s="7" t="s">
        <v>1622</v>
      </c>
      <c r="C1609" s="7" t="s">
        <v>5774</v>
      </c>
      <c r="D1609" s="7" t="s">
        <v>231</v>
      </c>
      <c r="E1609" s="7" t="s">
        <v>5775</v>
      </c>
      <c r="F1609" s="24">
        <v>2019</v>
      </c>
      <c r="G1609" s="12">
        <v>14</v>
      </c>
      <c r="H1609" s="7" t="s">
        <v>5776</v>
      </c>
      <c r="J1609" s="13"/>
    </row>
    <row r="1610" spans="1:10" ht="15.75" customHeight="1" x14ac:dyDescent="0.25">
      <c r="A1610" s="14" t="s">
        <v>5777</v>
      </c>
      <c r="B1610" s="7" t="s">
        <v>5778</v>
      </c>
      <c r="C1610" s="7" t="s">
        <v>5779</v>
      </c>
      <c r="D1610" s="7" t="s">
        <v>231</v>
      </c>
      <c r="E1610" s="7" t="s">
        <v>5780</v>
      </c>
      <c r="F1610" s="24">
        <v>2011</v>
      </c>
      <c r="G1610" s="12">
        <v>15</v>
      </c>
      <c r="H1610" s="7" t="s">
        <v>243</v>
      </c>
      <c r="J1610" s="13"/>
    </row>
    <row r="1611" spans="1:10" ht="15.75" customHeight="1" x14ac:dyDescent="0.25">
      <c r="A1611" s="14" t="s">
        <v>5781</v>
      </c>
      <c r="B1611" s="7" t="s">
        <v>5782</v>
      </c>
      <c r="C1611" s="7" t="s">
        <v>5783</v>
      </c>
      <c r="D1611" s="7" t="s">
        <v>216</v>
      </c>
      <c r="E1611" s="7" t="s">
        <v>5784</v>
      </c>
      <c r="F1611" s="24">
        <v>2018</v>
      </c>
      <c r="G1611" s="12">
        <v>16</v>
      </c>
      <c r="H1611" s="7" t="s">
        <v>238</v>
      </c>
      <c r="J1611" s="13"/>
    </row>
    <row r="1612" spans="1:10" ht="15.75" customHeight="1" x14ac:dyDescent="0.25">
      <c r="A1612" s="14" t="s">
        <v>5785</v>
      </c>
      <c r="B1612" s="7" t="s">
        <v>2279</v>
      </c>
      <c r="C1612" s="7" t="s">
        <v>2280</v>
      </c>
      <c r="D1612" s="7" t="s">
        <v>231</v>
      </c>
      <c r="E1612" s="7" t="s">
        <v>5786</v>
      </c>
      <c r="F1612" s="24">
        <v>2016</v>
      </c>
      <c r="G1612" s="12">
        <v>10</v>
      </c>
      <c r="H1612" s="7" t="s">
        <v>218</v>
      </c>
      <c r="J1612" s="13"/>
    </row>
    <row r="1613" spans="1:10" ht="15.75" customHeight="1" x14ac:dyDescent="0.25">
      <c r="A1613" s="14" t="s">
        <v>5787</v>
      </c>
      <c r="B1613" s="7" t="s">
        <v>5788</v>
      </c>
      <c r="C1613" s="7" t="s">
        <v>5789</v>
      </c>
      <c r="D1613" s="7" t="s">
        <v>216</v>
      </c>
      <c r="E1613" s="7" t="s">
        <v>5790</v>
      </c>
      <c r="F1613" s="24">
        <v>2016</v>
      </c>
      <c r="G1613" s="12">
        <v>11</v>
      </c>
      <c r="H1613" s="7" t="s">
        <v>5791</v>
      </c>
      <c r="J1613" s="13"/>
    </row>
    <row r="1614" spans="1:10" ht="15.75" customHeight="1" x14ac:dyDescent="0.25">
      <c r="A1614" s="14" t="s">
        <v>5792</v>
      </c>
      <c r="B1614" s="7" t="s">
        <v>5793</v>
      </c>
      <c r="C1614" s="7" t="s">
        <v>5794</v>
      </c>
      <c r="D1614" s="7" t="s">
        <v>231</v>
      </c>
      <c r="E1614" s="7" t="s">
        <v>5795</v>
      </c>
      <c r="F1614" s="24">
        <v>2016</v>
      </c>
      <c r="G1614" s="12">
        <v>12</v>
      </c>
      <c r="H1614" s="7" t="s">
        <v>238</v>
      </c>
      <c r="J1614" s="13"/>
    </row>
    <row r="1615" spans="1:10" ht="15.75" customHeight="1" x14ac:dyDescent="0.25">
      <c r="A1615" s="14" t="s">
        <v>5796</v>
      </c>
      <c r="B1615" s="7" t="s">
        <v>5797</v>
      </c>
      <c r="C1615" s="7" t="s">
        <v>5798</v>
      </c>
      <c r="D1615" s="7" t="s">
        <v>231</v>
      </c>
      <c r="E1615" s="7" t="s">
        <v>5799</v>
      </c>
      <c r="F1615" s="24">
        <v>2016</v>
      </c>
      <c r="G1615" s="12">
        <v>13</v>
      </c>
      <c r="H1615" s="7" t="s">
        <v>243</v>
      </c>
      <c r="J1615" s="13"/>
    </row>
    <row r="1616" spans="1:10" ht="15.75" customHeight="1" x14ac:dyDescent="0.25">
      <c r="A1616" s="14" t="s">
        <v>5800</v>
      </c>
      <c r="B1616" s="7" t="s">
        <v>5801</v>
      </c>
      <c r="C1616" s="7" t="s">
        <v>5802</v>
      </c>
      <c r="D1616" s="7" t="s">
        <v>216</v>
      </c>
      <c r="E1616" s="7" t="s">
        <v>5803</v>
      </c>
      <c r="F1616" s="24">
        <v>2015</v>
      </c>
      <c r="G1616" s="12">
        <v>14</v>
      </c>
      <c r="H1616" s="7" t="s">
        <v>344</v>
      </c>
      <c r="J1616" s="13"/>
    </row>
    <row r="1617" spans="1:10" ht="15.75" customHeight="1" x14ac:dyDescent="0.25">
      <c r="A1617" s="14" t="s">
        <v>5804</v>
      </c>
      <c r="B1617" s="7" t="s">
        <v>562</v>
      </c>
      <c r="C1617" s="7" t="s">
        <v>648</v>
      </c>
      <c r="D1617" s="7" t="s">
        <v>231</v>
      </c>
      <c r="E1617" s="7" t="s">
        <v>5805</v>
      </c>
      <c r="F1617" s="24">
        <v>2018</v>
      </c>
      <c r="G1617" s="12">
        <v>15</v>
      </c>
      <c r="H1617" s="7" t="s">
        <v>252</v>
      </c>
      <c r="J1617" s="13"/>
    </row>
    <row r="1618" spans="1:10" ht="15.75" customHeight="1" x14ac:dyDescent="0.25">
      <c r="A1618" s="14" t="s">
        <v>5806</v>
      </c>
      <c r="B1618" s="7" t="s">
        <v>3409</v>
      </c>
      <c r="C1618" s="7" t="s">
        <v>3410</v>
      </c>
      <c r="D1618" s="7" t="s">
        <v>231</v>
      </c>
      <c r="E1618" s="7" t="s">
        <v>5807</v>
      </c>
      <c r="F1618" s="24">
        <v>2012</v>
      </c>
      <c r="G1618" s="12">
        <v>16</v>
      </c>
      <c r="H1618" s="7" t="s">
        <v>218</v>
      </c>
      <c r="J1618" s="13"/>
    </row>
    <row r="1619" spans="1:10" ht="15.75" customHeight="1" x14ac:dyDescent="0.25">
      <c r="A1619" s="14" t="s">
        <v>5808</v>
      </c>
      <c r="B1619" s="7" t="s">
        <v>5809</v>
      </c>
      <c r="C1619" s="7" t="s">
        <v>5810</v>
      </c>
      <c r="D1619" s="7" t="s">
        <v>216</v>
      </c>
      <c r="E1619" s="7" t="s">
        <v>5811</v>
      </c>
      <c r="F1619" s="24">
        <v>2015</v>
      </c>
      <c r="G1619" s="12">
        <v>10</v>
      </c>
      <c r="H1619" s="7" t="s">
        <v>243</v>
      </c>
      <c r="J1619" s="13"/>
    </row>
    <row r="1620" spans="1:10" ht="15.75" customHeight="1" x14ac:dyDescent="0.25">
      <c r="A1620" s="14" t="s">
        <v>5812</v>
      </c>
      <c r="B1620" s="7" t="s">
        <v>1526</v>
      </c>
      <c r="C1620" s="7" t="s">
        <v>5813</v>
      </c>
      <c r="D1620" s="7" t="s">
        <v>231</v>
      </c>
      <c r="E1620" s="7" t="s">
        <v>5814</v>
      </c>
      <c r="F1620" s="24">
        <v>2013</v>
      </c>
      <c r="G1620" s="12">
        <v>11</v>
      </c>
      <c r="H1620" s="7" t="s">
        <v>218</v>
      </c>
      <c r="J1620" s="13"/>
    </row>
    <row r="1621" spans="1:10" ht="15.75" customHeight="1" x14ac:dyDescent="0.25">
      <c r="A1621" s="14" t="s">
        <v>5815</v>
      </c>
      <c r="B1621" s="7" t="s">
        <v>5816</v>
      </c>
      <c r="C1621" s="7" t="s">
        <v>5817</v>
      </c>
      <c r="D1621" s="7" t="s">
        <v>216</v>
      </c>
      <c r="E1621" s="7" t="s">
        <v>5818</v>
      </c>
      <c r="F1621" s="24">
        <v>2013</v>
      </c>
      <c r="G1621" s="12">
        <v>12</v>
      </c>
      <c r="H1621" s="7" t="s">
        <v>243</v>
      </c>
      <c r="J1621" s="13"/>
    </row>
    <row r="1622" spans="1:10" ht="15.75" customHeight="1" x14ac:dyDescent="0.25">
      <c r="A1622" s="14" t="s">
        <v>5819</v>
      </c>
      <c r="B1622" s="7" t="s">
        <v>5820</v>
      </c>
      <c r="C1622" s="7" t="s">
        <v>5821</v>
      </c>
      <c r="D1622" s="7" t="s">
        <v>231</v>
      </c>
      <c r="E1622" s="7" t="s">
        <v>5822</v>
      </c>
      <c r="F1622" s="24">
        <v>2015</v>
      </c>
      <c r="G1622" s="12">
        <v>13</v>
      </c>
      <c r="H1622" s="7" t="s">
        <v>238</v>
      </c>
      <c r="J1622" s="13"/>
    </row>
    <row r="1623" spans="1:10" ht="15.75" customHeight="1" x14ac:dyDescent="0.25">
      <c r="A1623" s="14" t="s">
        <v>5823</v>
      </c>
      <c r="B1623" s="7" t="s">
        <v>5824</v>
      </c>
      <c r="C1623" s="7" t="s">
        <v>5825</v>
      </c>
      <c r="D1623" s="7" t="s">
        <v>216</v>
      </c>
      <c r="E1623" s="7" t="s">
        <v>5826</v>
      </c>
      <c r="F1623" s="24">
        <v>2013</v>
      </c>
      <c r="G1623" s="12">
        <v>14</v>
      </c>
      <c r="H1623" s="7" t="s">
        <v>243</v>
      </c>
      <c r="J1623" s="13"/>
    </row>
    <row r="1624" spans="1:10" ht="15.75" customHeight="1" x14ac:dyDescent="0.25">
      <c r="A1624" s="14" t="s">
        <v>5827</v>
      </c>
      <c r="B1624" s="7" t="s">
        <v>5828</v>
      </c>
      <c r="C1624" s="7" t="s">
        <v>5829</v>
      </c>
      <c r="D1624" s="7" t="s">
        <v>231</v>
      </c>
      <c r="E1624" s="7" t="s">
        <v>5830</v>
      </c>
      <c r="F1624" s="24">
        <v>2019</v>
      </c>
      <c r="G1624" s="12">
        <v>15</v>
      </c>
      <c r="H1624" s="7" t="s">
        <v>252</v>
      </c>
      <c r="J1624" s="13"/>
    </row>
    <row r="1625" spans="1:10" ht="15.75" customHeight="1" x14ac:dyDescent="0.25">
      <c r="A1625" s="14" t="s">
        <v>5831</v>
      </c>
      <c r="B1625" s="7" t="s">
        <v>4228</v>
      </c>
      <c r="C1625" s="7" t="s">
        <v>4328</v>
      </c>
      <c r="D1625" s="7" t="s">
        <v>216</v>
      </c>
      <c r="E1625" s="7" t="s">
        <v>5832</v>
      </c>
      <c r="F1625" s="24">
        <v>2014</v>
      </c>
      <c r="G1625" s="12">
        <v>16</v>
      </c>
      <c r="H1625" s="7" t="s">
        <v>344</v>
      </c>
      <c r="J1625" s="13"/>
    </row>
    <row r="1626" spans="1:10" ht="15.75" customHeight="1" x14ac:dyDescent="0.25">
      <c r="A1626" s="14" t="s">
        <v>5833</v>
      </c>
      <c r="B1626" s="7" t="s">
        <v>5834</v>
      </c>
      <c r="C1626" s="7" t="s">
        <v>5835</v>
      </c>
      <c r="D1626" s="7" t="s">
        <v>216</v>
      </c>
      <c r="E1626" s="7" t="s">
        <v>5836</v>
      </c>
      <c r="F1626" s="24">
        <v>2020</v>
      </c>
      <c r="G1626" s="12">
        <v>10</v>
      </c>
      <c r="H1626" s="7" t="s">
        <v>252</v>
      </c>
      <c r="J1626" s="13"/>
    </row>
    <row r="1627" spans="1:10" ht="15.75" customHeight="1" x14ac:dyDescent="0.25">
      <c r="A1627" s="14" t="s">
        <v>5837</v>
      </c>
      <c r="B1627" s="7" t="s">
        <v>2585</v>
      </c>
      <c r="C1627" s="7" t="s">
        <v>2586</v>
      </c>
      <c r="D1627" s="7" t="s">
        <v>231</v>
      </c>
      <c r="E1627" s="7" t="s">
        <v>5838</v>
      </c>
      <c r="F1627" s="24">
        <v>2013</v>
      </c>
      <c r="G1627" s="12">
        <v>11</v>
      </c>
      <c r="H1627" s="7" t="s">
        <v>218</v>
      </c>
      <c r="J1627" s="13"/>
    </row>
    <row r="1628" spans="1:10" ht="15.75" customHeight="1" x14ac:dyDescent="0.25">
      <c r="A1628" s="14" t="s">
        <v>5839</v>
      </c>
      <c r="B1628" s="7" t="s">
        <v>979</v>
      </c>
      <c r="C1628" s="7" t="s">
        <v>5840</v>
      </c>
      <c r="D1628" s="7" t="s">
        <v>216</v>
      </c>
      <c r="E1628" s="7" t="s">
        <v>5841</v>
      </c>
      <c r="F1628" s="24">
        <v>2016</v>
      </c>
      <c r="G1628" s="12">
        <v>12</v>
      </c>
      <c r="H1628" s="7" t="s">
        <v>218</v>
      </c>
      <c r="J1628" s="13"/>
    </row>
    <row r="1629" spans="1:10" ht="15.75" customHeight="1" x14ac:dyDescent="0.25">
      <c r="A1629" s="14" t="s">
        <v>5842</v>
      </c>
      <c r="B1629" s="7" t="s">
        <v>5843</v>
      </c>
      <c r="C1629" s="7" t="s">
        <v>5844</v>
      </c>
      <c r="D1629" s="7" t="s">
        <v>216</v>
      </c>
      <c r="E1629" s="7" t="s">
        <v>5845</v>
      </c>
      <c r="F1629" s="24">
        <v>2009</v>
      </c>
      <c r="G1629" s="12">
        <v>13</v>
      </c>
      <c r="H1629" s="7" t="s">
        <v>243</v>
      </c>
      <c r="J1629" s="13"/>
    </row>
    <row r="1630" spans="1:10" ht="15.75" customHeight="1" x14ac:dyDescent="0.25">
      <c r="A1630" s="14" t="s">
        <v>5846</v>
      </c>
      <c r="B1630" s="7" t="s">
        <v>654</v>
      </c>
      <c r="C1630" s="7" t="s">
        <v>655</v>
      </c>
      <c r="D1630" s="7" t="s">
        <v>231</v>
      </c>
      <c r="E1630" s="7" t="s">
        <v>5847</v>
      </c>
      <c r="F1630" s="24">
        <v>2012</v>
      </c>
      <c r="G1630" s="12">
        <v>14</v>
      </c>
      <c r="H1630" s="7" t="s">
        <v>218</v>
      </c>
      <c r="J1630" s="13"/>
    </row>
    <row r="1631" spans="1:10" ht="15.75" customHeight="1" x14ac:dyDescent="0.25">
      <c r="A1631" s="14" t="s">
        <v>5848</v>
      </c>
      <c r="B1631" s="7" t="s">
        <v>1897</v>
      </c>
      <c r="C1631" s="7" t="s">
        <v>2815</v>
      </c>
      <c r="D1631" s="7" t="s">
        <v>216</v>
      </c>
      <c r="E1631" s="7" t="s">
        <v>5849</v>
      </c>
      <c r="F1631" s="24">
        <v>2018</v>
      </c>
      <c r="G1631" s="12">
        <v>15</v>
      </c>
      <c r="H1631" s="7" t="s">
        <v>252</v>
      </c>
      <c r="J1631" s="13"/>
    </row>
    <row r="1632" spans="1:10" ht="15.75" customHeight="1" x14ac:dyDescent="0.25">
      <c r="A1632" s="14" t="s">
        <v>5850</v>
      </c>
      <c r="B1632" s="7" t="s">
        <v>5511</v>
      </c>
      <c r="C1632" s="7" t="s">
        <v>5851</v>
      </c>
      <c r="D1632" s="7" t="s">
        <v>231</v>
      </c>
      <c r="E1632" s="7" t="s">
        <v>5852</v>
      </c>
      <c r="F1632" s="24">
        <v>2013</v>
      </c>
      <c r="G1632" s="12">
        <v>16</v>
      </c>
      <c r="H1632" s="7" t="s">
        <v>218</v>
      </c>
      <c r="J1632" s="13"/>
    </row>
    <row r="1633" spans="1:10" ht="15.75" customHeight="1" x14ac:dyDescent="0.25">
      <c r="A1633" s="14" t="s">
        <v>5853</v>
      </c>
      <c r="B1633" s="7" t="s">
        <v>4201</v>
      </c>
      <c r="C1633" s="7" t="s">
        <v>4202</v>
      </c>
      <c r="D1633" s="7" t="s">
        <v>216</v>
      </c>
      <c r="E1633" s="7" t="s">
        <v>5854</v>
      </c>
      <c r="F1633" s="24">
        <v>2015</v>
      </c>
      <c r="G1633" s="12">
        <v>10</v>
      </c>
      <c r="H1633" s="7" t="s">
        <v>218</v>
      </c>
      <c r="J1633" s="13"/>
    </row>
    <row r="1634" spans="1:10" ht="15.75" customHeight="1" x14ac:dyDescent="0.25">
      <c r="A1634" s="14" t="s">
        <v>5855</v>
      </c>
      <c r="B1634" s="7" t="s">
        <v>5856</v>
      </c>
      <c r="C1634" s="7" t="s">
        <v>225</v>
      </c>
      <c r="D1634" s="7" t="s">
        <v>216</v>
      </c>
      <c r="E1634" s="7" t="s">
        <v>5857</v>
      </c>
      <c r="F1634" s="24">
        <v>2016</v>
      </c>
      <c r="G1634" s="12">
        <v>11</v>
      </c>
      <c r="H1634" s="7" t="s">
        <v>218</v>
      </c>
      <c r="J1634" s="13"/>
    </row>
    <row r="1635" spans="1:10" ht="15.75" customHeight="1" x14ac:dyDescent="0.25">
      <c r="A1635" s="14" t="s">
        <v>5858</v>
      </c>
      <c r="B1635" s="7" t="s">
        <v>1661</v>
      </c>
      <c r="C1635" s="7" t="s">
        <v>5859</v>
      </c>
      <c r="D1635" s="7" t="s">
        <v>216</v>
      </c>
      <c r="E1635" s="7" t="s">
        <v>5860</v>
      </c>
      <c r="F1635" s="24">
        <v>2018</v>
      </c>
      <c r="G1635" s="12">
        <v>12</v>
      </c>
      <c r="H1635" s="7" t="s">
        <v>238</v>
      </c>
      <c r="J1635" s="13"/>
    </row>
    <row r="1636" spans="1:10" ht="15.75" customHeight="1" x14ac:dyDescent="0.25">
      <c r="A1636" s="14" t="s">
        <v>5861</v>
      </c>
      <c r="B1636" s="7" t="s">
        <v>371</v>
      </c>
      <c r="C1636" s="7" t="s">
        <v>1733</v>
      </c>
      <c r="D1636" s="7" t="s">
        <v>216</v>
      </c>
      <c r="E1636" s="7" t="s">
        <v>5862</v>
      </c>
      <c r="F1636" s="24">
        <v>2010</v>
      </c>
      <c r="G1636" s="12">
        <v>13</v>
      </c>
      <c r="H1636" s="7" t="s">
        <v>3000</v>
      </c>
      <c r="J1636" s="13"/>
    </row>
    <row r="1637" spans="1:10" ht="15.75" customHeight="1" x14ac:dyDescent="0.25">
      <c r="A1637" s="14" t="s">
        <v>5863</v>
      </c>
      <c r="B1637" s="7" t="s">
        <v>5864</v>
      </c>
      <c r="C1637" s="7" t="s">
        <v>5865</v>
      </c>
      <c r="D1637" s="7" t="s">
        <v>216</v>
      </c>
      <c r="E1637" s="7" t="s">
        <v>5866</v>
      </c>
      <c r="F1637" s="24">
        <v>2012</v>
      </c>
      <c r="G1637" s="12">
        <v>14</v>
      </c>
      <c r="H1637" s="7" t="s">
        <v>243</v>
      </c>
      <c r="J1637" s="13"/>
    </row>
    <row r="1638" spans="1:10" ht="15.75" customHeight="1" x14ac:dyDescent="0.25">
      <c r="A1638" s="14" t="s">
        <v>5867</v>
      </c>
      <c r="B1638" s="7" t="s">
        <v>4277</v>
      </c>
      <c r="C1638" s="7" t="s">
        <v>4683</v>
      </c>
      <c r="D1638" s="7" t="s">
        <v>216</v>
      </c>
      <c r="E1638" s="7" t="s">
        <v>5868</v>
      </c>
      <c r="F1638" s="24">
        <v>2018</v>
      </c>
      <c r="G1638" s="12">
        <v>15</v>
      </c>
      <c r="H1638" s="7" t="s">
        <v>243</v>
      </c>
      <c r="J1638" s="13"/>
    </row>
    <row r="1639" spans="1:10" ht="15.75" customHeight="1" x14ac:dyDescent="0.25">
      <c r="A1639" s="14" t="s">
        <v>5869</v>
      </c>
      <c r="B1639" s="7" t="s">
        <v>5870</v>
      </c>
      <c r="C1639" s="7" t="s">
        <v>5871</v>
      </c>
      <c r="D1639" s="7" t="s">
        <v>231</v>
      </c>
      <c r="E1639" s="7" t="s">
        <v>5872</v>
      </c>
      <c r="F1639" s="24">
        <v>2012</v>
      </c>
      <c r="G1639" s="12">
        <v>16</v>
      </c>
      <c r="H1639" s="7" t="s">
        <v>218</v>
      </c>
      <c r="J1639" s="13"/>
    </row>
    <row r="1640" spans="1:10" ht="15.75" customHeight="1" x14ac:dyDescent="0.25">
      <c r="A1640" s="14" t="s">
        <v>5873</v>
      </c>
      <c r="B1640" s="7" t="s">
        <v>5465</v>
      </c>
      <c r="C1640" s="7" t="s">
        <v>5874</v>
      </c>
      <c r="D1640" s="7" t="s">
        <v>231</v>
      </c>
      <c r="E1640" s="7" t="s">
        <v>5875</v>
      </c>
      <c r="F1640" s="24">
        <v>2013</v>
      </c>
      <c r="G1640" s="12">
        <v>10</v>
      </c>
      <c r="H1640" s="7" t="s">
        <v>243</v>
      </c>
      <c r="J1640" s="13"/>
    </row>
    <row r="1641" spans="1:10" ht="15.75" customHeight="1" x14ac:dyDescent="0.25">
      <c r="A1641" s="14" t="s">
        <v>5876</v>
      </c>
      <c r="B1641" s="7" t="s">
        <v>5877</v>
      </c>
      <c r="C1641" s="7" t="s">
        <v>5644</v>
      </c>
      <c r="D1641" s="7" t="s">
        <v>216</v>
      </c>
      <c r="E1641" s="7" t="s">
        <v>5878</v>
      </c>
      <c r="F1641" s="24">
        <v>2012</v>
      </c>
      <c r="G1641" s="12">
        <v>11</v>
      </c>
      <c r="H1641" s="7" t="s">
        <v>218</v>
      </c>
      <c r="J1641" s="13"/>
    </row>
    <row r="1642" spans="1:10" ht="15.75" customHeight="1" x14ac:dyDescent="0.25">
      <c r="A1642" s="14" t="s">
        <v>5879</v>
      </c>
      <c r="B1642" s="7" t="s">
        <v>220</v>
      </c>
      <c r="C1642" s="7" t="s">
        <v>2359</v>
      </c>
      <c r="D1642" s="7" t="s">
        <v>216</v>
      </c>
      <c r="E1642" s="7" t="s">
        <v>5880</v>
      </c>
      <c r="F1642" s="24">
        <v>2012</v>
      </c>
      <c r="G1642" s="12">
        <v>12</v>
      </c>
      <c r="H1642" s="7" t="s">
        <v>238</v>
      </c>
      <c r="J1642" s="13"/>
    </row>
    <row r="1643" spans="1:10" ht="15.75" customHeight="1" x14ac:dyDescent="0.25">
      <c r="A1643" s="14" t="s">
        <v>5881</v>
      </c>
      <c r="B1643" s="7" t="s">
        <v>3795</v>
      </c>
      <c r="C1643" s="7" t="s">
        <v>5882</v>
      </c>
      <c r="D1643" s="7" t="s">
        <v>216</v>
      </c>
      <c r="E1643" s="7" t="s">
        <v>417</v>
      </c>
      <c r="F1643" s="24">
        <v>2021</v>
      </c>
      <c r="G1643" s="12">
        <v>13</v>
      </c>
      <c r="H1643" s="7" t="s">
        <v>265</v>
      </c>
      <c r="J1643" s="13"/>
    </row>
    <row r="1644" spans="1:10" ht="15.75" customHeight="1" x14ac:dyDescent="0.25">
      <c r="A1644" s="14" t="s">
        <v>5883</v>
      </c>
      <c r="B1644" s="7" t="s">
        <v>4009</v>
      </c>
      <c r="C1644" s="7" t="s">
        <v>667</v>
      </c>
      <c r="D1644" s="7" t="s">
        <v>231</v>
      </c>
      <c r="E1644" s="7" t="s">
        <v>5884</v>
      </c>
      <c r="F1644" s="24">
        <v>2014</v>
      </c>
      <c r="G1644" s="12">
        <v>14</v>
      </c>
      <c r="H1644" s="7" t="s">
        <v>218</v>
      </c>
      <c r="J1644" s="13"/>
    </row>
    <row r="1645" spans="1:10" ht="15.75" customHeight="1" x14ac:dyDescent="0.25">
      <c r="A1645" s="14" t="s">
        <v>5885</v>
      </c>
      <c r="B1645" s="7" t="s">
        <v>392</v>
      </c>
      <c r="C1645" s="7" t="s">
        <v>5120</v>
      </c>
      <c r="D1645" s="7" t="s">
        <v>216</v>
      </c>
      <c r="E1645" s="7" t="s">
        <v>5886</v>
      </c>
      <c r="F1645" s="24">
        <v>2020</v>
      </c>
      <c r="G1645" s="12">
        <v>15</v>
      </c>
      <c r="H1645" s="7" t="s">
        <v>577</v>
      </c>
      <c r="J1645" s="13"/>
    </row>
    <row r="1646" spans="1:10" ht="15.75" customHeight="1" x14ac:dyDescent="0.25">
      <c r="A1646" s="14" t="s">
        <v>5887</v>
      </c>
      <c r="B1646" s="7" t="s">
        <v>5888</v>
      </c>
      <c r="C1646" s="7" t="s">
        <v>5889</v>
      </c>
      <c r="D1646" s="7" t="s">
        <v>231</v>
      </c>
      <c r="E1646" s="7" t="s">
        <v>5890</v>
      </c>
      <c r="F1646" s="24">
        <v>2017</v>
      </c>
      <c r="G1646" s="12">
        <v>16</v>
      </c>
      <c r="H1646" s="7" t="s">
        <v>243</v>
      </c>
      <c r="J1646" s="13"/>
    </row>
    <row r="1647" spans="1:10" ht="15.75" customHeight="1" x14ac:dyDescent="0.25">
      <c r="A1647" s="14" t="s">
        <v>5891</v>
      </c>
      <c r="B1647" s="7" t="s">
        <v>1671</v>
      </c>
      <c r="C1647" s="7" t="s">
        <v>5892</v>
      </c>
      <c r="D1647" s="7" t="s">
        <v>216</v>
      </c>
      <c r="E1647" s="7" t="s">
        <v>5893</v>
      </c>
      <c r="F1647" s="24">
        <v>2013</v>
      </c>
      <c r="G1647" s="12">
        <v>10</v>
      </c>
      <c r="H1647" s="7" t="s">
        <v>238</v>
      </c>
      <c r="J1647" s="13"/>
    </row>
    <row r="1648" spans="1:10" ht="15.75" customHeight="1" x14ac:dyDescent="0.25">
      <c r="A1648" s="14" t="s">
        <v>5894</v>
      </c>
      <c r="B1648" s="7" t="s">
        <v>4402</v>
      </c>
      <c r="C1648" s="7" t="s">
        <v>2153</v>
      </c>
      <c r="D1648" s="7" t="s">
        <v>216</v>
      </c>
      <c r="E1648" s="7" t="s">
        <v>5895</v>
      </c>
      <c r="F1648" s="24">
        <v>2021</v>
      </c>
      <c r="G1648" s="12">
        <v>11</v>
      </c>
      <c r="H1648" s="7" t="s">
        <v>577</v>
      </c>
      <c r="J1648" s="13"/>
    </row>
    <row r="1649" spans="1:10" ht="15.75" customHeight="1" x14ac:dyDescent="0.25">
      <c r="A1649" s="14" t="s">
        <v>5896</v>
      </c>
      <c r="B1649" s="7" t="s">
        <v>5897</v>
      </c>
      <c r="C1649" s="7" t="s">
        <v>397</v>
      </c>
      <c r="D1649" s="7" t="s">
        <v>216</v>
      </c>
      <c r="E1649" s="7" t="s">
        <v>5898</v>
      </c>
      <c r="F1649" s="24">
        <v>2014</v>
      </c>
      <c r="G1649" s="12">
        <v>12</v>
      </c>
      <c r="H1649" s="7" t="s">
        <v>265</v>
      </c>
      <c r="J1649" s="13"/>
    </row>
    <row r="1650" spans="1:10" ht="15.75" customHeight="1" x14ac:dyDescent="0.25">
      <c r="A1650" s="14" t="s">
        <v>5899</v>
      </c>
      <c r="B1650" s="7" t="s">
        <v>5900</v>
      </c>
      <c r="C1650" s="7" t="s">
        <v>5901</v>
      </c>
      <c r="D1650" s="7" t="s">
        <v>216</v>
      </c>
      <c r="E1650" s="7" t="s">
        <v>5902</v>
      </c>
      <c r="F1650" s="24">
        <v>2017</v>
      </c>
      <c r="G1650" s="12">
        <v>13</v>
      </c>
      <c r="H1650" s="7" t="s">
        <v>5903</v>
      </c>
      <c r="J1650" s="13"/>
    </row>
    <row r="1651" spans="1:10" ht="15.75" customHeight="1" x14ac:dyDescent="0.25">
      <c r="A1651" s="14" t="s">
        <v>5904</v>
      </c>
      <c r="B1651" s="7" t="s">
        <v>2625</v>
      </c>
      <c r="C1651" s="7" t="s">
        <v>5905</v>
      </c>
      <c r="D1651" s="7" t="s">
        <v>216</v>
      </c>
      <c r="E1651" s="7" t="s">
        <v>5906</v>
      </c>
      <c r="F1651" s="24">
        <v>2016</v>
      </c>
      <c r="G1651" s="12">
        <v>14</v>
      </c>
      <c r="H1651" s="7" t="s">
        <v>218</v>
      </c>
      <c r="J1651" s="13"/>
    </row>
    <row r="1652" spans="1:10" ht="15.75" customHeight="1" x14ac:dyDescent="0.25">
      <c r="A1652" s="14" t="s">
        <v>5907</v>
      </c>
      <c r="B1652" s="7" t="s">
        <v>5908</v>
      </c>
      <c r="C1652" s="7" t="s">
        <v>2784</v>
      </c>
      <c r="D1652" s="7" t="s">
        <v>216</v>
      </c>
      <c r="E1652" s="7" t="s">
        <v>5909</v>
      </c>
      <c r="F1652" s="24">
        <v>2021</v>
      </c>
      <c r="G1652" s="12">
        <v>15</v>
      </c>
      <c r="H1652" s="7" t="s">
        <v>265</v>
      </c>
      <c r="J1652" s="13"/>
    </row>
    <row r="1653" spans="1:10" ht="15.75" customHeight="1" x14ac:dyDescent="0.25">
      <c r="A1653" s="14" t="s">
        <v>5910</v>
      </c>
      <c r="B1653" s="7" t="s">
        <v>5911</v>
      </c>
      <c r="C1653" s="7" t="s">
        <v>5912</v>
      </c>
      <c r="D1653" s="7" t="s">
        <v>216</v>
      </c>
      <c r="E1653" s="7" t="s">
        <v>5913</v>
      </c>
      <c r="F1653" s="24">
        <v>2015</v>
      </c>
      <c r="G1653" s="12">
        <v>16</v>
      </c>
      <c r="H1653" s="7" t="s">
        <v>218</v>
      </c>
      <c r="J1653" s="13"/>
    </row>
    <row r="1654" spans="1:10" ht="15.75" customHeight="1" x14ac:dyDescent="0.25">
      <c r="A1654" s="14" t="s">
        <v>5914</v>
      </c>
      <c r="B1654" s="7" t="s">
        <v>790</v>
      </c>
      <c r="C1654" s="7" t="s">
        <v>5915</v>
      </c>
      <c r="D1654" s="7" t="s">
        <v>216</v>
      </c>
      <c r="E1654" s="7" t="s">
        <v>5916</v>
      </c>
      <c r="F1654" s="24">
        <v>2018</v>
      </c>
      <c r="G1654" s="12">
        <v>10</v>
      </c>
      <c r="H1654" s="7" t="s">
        <v>344</v>
      </c>
      <c r="J1654" s="13"/>
    </row>
    <row r="1655" spans="1:10" ht="15.75" customHeight="1" x14ac:dyDescent="0.25">
      <c r="A1655" s="14" t="s">
        <v>5917</v>
      </c>
      <c r="B1655" s="7" t="s">
        <v>5918</v>
      </c>
      <c r="C1655" s="7" t="s">
        <v>236</v>
      </c>
      <c r="D1655" s="7" t="s">
        <v>216</v>
      </c>
      <c r="E1655" s="7" t="s">
        <v>5919</v>
      </c>
      <c r="F1655" s="24">
        <v>2018</v>
      </c>
      <c r="G1655" s="12">
        <v>11</v>
      </c>
      <c r="H1655" s="7" t="s">
        <v>344</v>
      </c>
      <c r="J1655" s="13"/>
    </row>
    <row r="1656" spans="1:10" ht="15.75" customHeight="1" x14ac:dyDescent="0.25">
      <c r="A1656" s="14" t="s">
        <v>5920</v>
      </c>
      <c r="B1656" s="7" t="s">
        <v>5921</v>
      </c>
      <c r="C1656" s="7" t="s">
        <v>5922</v>
      </c>
      <c r="D1656" s="7" t="s">
        <v>231</v>
      </c>
      <c r="E1656" s="7" t="s">
        <v>5923</v>
      </c>
      <c r="F1656" s="24">
        <v>2016</v>
      </c>
      <c r="G1656" s="12">
        <v>12</v>
      </c>
      <c r="H1656" s="7" t="s">
        <v>218</v>
      </c>
      <c r="J1656" s="13"/>
    </row>
    <row r="1657" spans="1:10" ht="15.75" customHeight="1" x14ac:dyDescent="0.25">
      <c r="A1657" s="14" t="s">
        <v>5924</v>
      </c>
      <c r="B1657" s="7" t="s">
        <v>5925</v>
      </c>
      <c r="C1657" s="7" t="s">
        <v>5926</v>
      </c>
      <c r="D1657" s="7" t="s">
        <v>216</v>
      </c>
      <c r="E1657" s="7" t="s">
        <v>5927</v>
      </c>
      <c r="F1657" s="24">
        <v>2014</v>
      </c>
      <c r="G1657" s="12">
        <v>13</v>
      </c>
      <c r="H1657" s="7" t="s">
        <v>3000</v>
      </c>
      <c r="J1657" s="13"/>
    </row>
    <row r="1658" spans="1:10" ht="15.75" customHeight="1" x14ac:dyDescent="0.25">
      <c r="A1658" s="14" t="s">
        <v>5928</v>
      </c>
      <c r="B1658" s="7" t="s">
        <v>5929</v>
      </c>
      <c r="C1658" s="7" t="s">
        <v>5930</v>
      </c>
      <c r="D1658" s="7" t="s">
        <v>231</v>
      </c>
      <c r="E1658" s="7" t="s">
        <v>5931</v>
      </c>
      <c r="F1658" s="24">
        <v>2013</v>
      </c>
      <c r="G1658" s="12">
        <v>14</v>
      </c>
      <c r="H1658" s="7" t="s">
        <v>243</v>
      </c>
      <c r="J1658" s="13"/>
    </row>
    <row r="1659" spans="1:10" ht="15.75" customHeight="1" x14ac:dyDescent="0.25">
      <c r="A1659" s="14" t="s">
        <v>5932</v>
      </c>
      <c r="B1659" s="7" t="s">
        <v>5933</v>
      </c>
      <c r="C1659" s="7" t="s">
        <v>5934</v>
      </c>
      <c r="D1659" s="7" t="s">
        <v>216</v>
      </c>
      <c r="E1659" s="7" t="s">
        <v>5935</v>
      </c>
      <c r="F1659" s="24">
        <v>2012</v>
      </c>
      <c r="G1659" s="12">
        <v>15</v>
      </c>
      <c r="H1659" s="7" t="s">
        <v>243</v>
      </c>
      <c r="J1659" s="13"/>
    </row>
    <row r="1660" spans="1:10" ht="15.75" customHeight="1" x14ac:dyDescent="0.25">
      <c r="A1660" s="14" t="s">
        <v>5936</v>
      </c>
      <c r="B1660" s="7" t="s">
        <v>448</v>
      </c>
      <c r="C1660" s="7" t="s">
        <v>5937</v>
      </c>
      <c r="D1660" s="7" t="s">
        <v>216</v>
      </c>
      <c r="E1660" s="7" t="s">
        <v>5938</v>
      </c>
      <c r="F1660" s="24">
        <v>2017</v>
      </c>
      <c r="G1660" s="12">
        <v>16</v>
      </c>
      <c r="H1660" s="7" t="s">
        <v>463</v>
      </c>
      <c r="J1660" s="13"/>
    </row>
    <row r="1661" spans="1:10" ht="15.75" customHeight="1" x14ac:dyDescent="0.25">
      <c r="A1661" s="14" t="s">
        <v>5939</v>
      </c>
      <c r="B1661" s="7" t="s">
        <v>5940</v>
      </c>
      <c r="C1661" s="7" t="s">
        <v>5941</v>
      </c>
      <c r="D1661" s="7" t="s">
        <v>231</v>
      </c>
      <c r="E1661" s="7" t="s">
        <v>5942</v>
      </c>
      <c r="F1661" s="24">
        <v>2018</v>
      </c>
      <c r="G1661" s="12">
        <v>10</v>
      </c>
      <c r="H1661" s="7" t="s">
        <v>265</v>
      </c>
      <c r="J1661" s="13"/>
    </row>
    <row r="1662" spans="1:10" ht="15.75" customHeight="1" x14ac:dyDescent="0.25">
      <c r="A1662" s="14" t="s">
        <v>5943</v>
      </c>
      <c r="B1662" s="7" t="s">
        <v>5944</v>
      </c>
      <c r="C1662" s="7" t="s">
        <v>4147</v>
      </c>
      <c r="D1662" s="7" t="s">
        <v>216</v>
      </c>
      <c r="E1662" s="7" t="s">
        <v>5945</v>
      </c>
      <c r="F1662" s="24">
        <v>2010</v>
      </c>
      <c r="G1662" s="12">
        <v>11</v>
      </c>
      <c r="H1662" s="7" t="s">
        <v>419</v>
      </c>
      <c r="J1662" s="13"/>
    </row>
    <row r="1663" spans="1:10" ht="15.75" customHeight="1" x14ac:dyDescent="0.25">
      <c r="A1663" s="14" t="s">
        <v>5946</v>
      </c>
      <c r="B1663" s="7" t="s">
        <v>1544</v>
      </c>
      <c r="C1663" s="7" t="s">
        <v>641</v>
      </c>
      <c r="D1663" s="7" t="s">
        <v>216</v>
      </c>
      <c r="E1663" s="7" t="s">
        <v>5947</v>
      </c>
      <c r="F1663" s="24">
        <v>2012</v>
      </c>
      <c r="G1663" s="12">
        <v>12</v>
      </c>
      <c r="H1663" s="7" t="s">
        <v>238</v>
      </c>
      <c r="J1663" s="13"/>
    </row>
    <row r="1664" spans="1:10" ht="15.75" customHeight="1" x14ac:dyDescent="0.25">
      <c r="A1664" s="14" t="s">
        <v>5948</v>
      </c>
      <c r="B1664" s="7" t="s">
        <v>5949</v>
      </c>
      <c r="C1664" s="7" t="s">
        <v>5950</v>
      </c>
      <c r="D1664" s="7" t="s">
        <v>216</v>
      </c>
      <c r="E1664" s="7" t="s">
        <v>5951</v>
      </c>
      <c r="F1664" s="24">
        <v>2013</v>
      </c>
      <c r="G1664" s="12">
        <v>13</v>
      </c>
      <c r="H1664" s="7" t="s">
        <v>243</v>
      </c>
      <c r="J1664" s="13"/>
    </row>
    <row r="1665" spans="1:10" ht="15.75" customHeight="1" x14ac:dyDescent="0.25">
      <c r="A1665" s="14" t="s">
        <v>5952</v>
      </c>
      <c r="B1665" s="7" t="s">
        <v>5953</v>
      </c>
      <c r="C1665" s="7" t="s">
        <v>5954</v>
      </c>
      <c r="D1665" s="7" t="s">
        <v>216</v>
      </c>
      <c r="E1665" s="7" t="s">
        <v>5955</v>
      </c>
      <c r="F1665" s="24">
        <v>2012</v>
      </c>
      <c r="G1665" s="12">
        <v>14</v>
      </c>
      <c r="H1665" s="7" t="s">
        <v>344</v>
      </c>
      <c r="J1665" s="13"/>
    </row>
    <row r="1666" spans="1:10" ht="15.75" customHeight="1" x14ac:dyDescent="0.25">
      <c r="A1666" s="14" t="s">
        <v>5956</v>
      </c>
      <c r="B1666" s="7" t="s">
        <v>3611</v>
      </c>
      <c r="C1666" s="7" t="s">
        <v>3612</v>
      </c>
      <c r="D1666" s="7" t="s">
        <v>231</v>
      </c>
      <c r="E1666" s="7" t="s">
        <v>5957</v>
      </c>
      <c r="F1666" s="24">
        <v>2017</v>
      </c>
      <c r="G1666" s="12">
        <v>15</v>
      </c>
      <c r="H1666" s="7" t="s">
        <v>243</v>
      </c>
      <c r="J1666" s="13"/>
    </row>
    <row r="1667" spans="1:10" ht="15.75" customHeight="1" x14ac:dyDescent="0.25">
      <c r="A1667" s="14" t="s">
        <v>5958</v>
      </c>
      <c r="B1667" s="7" t="s">
        <v>5024</v>
      </c>
      <c r="C1667" s="7" t="s">
        <v>5025</v>
      </c>
      <c r="D1667" s="7" t="s">
        <v>216</v>
      </c>
      <c r="E1667" s="7" t="s">
        <v>5959</v>
      </c>
      <c r="F1667" s="24">
        <v>2015</v>
      </c>
      <c r="G1667" s="12">
        <v>16</v>
      </c>
      <c r="H1667" s="7" t="s">
        <v>218</v>
      </c>
      <c r="J1667" s="13"/>
    </row>
    <row r="1668" spans="1:10" ht="15.75" customHeight="1" x14ac:dyDescent="0.25">
      <c r="A1668" s="14" t="s">
        <v>5960</v>
      </c>
      <c r="B1668" s="7" t="s">
        <v>5961</v>
      </c>
      <c r="C1668" s="7" t="s">
        <v>397</v>
      </c>
      <c r="D1668" s="7" t="s">
        <v>216</v>
      </c>
      <c r="E1668" s="7" t="s">
        <v>5962</v>
      </c>
      <c r="F1668" s="24">
        <v>2015</v>
      </c>
      <c r="G1668" s="12">
        <v>10</v>
      </c>
      <c r="H1668" s="7" t="s">
        <v>238</v>
      </c>
      <c r="J1668" s="13"/>
    </row>
    <row r="1669" spans="1:10" ht="15.75" customHeight="1" x14ac:dyDescent="0.25">
      <c r="A1669" s="14" t="s">
        <v>5963</v>
      </c>
      <c r="B1669" s="7" t="s">
        <v>5964</v>
      </c>
      <c r="C1669" s="7" t="s">
        <v>5965</v>
      </c>
      <c r="D1669" s="7" t="s">
        <v>216</v>
      </c>
      <c r="E1669" s="7" t="s">
        <v>5966</v>
      </c>
      <c r="F1669" s="24">
        <v>2016</v>
      </c>
      <c r="G1669" s="12">
        <v>11</v>
      </c>
      <c r="H1669" s="7" t="s">
        <v>218</v>
      </c>
      <c r="J1669" s="13"/>
    </row>
    <row r="1670" spans="1:10" ht="15.75" customHeight="1" x14ac:dyDescent="0.25">
      <c r="A1670" s="14" t="s">
        <v>5967</v>
      </c>
      <c r="B1670" s="7" t="s">
        <v>892</v>
      </c>
      <c r="C1670" s="7" t="s">
        <v>5968</v>
      </c>
      <c r="D1670" s="7" t="s">
        <v>216</v>
      </c>
      <c r="E1670" s="7" t="s">
        <v>5969</v>
      </c>
      <c r="F1670" s="24">
        <v>2016</v>
      </c>
      <c r="G1670" s="12">
        <v>12</v>
      </c>
      <c r="H1670" s="7" t="s">
        <v>218</v>
      </c>
      <c r="J1670" s="13"/>
    </row>
    <row r="1671" spans="1:10" ht="15.75" customHeight="1" x14ac:dyDescent="0.25">
      <c r="A1671" s="14" t="s">
        <v>5970</v>
      </c>
      <c r="B1671" s="7" t="s">
        <v>283</v>
      </c>
      <c r="C1671" s="7" t="s">
        <v>2835</v>
      </c>
      <c r="D1671" s="7" t="s">
        <v>231</v>
      </c>
      <c r="E1671" s="7" t="s">
        <v>5971</v>
      </c>
      <c r="F1671" s="24">
        <v>2016</v>
      </c>
      <c r="G1671" s="12">
        <v>13</v>
      </c>
      <c r="H1671" s="7" t="s">
        <v>218</v>
      </c>
      <c r="J1671" s="13"/>
    </row>
    <row r="1672" spans="1:10" ht="15.75" customHeight="1" x14ac:dyDescent="0.25">
      <c r="A1672" s="14" t="s">
        <v>5972</v>
      </c>
      <c r="B1672" s="7" t="s">
        <v>1708</v>
      </c>
      <c r="C1672" s="7" t="s">
        <v>5973</v>
      </c>
      <c r="D1672" s="7" t="s">
        <v>216</v>
      </c>
      <c r="E1672" s="7" t="s">
        <v>5974</v>
      </c>
      <c r="F1672" s="24">
        <v>2012</v>
      </c>
      <c r="G1672" s="12">
        <v>14</v>
      </c>
      <c r="H1672" s="7" t="s">
        <v>243</v>
      </c>
      <c r="J1672" s="13"/>
    </row>
    <row r="1673" spans="1:10" ht="15.75" customHeight="1" x14ac:dyDescent="0.25">
      <c r="A1673" s="14" t="s">
        <v>5975</v>
      </c>
      <c r="B1673" s="7" t="s">
        <v>1165</v>
      </c>
      <c r="C1673" s="7" t="s">
        <v>1166</v>
      </c>
      <c r="D1673" s="7" t="s">
        <v>231</v>
      </c>
      <c r="E1673" s="7" t="s">
        <v>5976</v>
      </c>
      <c r="F1673" s="24">
        <v>2015</v>
      </c>
      <c r="G1673" s="12">
        <v>15</v>
      </c>
      <c r="H1673" s="7" t="s">
        <v>265</v>
      </c>
      <c r="J1673" s="13"/>
    </row>
    <row r="1674" spans="1:10" ht="15.75" customHeight="1" x14ac:dyDescent="0.25">
      <c r="A1674" s="14" t="s">
        <v>5977</v>
      </c>
      <c r="B1674" s="7" t="s">
        <v>4829</v>
      </c>
      <c r="C1674" s="7" t="s">
        <v>5978</v>
      </c>
      <c r="D1674" s="7" t="s">
        <v>231</v>
      </c>
      <c r="E1674" s="7" t="s">
        <v>5979</v>
      </c>
      <c r="F1674" s="24">
        <v>2014</v>
      </c>
      <c r="G1674" s="12">
        <v>16</v>
      </c>
      <c r="H1674" s="7" t="s">
        <v>344</v>
      </c>
      <c r="J1674" s="13"/>
    </row>
    <row r="1675" spans="1:10" ht="15.75" customHeight="1" x14ac:dyDescent="0.25">
      <c r="A1675" s="14" t="s">
        <v>5980</v>
      </c>
      <c r="B1675" s="7" t="s">
        <v>2347</v>
      </c>
      <c r="C1675" s="7" t="s">
        <v>5981</v>
      </c>
      <c r="D1675" s="7" t="s">
        <v>216</v>
      </c>
      <c r="E1675" s="7" t="s">
        <v>5982</v>
      </c>
      <c r="F1675" s="24">
        <v>2013</v>
      </c>
      <c r="G1675" s="12">
        <v>10</v>
      </c>
      <c r="H1675" s="7" t="s">
        <v>243</v>
      </c>
      <c r="J1675" s="13"/>
    </row>
    <row r="1676" spans="1:10" ht="15.75" customHeight="1" x14ac:dyDescent="0.25">
      <c r="A1676" s="14" t="s">
        <v>5983</v>
      </c>
      <c r="B1676" s="7" t="s">
        <v>5984</v>
      </c>
      <c r="C1676" s="7" t="s">
        <v>5985</v>
      </c>
      <c r="D1676" s="7" t="s">
        <v>231</v>
      </c>
      <c r="E1676" s="7" t="s">
        <v>5986</v>
      </c>
      <c r="F1676" s="24">
        <v>2017</v>
      </c>
      <c r="G1676" s="12">
        <v>11</v>
      </c>
      <c r="H1676" s="7" t="s">
        <v>386</v>
      </c>
      <c r="J1676" s="13"/>
    </row>
    <row r="1677" spans="1:10" ht="15.75" customHeight="1" x14ac:dyDescent="0.25">
      <c r="A1677" s="14" t="s">
        <v>5987</v>
      </c>
      <c r="B1677" s="7" t="s">
        <v>1021</v>
      </c>
      <c r="C1677" s="7" t="s">
        <v>5988</v>
      </c>
      <c r="D1677" s="7" t="s">
        <v>231</v>
      </c>
      <c r="E1677" s="7" t="s">
        <v>5989</v>
      </c>
      <c r="F1677" s="24">
        <v>2018</v>
      </c>
      <c r="G1677" s="12">
        <v>12</v>
      </c>
      <c r="H1677" s="7" t="s">
        <v>238</v>
      </c>
      <c r="J1677" s="13"/>
    </row>
    <row r="1678" spans="1:10" ht="15.75" customHeight="1" x14ac:dyDescent="0.25">
      <c r="A1678" s="14" t="s">
        <v>5990</v>
      </c>
      <c r="B1678" s="7" t="s">
        <v>1776</v>
      </c>
      <c r="C1678" s="7" t="s">
        <v>1777</v>
      </c>
      <c r="D1678" s="7" t="s">
        <v>231</v>
      </c>
      <c r="E1678" s="7" t="s">
        <v>5991</v>
      </c>
      <c r="F1678" s="24">
        <v>2014</v>
      </c>
      <c r="G1678" s="12">
        <v>13</v>
      </c>
      <c r="H1678" s="7" t="s">
        <v>243</v>
      </c>
      <c r="J1678" s="13"/>
    </row>
    <row r="1679" spans="1:10" ht="15.75" customHeight="1" x14ac:dyDescent="0.25">
      <c r="A1679" s="14" t="s">
        <v>5992</v>
      </c>
      <c r="B1679" s="7" t="s">
        <v>5993</v>
      </c>
      <c r="C1679" s="7" t="s">
        <v>5994</v>
      </c>
      <c r="D1679" s="7" t="s">
        <v>216</v>
      </c>
      <c r="E1679" s="7" t="s">
        <v>5995</v>
      </c>
      <c r="F1679" s="24">
        <v>2017</v>
      </c>
      <c r="G1679" s="12">
        <v>14</v>
      </c>
      <c r="H1679" s="7" t="s">
        <v>238</v>
      </c>
      <c r="J1679" s="13"/>
    </row>
    <row r="1680" spans="1:10" ht="15.75" customHeight="1" x14ac:dyDescent="0.25">
      <c r="A1680" s="14" t="s">
        <v>5996</v>
      </c>
      <c r="B1680" s="7" t="s">
        <v>1637</v>
      </c>
      <c r="C1680" s="7" t="s">
        <v>1638</v>
      </c>
      <c r="D1680" s="7" t="s">
        <v>231</v>
      </c>
      <c r="E1680" s="7" t="s">
        <v>5997</v>
      </c>
      <c r="F1680" s="24">
        <v>2012</v>
      </c>
      <c r="G1680" s="12">
        <v>15</v>
      </c>
      <c r="H1680" s="7" t="s">
        <v>218</v>
      </c>
      <c r="J1680" s="13"/>
    </row>
    <row r="1681" spans="1:10" ht="15.75" customHeight="1" x14ac:dyDescent="0.25">
      <c r="A1681" s="14" t="s">
        <v>5998</v>
      </c>
      <c r="B1681" s="7" t="s">
        <v>1372</v>
      </c>
      <c r="C1681" s="7" t="s">
        <v>5999</v>
      </c>
      <c r="D1681" s="7" t="s">
        <v>216</v>
      </c>
      <c r="E1681" s="7" t="s">
        <v>6000</v>
      </c>
      <c r="F1681" s="24">
        <v>2013</v>
      </c>
      <c r="G1681" s="12">
        <v>16</v>
      </c>
      <c r="H1681" s="7" t="s">
        <v>1112</v>
      </c>
      <c r="J1681" s="13"/>
    </row>
    <row r="1682" spans="1:10" ht="15.75" customHeight="1" x14ac:dyDescent="0.25">
      <c r="A1682" s="14" t="s">
        <v>6001</v>
      </c>
      <c r="B1682" s="7" t="s">
        <v>6002</v>
      </c>
      <c r="C1682" s="7" t="s">
        <v>405</v>
      </c>
      <c r="D1682" s="7" t="s">
        <v>216</v>
      </c>
      <c r="E1682" s="7" t="s">
        <v>6003</v>
      </c>
      <c r="F1682" s="24">
        <v>2013</v>
      </c>
      <c r="G1682" s="12">
        <v>10</v>
      </c>
      <c r="H1682" s="7" t="s">
        <v>238</v>
      </c>
      <c r="J1682" s="13"/>
    </row>
    <row r="1683" spans="1:10" ht="15.75" customHeight="1" x14ac:dyDescent="0.25">
      <c r="A1683" s="14" t="s">
        <v>6004</v>
      </c>
      <c r="B1683" s="7" t="s">
        <v>1351</v>
      </c>
      <c r="C1683" s="7" t="s">
        <v>1352</v>
      </c>
      <c r="D1683" s="7" t="s">
        <v>231</v>
      </c>
      <c r="E1683" s="7" t="s">
        <v>6005</v>
      </c>
      <c r="F1683" s="24">
        <v>2013</v>
      </c>
      <c r="G1683" s="12">
        <v>11</v>
      </c>
      <c r="H1683" s="7" t="s">
        <v>218</v>
      </c>
      <c r="J1683" s="13"/>
    </row>
    <row r="1684" spans="1:10" ht="15.75" customHeight="1" x14ac:dyDescent="0.25">
      <c r="A1684" s="14" t="s">
        <v>6006</v>
      </c>
      <c r="B1684" s="7" t="s">
        <v>1380</v>
      </c>
      <c r="C1684" s="7" t="s">
        <v>6007</v>
      </c>
      <c r="D1684" s="7" t="s">
        <v>231</v>
      </c>
      <c r="E1684" s="7" t="s">
        <v>6008</v>
      </c>
      <c r="F1684" s="24">
        <v>2014</v>
      </c>
      <c r="G1684" s="12">
        <v>12</v>
      </c>
      <c r="H1684" s="7" t="s">
        <v>243</v>
      </c>
      <c r="J1684" s="13"/>
    </row>
    <row r="1685" spans="1:10" ht="15.75" customHeight="1" x14ac:dyDescent="0.25">
      <c r="A1685" s="14" t="s">
        <v>6009</v>
      </c>
      <c r="B1685" s="7" t="s">
        <v>771</v>
      </c>
      <c r="C1685" s="7" t="s">
        <v>3850</v>
      </c>
      <c r="D1685" s="7" t="s">
        <v>216</v>
      </c>
      <c r="E1685" s="7" t="s">
        <v>6010</v>
      </c>
      <c r="F1685" s="24">
        <v>2016</v>
      </c>
      <c r="G1685" s="12">
        <v>13</v>
      </c>
      <c r="H1685" s="7" t="s">
        <v>344</v>
      </c>
      <c r="J1685" s="13"/>
    </row>
    <row r="1686" spans="1:10" ht="15.75" customHeight="1" x14ac:dyDescent="0.25">
      <c r="A1686" s="14" t="s">
        <v>6011</v>
      </c>
      <c r="B1686" s="7" t="s">
        <v>6012</v>
      </c>
      <c r="C1686" s="7" t="s">
        <v>6013</v>
      </c>
      <c r="D1686" s="7" t="s">
        <v>216</v>
      </c>
      <c r="E1686" s="7" t="s">
        <v>6014</v>
      </c>
      <c r="F1686" s="24">
        <v>2018</v>
      </c>
      <c r="G1686" s="12">
        <v>14</v>
      </c>
      <c r="H1686" s="7" t="s">
        <v>252</v>
      </c>
      <c r="J1686" s="13"/>
    </row>
    <row r="1687" spans="1:10" ht="15.75" customHeight="1" x14ac:dyDescent="0.25">
      <c r="A1687" s="14" t="s">
        <v>6015</v>
      </c>
      <c r="B1687" s="7" t="s">
        <v>4530</v>
      </c>
      <c r="C1687" s="7" t="s">
        <v>5319</v>
      </c>
      <c r="D1687" s="7" t="s">
        <v>216</v>
      </c>
      <c r="E1687" s="7" t="s">
        <v>6016</v>
      </c>
      <c r="F1687" s="24">
        <v>2014</v>
      </c>
      <c r="G1687" s="12">
        <v>15</v>
      </c>
      <c r="H1687" s="7" t="s">
        <v>218</v>
      </c>
      <c r="J1687" s="13"/>
    </row>
    <row r="1688" spans="1:10" ht="15.75" customHeight="1" x14ac:dyDescent="0.25">
      <c r="A1688" s="14" t="s">
        <v>6017</v>
      </c>
      <c r="B1688" s="7" t="s">
        <v>2892</v>
      </c>
      <c r="C1688" s="7" t="s">
        <v>397</v>
      </c>
      <c r="D1688" s="7" t="s">
        <v>216</v>
      </c>
      <c r="E1688" s="7" t="s">
        <v>6018</v>
      </c>
      <c r="F1688" s="24">
        <v>2013</v>
      </c>
      <c r="G1688" s="12">
        <v>16</v>
      </c>
      <c r="H1688" s="7" t="s">
        <v>238</v>
      </c>
      <c r="J1688" s="13"/>
    </row>
    <row r="1689" spans="1:10" ht="15.75" customHeight="1" x14ac:dyDescent="0.25">
      <c r="A1689" s="14" t="s">
        <v>6019</v>
      </c>
      <c r="B1689" s="7" t="s">
        <v>5079</v>
      </c>
      <c r="C1689" s="7" t="s">
        <v>6020</v>
      </c>
      <c r="D1689" s="7" t="s">
        <v>231</v>
      </c>
      <c r="E1689" s="7" t="s">
        <v>6021</v>
      </c>
      <c r="F1689" s="24">
        <v>2010</v>
      </c>
      <c r="G1689" s="12">
        <v>10</v>
      </c>
      <c r="H1689" s="7" t="s">
        <v>243</v>
      </c>
      <c r="J1689" s="13"/>
    </row>
    <row r="1690" spans="1:10" ht="15.75" customHeight="1" x14ac:dyDescent="0.25">
      <c r="A1690" s="14" t="s">
        <v>6022</v>
      </c>
      <c r="B1690" s="7" t="s">
        <v>730</v>
      </c>
      <c r="C1690" s="7" t="s">
        <v>731</v>
      </c>
      <c r="D1690" s="7" t="s">
        <v>216</v>
      </c>
      <c r="E1690" s="7" t="s">
        <v>6023</v>
      </c>
      <c r="F1690" s="24">
        <v>2015</v>
      </c>
      <c r="G1690" s="12">
        <v>11</v>
      </c>
      <c r="H1690" s="7" t="s">
        <v>218</v>
      </c>
      <c r="J1690" s="13"/>
    </row>
    <row r="1691" spans="1:10" ht="15.75" customHeight="1" x14ac:dyDescent="0.25">
      <c r="A1691" s="14" t="s">
        <v>6024</v>
      </c>
      <c r="B1691" s="7" t="s">
        <v>637</v>
      </c>
      <c r="C1691" s="7" t="s">
        <v>397</v>
      </c>
      <c r="D1691" s="7" t="s">
        <v>216</v>
      </c>
      <c r="E1691" s="7" t="s">
        <v>6025</v>
      </c>
      <c r="F1691" s="24">
        <v>2020</v>
      </c>
      <c r="G1691" s="12">
        <v>12</v>
      </c>
      <c r="H1691" s="7" t="s">
        <v>238</v>
      </c>
      <c r="J1691" s="13"/>
    </row>
    <row r="1692" spans="1:10" ht="15.75" customHeight="1" x14ac:dyDescent="0.25">
      <c r="A1692" s="14" t="s">
        <v>6026</v>
      </c>
      <c r="B1692" s="7" t="s">
        <v>6027</v>
      </c>
      <c r="C1692" s="7" t="s">
        <v>6028</v>
      </c>
      <c r="D1692" s="7" t="s">
        <v>231</v>
      </c>
      <c r="E1692" s="7" t="s">
        <v>6029</v>
      </c>
      <c r="F1692" s="24">
        <v>2013</v>
      </c>
      <c r="G1692" s="12">
        <v>13</v>
      </c>
      <c r="H1692" s="7" t="s">
        <v>218</v>
      </c>
      <c r="J1692" s="13"/>
    </row>
    <row r="1693" spans="1:10" ht="15.75" customHeight="1" x14ac:dyDescent="0.25">
      <c r="A1693" s="14" t="s">
        <v>6030</v>
      </c>
      <c r="B1693" s="7" t="s">
        <v>562</v>
      </c>
      <c r="C1693" s="7" t="s">
        <v>6031</v>
      </c>
      <c r="D1693" s="7" t="s">
        <v>216</v>
      </c>
      <c r="E1693" s="7" t="s">
        <v>6032</v>
      </c>
      <c r="F1693" s="24">
        <v>2014</v>
      </c>
      <c r="G1693" s="12">
        <v>14</v>
      </c>
      <c r="H1693" s="7" t="s">
        <v>344</v>
      </c>
      <c r="J1693" s="13"/>
    </row>
    <row r="1694" spans="1:10" ht="15.75" customHeight="1" x14ac:dyDescent="0.25">
      <c r="A1694" s="14" t="s">
        <v>6033</v>
      </c>
      <c r="B1694" s="7" t="s">
        <v>6034</v>
      </c>
      <c r="C1694" s="7" t="s">
        <v>6035</v>
      </c>
      <c r="D1694" s="7" t="s">
        <v>231</v>
      </c>
      <c r="E1694" s="7" t="s">
        <v>6036</v>
      </c>
      <c r="F1694" s="24">
        <v>2011</v>
      </c>
      <c r="G1694" s="12">
        <v>15</v>
      </c>
      <c r="H1694" s="7" t="s">
        <v>218</v>
      </c>
      <c r="J1694" s="13"/>
    </row>
    <row r="1695" spans="1:10" ht="15.75" customHeight="1" x14ac:dyDescent="0.25">
      <c r="A1695" s="14" t="s">
        <v>6037</v>
      </c>
      <c r="B1695" s="7" t="s">
        <v>4468</v>
      </c>
      <c r="C1695" s="7" t="s">
        <v>6038</v>
      </c>
      <c r="D1695" s="7" t="s">
        <v>231</v>
      </c>
      <c r="E1695" s="7" t="s">
        <v>6039</v>
      </c>
      <c r="F1695" s="24">
        <v>2020</v>
      </c>
      <c r="G1695" s="12">
        <v>16</v>
      </c>
      <c r="H1695" s="7" t="s">
        <v>1127</v>
      </c>
      <c r="J1695" s="13"/>
    </row>
    <row r="1696" spans="1:10" ht="15.75" customHeight="1" x14ac:dyDescent="0.25">
      <c r="A1696" s="14" t="s">
        <v>6040</v>
      </c>
      <c r="B1696" s="7" t="s">
        <v>3623</v>
      </c>
      <c r="C1696" s="7" t="s">
        <v>6041</v>
      </c>
      <c r="D1696" s="7" t="s">
        <v>216</v>
      </c>
      <c r="E1696" s="7" t="s">
        <v>6042</v>
      </c>
      <c r="F1696" s="24">
        <v>2016</v>
      </c>
      <c r="G1696" s="12">
        <v>10</v>
      </c>
      <c r="H1696" s="7" t="s">
        <v>535</v>
      </c>
      <c r="J1696" s="13"/>
    </row>
    <row r="1697" spans="1:10" ht="15.75" customHeight="1" x14ac:dyDescent="0.25">
      <c r="A1697" s="14" t="s">
        <v>6043</v>
      </c>
      <c r="B1697" s="7" t="s">
        <v>6044</v>
      </c>
      <c r="C1697" s="7" t="s">
        <v>6045</v>
      </c>
      <c r="D1697" s="7" t="s">
        <v>231</v>
      </c>
      <c r="E1697" s="7" t="s">
        <v>6046</v>
      </c>
      <c r="F1697" s="24">
        <v>2017</v>
      </c>
      <c r="G1697" s="12">
        <v>11</v>
      </c>
      <c r="H1697" s="7" t="s">
        <v>238</v>
      </c>
      <c r="J1697" s="13"/>
    </row>
    <row r="1698" spans="1:10" ht="15.75" customHeight="1" x14ac:dyDescent="0.25">
      <c r="A1698" s="14" t="s">
        <v>6047</v>
      </c>
      <c r="B1698" s="7" t="s">
        <v>1247</v>
      </c>
      <c r="C1698" s="7" t="s">
        <v>1348</v>
      </c>
      <c r="D1698" s="7" t="s">
        <v>216</v>
      </c>
      <c r="E1698" s="7" t="s">
        <v>6048</v>
      </c>
      <c r="F1698" s="24">
        <v>2016</v>
      </c>
      <c r="G1698" s="12">
        <v>12</v>
      </c>
      <c r="H1698" s="7" t="s">
        <v>243</v>
      </c>
      <c r="J1698" s="13"/>
    </row>
    <row r="1699" spans="1:10" ht="15.75" customHeight="1" x14ac:dyDescent="0.25">
      <c r="A1699" s="14" t="s">
        <v>6049</v>
      </c>
      <c r="B1699" s="7" t="s">
        <v>771</v>
      </c>
      <c r="C1699" s="7" t="s">
        <v>6050</v>
      </c>
      <c r="D1699" s="7" t="s">
        <v>216</v>
      </c>
      <c r="E1699" s="7" t="s">
        <v>6051</v>
      </c>
      <c r="F1699" s="24">
        <v>2015</v>
      </c>
      <c r="G1699" s="12">
        <v>13</v>
      </c>
      <c r="H1699" s="7" t="s">
        <v>218</v>
      </c>
      <c r="J1699" s="13"/>
    </row>
    <row r="1700" spans="1:10" ht="15.75" customHeight="1" x14ac:dyDescent="0.25">
      <c r="A1700" s="14" t="s">
        <v>6052</v>
      </c>
      <c r="B1700" s="7" t="s">
        <v>6053</v>
      </c>
      <c r="C1700" s="7" t="s">
        <v>6054</v>
      </c>
      <c r="D1700" s="7" t="s">
        <v>216</v>
      </c>
      <c r="E1700" s="7" t="s">
        <v>6055</v>
      </c>
      <c r="F1700" s="24">
        <v>2011</v>
      </c>
      <c r="G1700" s="12">
        <v>14</v>
      </c>
      <c r="H1700" s="7" t="s">
        <v>243</v>
      </c>
      <c r="J1700" s="13"/>
    </row>
    <row r="1701" spans="1:10" ht="15.75" customHeight="1" x14ac:dyDescent="0.25">
      <c r="A1701" s="14" t="s">
        <v>6056</v>
      </c>
      <c r="B1701" s="7" t="s">
        <v>6057</v>
      </c>
      <c r="C1701" s="7" t="s">
        <v>2356</v>
      </c>
      <c r="D1701" s="7" t="s">
        <v>216</v>
      </c>
      <c r="E1701" s="7" t="s">
        <v>6058</v>
      </c>
      <c r="F1701" s="24">
        <v>2015</v>
      </c>
      <c r="G1701" s="12">
        <v>15</v>
      </c>
      <c r="H1701" s="7" t="s">
        <v>218</v>
      </c>
      <c r="J1701" s="13"/>
    </row>
    <row r="1702" spans="1:10" ht="15.75" customHeight="1" x14ac:dyDescent="0.25">
      <c r="A1702" s="14" t="s">
        <v>6059</v>
      </c>
      <c r="B1702" s="7" t="s">
        <v>416</v>
      </c>
      <c r="D1702" s="7" t="s">
        <v>417</v>
      </c>
      <c r="E1702" s="7" t="s">
        <v>6060</v>
      </c>
      <c r="F1702" s="24">
        <v>2011</v>
      </c>
      <c r="G1702" s="12">
        <v>16</v>
      </c>
      <c r="H1702" s="7" t="s">
        <v>218</v>
      </c>
      <c r="J1702" s="13"/>
    </row>
    <row r="1703" spans="1:10" ht="15.75" customHeight="1" x14ac:dyDescent="0.25">
      <c r="A1703" s="14" t="s">
        <v>6061</v>
      </c>
      <c r="B1703" s="7" t="s">
        <v>6062</v>
      </c>
      <c r="C1703" s="7" t="s">
        <v>6063</v>
      </c>
      <c r="D1703" s="7" t="s">
        <v>216</v>
      </c>
      <c r="E1703" s="7" t="s">
        <v>6064</v>
      </c>
      <c r="F1703" s="24">
        <v>2020</v>
      </c>
      <c r="G1703" s="12">
        <v>10</v>
      </c>
      <c r="H1703" s="7" t="s">
        <v>1127</v>
      </c>
      <c r="J1703" s="13"/>
    </row>
    <row r="1704" spans="1:10" ht="15.75" customHeight="1" x14ac:dyDescent="0.25">
      <c r="A1704" s="14" t="s">
        <v>6065</v>
      </c>
      <c r="B1704" s="7" t="s">
        <v>404</v>
      </c>
      <c r="C1704" s="7" t="s">
        <v>405</v>
      </c>
      <c r="D1704" s="7" t="s">
        <v>216</v>
      </c>
      <c r="E1704" s="7" t="s">
        <v>6066</v>
      </c>
      <c r="F1704" s="24">
        <v>2013</v>
      </c>
      <c r="G1704" s="12">
        <v>11</v>
      </c>
      <c r="H1704" s="7" t="s">
        <v>243</v>
      </c>
      <c r="J1704" s="13"/>
    </row>
    <row r="1705" spans="1:10" ht="15.75" customHeight="1" x14ac:dyDescent="0.25">
      <c r="A1705" s="14" t="s">
        <v>6067</v>
      </c>
      <c r="B1705" s="7" t="s">
        <v>6068</v>
      </c>
      <c r="C1705" s="7" t="s">
        <v>6069</v>
      </c>
      <c r="D1705" s="7" t="s">
        <v>216</v>
      </c>
      <c r="E1705" s="7" t="s">
        <v>6070</v>
      </c>
      <c r="F1705" s="24">
        <v>2016</v>
      </c>
      <c r="G1705" s="12">
        <v>12</v>
      </c>
      <c r="H1705" s="7" t="s">
        <v>218</v>
      </c>
      <c r="J1705" s="13"/>
    </row>
    <row r="1706" spans="1:10" ht="15.75" customHeight="1" x14ac:dyDescent="0.25">
      <c r="A1706" s="14" t="s">
        <v>6071</v>
      </c>
      <c r="B1706" s="7" t="s">
        <v>3777</v>
      </c>
      <c r="C1706" s="7" t="s">
        <v>881</v>
      </c>
      <c r="D1706" s="7" t="s">
        <v>231</v>
      </c>
      <c r="E1706" s="7" t="s">
        <v>6072</v>
      </c>
      <c r="F1706" s="24">
        <v>2018</v>
      </c>
      <c r="G1706" s="12">
        <v>13</v>
      </c>
      <c r="H1706" s="7" t="s">
        <v>252</v>
      </c>
      <c r="J1706" s="13"/>
    </row>
    <row r="1707" spans="1:10" ht="15.75" customHeight="1" x14ac:dyDescent="0.25">
      <c r="A1707" s="14" t="s">
        <v>6073</v>
      </c>
      <c r="B1707" s="7" t="s">
        <v>541</v>
      </c>
      <c r="C1707" s="7" t="s">
        <v>1773</v>
      </c>
      <c r="D1707" s="7" t="s">
        <v>231</v>
      </c>
      <c r="E1707" s="7" t="s">
        <v>6074</v>
      </c>
      <c r="F1707" s="24">
        <v>2017</v>
      </c>
      <c r="G1707" s="12">
        <v>14</v>
      </c>
      <c r="H1707" s="7" t="s">
        <v>243</v>
      </c>
      <c r="J1707" s="13"/>
    </row>
    <row r="1708" spans="1:10" ht="15.75" customHeight="1" x14ac:dyDescent="0.25">
      <c r="A1708" s="14" t="s">
        <v>6075</v>
      </c>
      <c r="B1708" s="7" t="s">
        <v>1464</v>
      </c>
      <c r="C1708" s="7" t="s">
        <v>1465</v>
      </c>
      <c r="D1708" s="7" t="s">
        <v>231</v>
      </c>
      <c r="E1708" s="7" t="s">
        <v>6076</v>
      </c>
      <c r="F1708" s="24">
        <v>2016</v>
      </c>
      <c r="G1708" s="12">
        <v>15</v>
      </c>
      <c r="H1708" s="7" t="s">
        <v>243</v>
      </c>
      <c r="J1708" s="13"/>
    </row>
    <row r="1709" spans="1:10" ht="15.75" customHeight="1" x14ac:dyDescent="0.25">
      <c r="A1709" s="14" t="s">
        <v>6077</v>
      </c>
      <c r="B1709" s="7" t="s">
        <v>6078</v>
      </c>
      <c r="C1709" s="7" t="s">
        <v>6079</v>
      </c>
      <c r="D1709" s="7" t="s">
        <v>231</v>
      </c>
      <c r="E1709" s="7" t="s">
        <v>6080</v>
      </c>
      <c r="F1709" s="24">
        <v>2014</v>
      </c>
      <c r="G1709" s="12">
        <v>16</v>
      </c>
      <c r="H1709" s="7" t="s">
        <v>218</v>
      </c>
      <c r="J1709" s="13"/>
    </row>
    <row r="1710" spans="1:10" ht="15.75" customHeight="1" x14ac:dyDescent="0.25">
      <c r="A1710" s="14" t="s">
        <v>6081</v>
      </c>
      <c r="B1710" s="7" t="s">
        <v>2772</v>
      </c>
      <c r="C1710" s="7" t="s">
        <v>6082</v>
      </c>
      <c r="D1710" s="7" t="s">
        <v>216</v>
      </c>
      <c r="E1710" s="7" t="s">
        <v>6083</v>
      </c>
      <c r="F1710" s="24">
        <v>2013</v>
      </c>
      <c r="G1710" s="12">
        <v>10</v>
      </c>
      <c r="H1710" s="7" t="s">
        <v>243</v>
      </c>
      <c r="J1710" s="13"/>
    </row>
    <row r="1711" spans="1:10" ht="15.75" customHeight="1" x14ac:dyDescent="0.25">
      <c r="A1711" s="14" t="s">
        <v>6084</v>
      </c>
      <c r="B1711" s="7" t="s">
        <v>6085</v>
      </c>
      <c r="C1711" s="7" t="s">
        <v>2715</v>
      </c>
      <c r="D1711" s="7" t="s">
        <v>216</v>
      </c>
      <c r="E1711" s="7" t="s">
        <v>6086</v>
      </c>
      <c r="F1711" s="24">
        <v>2012</v>
      </c>
      <c r="G1711" s="12">
        <v>11</v>
      </c>
      <c r="H1711" s="7" t="s">
        <v>344</v>
      </c>
      <c r="J1711" s="13"/>
    </row>
    <row r="1712" spans="1:10" ht="15.75" customHeight="1" x14ac:dyDescent="0.25">
      <c r="A1712" s="14" t="s">
        <v>6087</v>
      </c>
      <c r="B1712" s="7" t="s">
        <v>6088</v>
      </c>
      <c r="C1712" s="7" t="s">
        <v>6089</v>
      </c>
      <c r="D1712" s="7" t="s">
        <v>216</v>
      </c>
      <c r="E1712" s="7" t="s">
        <v>6090</v>
      </c>
      <c r="F1712" s="24">
        <v>2016</v>
      </c>
      <c r="G1712" s="12">
        <v>12</v>
      </c>
      <c r="H1712" s="7" t="s">
        <v>243</v>
      </c>
      <c r="J1712" s="13"/>
    </row>
    <row r="1713" spans="1:10" ht="15.75" customHeight="1" x14ac:dyDescent="0.25">
      <c r="A1713" s="14" t="s">
        <v>6091</v>
      </c>
      <c r="B1713" s="7" t="s">
        <v>1299</v>
      </c>
      <c r="C1713" s="7" t="s">
        <v>2229</v>
      </c>
      <c r="D1713" s="7" t="s">
        <v>216</v>
      </c>
      <c r="E1713" s="7" t="s">
        <v>6092</v>
      </c>
      <c r="F1713" s="24">
        <v>2016</v>
      </c>
      <c r="G1713" s="12">
        <v>13</v>
      </c>
      <c r="H1713" s="7" t="s">
        <v>243</v>
      </c>
      <c r="J1713" s="13"/>
    </row>
    <row r="1714" spans="1:10" ht="15.75" customHeight="1" x14ac:dyDescent="0.25">
      <c r="A1714" s="14" t="s">
        <v>6093</v>
      </c>
      <c r="B1714" s="7" t="s">
        <v>3333</v>
      </c>
      <c r="C1714" s="7" t="s">
        <v>6094</v>
      </c>
      <c r="D1714" s="7" t="s">
        <v>216</v>
      </c>
      <c r="E1714" s="7" t="s">
        <v>6095</v>
      </c>
      <c r="F1714" s="24">
        <v>2016</v>
      </c>
      <c r="G1714" s="12">
        <v>14</v>
      </c>
      <c r="H1714" s="7" t="s">
        <v>218</v>
      </c>
      <c r="J1714" s="13"/>
    </row>
    <row r="1715" spans="1:10" ht="15.75" customHeight="1" x14ac:dyDescent="0.25">
      <c r="A1715" s="14" t="s">
        <v>6096</v>
      </c>
      <c r="B1715" s="7" t="s">
        <v>951</v>
      </c>
      <c r="C1715" s="7" t="s">
        <v>952</v>
      </c>
      <c r="D1715" s="7" t="s">
        <v>216</v>
      </c>
      <c r="E1715" s="7" t="s">
        <v>6097</v>
      </c>
      <c r="F1715" s="24">
        <v>2016</v>
      </c>
      <c r="G1715" s="12">
        <v>15</v>
      </c>
      <c r="H1715" s="7" t="s">
        <v>218</v>
      </c>
      <c r="J1715" s="13"/>
    </row>
    <row r="1716" spans="1:10" ht="15.75" customHeight="1" x14ac:dyDescent="0.25">
      <c r="A1716" s="14" t="s">
        <v>6098</v>
      </c>
      <c r="B1716" s="7" t="s">
        <v>2574</v>
      </c>
      <c r="C1716" s="7" t="s">
        <v>6099</v>
      </c>
      <c r="D1716" s="7" t="s">
        <v>216</v>
      </c>
      <c r="E1716" s="7" t="s">
        <v>6100</v>
      </c>
      <c r="F1716" s="24">
        <v>2016</v>
      </c>
      <c r="G1716" s="12">
        <v>16</v>
      </c>
      <c r="H1716" s="7" t="s">
        <v>344</v>
      </c>
      <c r="J1716" s="13"/>
    </row>
    <row r="1717" spans="1:10" ht="15.75" customHeight="1" x14ac:dyDescent="0.25">
      <c r="A1717" s="14" t="s">
        <v>6101</v>
      </c>
      <c r="B1717" s="7" t="s">
        <v>2039</v>
      </c>
      <c r="C1717" s="7" t="s">
        <v>6102</v>
      </c>
      <c r="D1717" s="7" t="s">
        <v>216</v>
      </c>
      <c r="E1717" s="7" t="s">
        <v>6103</v>
      </c>
      <c r="F1717" s="24">
        <v>2017</v>
      </c>
      <c r="G1717" s="12">
        <v>10</v>
      </c>
      <c r="H1717" s="7" t="s">
        <v>252</v>
      </c>
      <c r="J1717" s="13"/>
    </row>
    <row r="1718" spans="1:10" ht="15.75" customHeight="1" x14ac:dyDescent="0.25">
      <c r="A1718" s="14" t="s">
        <v>6104</v>
      </c>
      <c r="B1718" s="7" t="s">
        <v>6105</v>
      </c>
      <c r="C1718" s="7" t="s">
        <v>6106</v>
      </c>
      <c r="D1718" s="7" t="s">
        <v>216</v>
      </c>
      <c r="E1718" s="7" t="s">
        <v>6107</v>
      </c>
      <c r="F1718" s="24">
        <v>2014</v>
      </c>
      <c r="G1718" s="12">
        <v>11</v>
      </c>
      <c r="H1718" s="7" t="s">
        <v>243</v>
      </c>
      <c r="J1718" s="13"/>
    </row>
    <row r="1719" spans="1:10" ht="15.75" customHeight="1" x14ac:dyDescent="0.25">
      <c r="A1719" s="14" t="s">
        <v>6108</v>
      </c>
      <c r="B1719" s="7" t="s">
        <v>6109</v>
      </c>
      <c r="C1719" s="7" t="s">
        <v>6110</v>
      </c>
      <c r="D1719" s="7" t="s">
        <v>231</v>
      </c>
      <c r="E1719" s="7" t="s">
        <v>6111</v>
      </c>
      <c r="F1719" s="24">
        <v>2012</v>
      </c>
      <c r="G1719" s="12">
        <v>12</v>
      </c>
      <c r="H1719" s="7" t="s">
        <v>344</v>
      </c>
      <c r="J1719" s="13"/>
    </row>
    <row r="1720" spans="1:10" ht="15.75" customHeight="1" x14ac:dyDescent="0.25">
      <c r="A1720" s="14" t="s">
        <v>6112</v>
      </c>
      <c r="B1720" s="7" t="s">
        <v>6113</v>
      </c>
      <c r="C1720" s="7" t="s">
        <v>6114</v>
      </c>
      <c r="D1720" s="7" t="s">
        <v>216</v>
      </c>
      <c r="E1720" s="7" t="s">
        <v>6115</v>
      </c>
      <c r="F1720" s="24">
        <v>2018</v>
      </c>
      <c r="G1720" s="12">
        <v>13</v>
      </c>
      <c r="H1720" s="7" t="s">
        <v>238</v>
      </c>
      <c r="J1720" s="13"/>
    </row>
    <row r="1721" spans="1:10" ht="15.75" customHeight="1" x14ac:dyDescent="0.25">
      <c r="A1721" s="14" t="s">
        <v>6116</v>
      </c>
      <c r="B1721" s="7" t="s">
        <v>6117</v>
      </c>
      <c r="C1721" s="7" t="s">
        <v>405</v>
      </c>
      <c r="D1721" s="7" t="s">
        <v>216</v>
      </c>
      <c r="E1721" s="7" t="s">
        <v>6118</v>
      </c>
      <c r="F1721" s="24">
        <v>2017</v>
      </c>
      <c r="G1721" s="12">
        <v>14</v>
      </c>
      <c r="H1721" s="7" t="s">
        <v>238</v>
      </c>
      <c r="J1721" s="13"/>
    </row>
    <row r="1722" spans="1:10" ht="15.75" customHeight="1" x14ac:dyDescent="0.25">
      <c r="A1722" s="14" t="s">
        <v>6119</v>
      </c>
      <c r="B1722" s="7" t="s">
        <v>6120</v>
      </c>
      <c r="C1722" s="7" t="s">
        <v>6121</v>
      </c>
      <c r="D1722" s="7" t="s">
        <v>231</v>
      </c>
      <c r="E1722" s="7" t="s">
        <v>6122</v>
      </c>
      <c r="F1722" s="24">
        <v>2014</v>
      </c>
      <c r="G1722" s="12">
        <v>15</v>
      </c>
      <c r="H1722" s="7" t="s">
        <v>243</v>
      </c>
      <c r="J1722" s="13"/>
    </row>
    <row r="1723" spans="1:10" ht="15.75" customHeight="1" x14ac:dyDescent="0.25">
      <c r="A1723" s="14" t="s">
        <v>6123</v>
      </c>
      <c r="B1723" s="7" t="s">
        <v>4530</v>
      </c>
      <c r="C1723" s="7" t="s">
        <v>6124</v>
      </c>
      <c r="D1723" s="7" t="s">
        <v>216</v>
      </c>
      <c r="E1723" s="7" t="s">
        <v>6125</v>
      </c>
      <c r="F1723" s="24">
        <v>2012</v>
      </c>
      <c r="G1723" s="12">
        <v>16</v>
      </c>
      <c r="H1723" s="7" t="s">
        <v>218</v>
      </c>
      <c r="J1723" s="13"/>
    </row>
    <row r="1724" spans="1:10" ht="15.75" customHeight="1" x14ac:dyDescent="0.25">
      <c r="A1724" s="14" t="s">
        <v>6126</v>
      </c>
      <c r="B1724" s="7" t="s">
        <v>6127</v>
      </c>
      <c r="C1724" s="7" t="s">
        <v>3037</v>
      </c>
      <c r="D1724" s="7" t="s">
        <v>216</v>
      </c>
      <c r="E1724" s="7" t="s">
        <v>6128</v>
      </c>
      <c r="F1724" s="24">
        <v>2017</v>
      </c>
      <c r="G1724" s="12">
        <v>10</v>
      </c>
      <c r="H1724" s="7" t="s">
        <v>252</v>
      </c>
      <c r="J1724" s="13"/>
    </row>
    <row r="1725" spans="1:10" ht="15.75" customHeight="1" x14ac:dyDescent="0.25">
      <c r="A1725" s="14" t="s">
        <v>6129</v>
      </c>
      <c r="B1725" s="7" t="s">
        <v>5897</v>
      </c>
      <c r="C1725" s="7" t="s">
        <v>397</v>
      </c>
      <c r="D1725" s="7" t="s">
        <v>216</v>
      </c>
      <c r="E1725" s="7" t="s">
        <v>6130</v>
      </c>
      <c r="F1725" s="24">
        <v>2020</v>
      </c>
      <c r="G1725" s="12">
        <v>11</v>
      </c>
      <c r="H1725" s="7" t="s">
        <v>265</v>
      </c>
      <c r="J1725" s="13"/>
    </row>
    <row r="1726" spans="1:10" ht="15.75" customHeight="1" x14ac:dyDescent="0.25">
      <c r="A1726" s="14" t="s">
        <v>6131</v>
      </c>
      <c r="B1726" s="7" t="s">
        <v>6132</v>
      </c>
      <c r="C1726" s="7" t="s">
        <v>6133</v>
      </c>
      <c r="D1726" s="7" t="s">
        <v>216</v>
      </c>
      <c r="E1726" s="7" t="s">
        <v>6134</v>
      </c>
      <c r="F1726" s="24">
        <v>2018</v>
      </c>
      <c r="G1726" s="12">
        <v>12</v>
      </c>
      <c r="H1726" s="7" t="s">
        <v>252</v>
      </c>
      <c r="J1726" s="13"/>
    </row>
    <row r="1727" spans="1:10" ht="15.75" customHeight="1" x14ac:dyDescent="0.25">
      <c r="A1727" s="14" t="s">
        <v>6135</v>
      </c>
      <c r="B1727" s="7" t="s">
        <v>6136</v>
      </c>
      <c r="C1727" s="7" t="s">
        <v>6137</v>
      </c>
      <c r="D1727" s="7" t="s">
        <v>231</v>
      </c>
      <c r="E1727" s="7" t="s">
        <v>6138</v>
      </c>
      <c r="F1727" s="24">
        <v>2018</v>
      </c>
      <c r="G1727" s="12">
        <v>13</v>
      </c>
      <c r="H1727" s="7" t="s">
        <v>243</v>
      </c>
      <c r="J1727" s="13"/>
    </row>
    <row r="1728" spans="1:10" ht="15.75" customHeight="1" x14ac:dyDescent="0.25">
      <c r="A1728" s="14" t="s">
        <v>6139</v>
      </c>
      <c r="B1728" s="7" t="s">
        <v>6140</v>
      </c>
      <c r="C1728" s="7" t="s">
        <v>6141</v>
      </c>
      <c r="D1728" s="7" t="s">
        <v>231</v>
      </c>
      <c r="E1728" s="7" t="s">
        <v>6142</v>
      </c>
      <c r="F1728" s="24">
        <v>2019</v>
      </c>
      <c r="G1728" s="12">
        <v>14</v>
      </c>
      <c r="H1728" s="7" t="s">
        <v>577</v>
      </c>
      <c r="J1728" s="13"/>
    </row>
    <row r="1729" spans="1:10" ht="15.75" customHeight="1" x14ac:dyDescent="0.25">
      <c r="A1729" s="14" t="s">
        <v>6143</v>
      </c>
      <c r="B1729" s="7" t="s">
        <v>2039</v>
      </c>
      <c r="C1729" s="7" t="s">
        <v>6144</v>
      </c>
      <c r="D1729" s="7" t="s">
        <v>231</v>
      </c>
      <c r="E1729" s="7" t="s">
        <v>6145</v>
      </c>
      <c r="F1729" s="24">
        <v>2018</v>
      </c>
      <c r="G1729" s="12">
        <v>15</v>
      </c>
      <c r="H1729" s="7" t="s">
        <v>252</v>
      </c>
      <c r="J1729" s="13"/>
    </row>
    <row r="1730" spans="1:10" ht="15.75" customHeight="1" x14ac:dyDescent="0.25">
      <c r="A1730" s="14" t="s">
        <v>6146</v>
      </c>
      <c r="B1730" s="7" t="s">
        <v>258</v>
      </c>
      <c r="C1730" s="7" t="s">
        <v>259</v>
      </c>
      <c r="D1730" s="7" t="s">
        <v>216</v>
      </c>
      <c r="E1730" s="7" t="s">
        <v>6147</v>
      </c>
      <c r="F1730" s="24">
        <v>2013</v>
      </c>
      <c r="G1730" s="12">
        <v>16</v>
      </c>
      <c r="H1730" s="7" t="s">
        <v>218</v>
      </c>
      <c r="J1730" s="13"/>
    </row>
    <row r="1731" spans="1:10" ht="15.75" customHeight="1" x14ac:dyDescent="0.25">
      <c r="A1731" s="14" t="s">
        <v>6148</v>
      </c>
      <c r="B1731" s="7" t="s">
        <v>6149</v>
      </c>
      <c r="C1731" s="7" t="s">
        <v>6150</v>
      </c>
      <c r="D1731" s="7" t="s">
        <v>216</v>
      </c>
      <c r="E1731" s="7" t="s">
        <v>6151</v>
      </c>
      <c r="F1731" s="24">
        <v>2017</v>
      </c>
      <c r="G1731" s="12">
        <v>10</v>
      </c>
      <c r="H1731" s="7" t="s">
        <v>243</v>
      </c>
      <c r="J1731" s="13"/>
    </row>
    <row r="1732" spans="1:10" ht="15.75" customHeight="1" x14ac:dyDescent="0.25">
      <c r="A1732" s="14" t="s">
        <v>6152</v>
      </c>
      <c r="B1732" s="7" t="s">
        <v>6153</v>
      </c>
      <c r="C1732" s="7" t="s">
        <v>6154</v>
      </c>
      <c r="D1732" s="7" t="s">
        <v>216</v>
      </c>
      <c r="E1732" s="7" t="s">
        <v>6155</v>
      </c>
      <c r="F1732" s="24">
        <v>2014</v>
      </c>
      <c r="G1732" s="12">
        <v>11</v>
      </c>
      <c r="H1732" s="7" t="s">
        <v>286</v>
      </c>
      <c r="J1732" s="13"/>
    </row>
    <row r="1733" spans="1:10" ht="15.75" customHeight="1" x14ac:dyDescent="0.25">
      <c r="A1733" s="14" t="s">
        <v>6156</v>
      </c>
      <c r="B1733" s="7" t="s">
        <v>2710</v>
      </c>
      <c r="C1733" s="7" t="s">
        <v>6157</v>
      </c>
      <c r="D1733" s="7" t="s">
        <v>216</v>
      </c>
      <c r="E1733" s="7" t="s">
        <v>6158</v>
      </c>
      <c r="F1733" s="24">
        <v>2017</v>
      </c>
      <c r="G1733" s="12">
        <v>12</v>
      </c>
      <c r="H1733" s="7" t="s">
        <v>265</v>
      </c>
      <c r="J1733" s="13"/>
    </row>
    <row r="1734" spans="1:10" ht="15.75" customHeight="1" x14ac:dyDescent="0.25">
      <c r="A1734" s="14" t="s">
        <v>6159</v>
      </c>
      <c r="B1734" s="7" t="s">
        <v>2520</v>
      </c>
      <c r="C1734" s="7" t="s">
        <v>6160</v>
      </c>
      <c r="D1734" s="7" t="s">
        <v>231</v>
      </c>
      <c r="E1734" s="7" t="s">
        <v>6161</v>
      </c>
      <c r="F1734" s="24">
        <v>2015</v>
      </c>
      <c r="G1734" s="12">
        <v>13</v>
      </c>
      <c r="H1734" s="7" t="s">
        <v>218</v>
      </c>
      <c r="J1734" s="13"/>
    </row>
    <row r="1735" spans="1:10" ht="15.75" customHeight="1" x14ac:dyDescent="0.25">
      <c r="A1735" s="14" t="s">
        <v>6162</v>
      </c>
      <c r="B1735" s="7" t="s">
        <v>5731</v>
      </c>
      <c r="C1735" s="7" t="s">
        <v>1341</v>
      </c>
      <c r="D1735" s="7" t="s">
        <v>216</v>
      </c>
      <c r="E1735" s="7" t="s">
        <v>6163</v>
      </c>
      <c r="F1735" s="24">
        <v>2018</v>
      </c>
      <c r="G1735" s="12">
        <v>14</v>
      </c>
      <c r="H1735" s="7" t="s">
        <v>243</v>
      </c>
      <c r="J1735" s="13"/>
    </row>
    <row r="1736" spans="1:10" ht="15.75" customHeight="1" x14ac:dyDescent="0.25">
      <c r="A1736" s="14" t="s">
        <v>6164</v>
      </c>
      <c r="B1736" s="7" t="s">
        <v>6165</v>
      </c>
      <c r="C1736" s="7" t="s">
        <v>6166</v>
      </c>
      <c r="D1736" s="7" t="s">
        <v>231</v>
      </c>
      <c r="E1736" s="7" t="s">
        <v>6167</v>
      </c>
      <c r="F1736" s="24">
        <v>2010</v>
      </c>
      <c r="G1736" s="12">
        <v>15</v>
      </c>
      <c r="H1736" s="7" t="s">
        <v>3903</v>
      </c>
      <c r="J1736" s="13"/>
    </row>
    <row r="1737" spans="1:10" ht="15.75" customHeight="1" x14ac:dyDescent="0.25">
      <c r="A1737" s="14" t="s">
        <v>6168</v>
      </c>
      <c r="B1737" s="7" t="s">
        <v>6169</v>
      </c>
      <c r="C1737" s="7" t="s">
        <v>1018</v>
      </c>
      <c r="D1737" s="7" t="s">
        <v>216</v>
      </c>
      <c r="E1737" s="7" t="s">
        <v>6170</v>
      </c>
      <c r="F1737" s="24">
        <v>2014</v>
      </c>
      <c r="G1737" s="12">
        <v>16</v>
      </c>
      <c r="H1737" s="7" t="s">
        <v>344</v>
      </c>
      <c r="J1737" s="13"/>
    </row>
    <row r="1738" spans="1:10" ht="15.75" customHeight="1" x14ac:dyDescent="0.25">
      <c r="A1738" s="14" t="s">
        <v>6171</v>
      </c>
      <c r="B1738" s="7" t="s">
        <v>587</v>
      </c>
      <c r="C1738" s="7" t="s">
        <v>6172</v>
      </c>
      <c r="D1738" s="7" t="s">
        <v>216</v>
      </c>
      <c r="E1738" s="7" t="s">
        <v>6173</v>
      </c>
      <c r="F1738" s="24">
        <v>2016</v>
      </c>
      <c r="G1738" s="12">
        <v>10</v>
      </c>
      <c r="H1738" s="7" t="s">
        <v>243</v>
      </c>
      <c r="J1738" s="13"/>
    </row>
    <row r="1739" spans="1:10" ht="15.75" customHeight="1" x14ac:dyDescent="0.25">
      <c r="A1739" s="14" t="s">
        <v>6174</v>
      </c>
      <c r="B1739" s="7" t="s">
        <v>6175</v>
      </c>
      <c r="C1739" s="7" t="s">
        <v>6176</v>
      </c>
      <c r="D1739" s="7" t="s">
        <v>231</v>
      </c>
      <c r="E1739" s="7" t="s">
        <v>6177</v>
      </c>
      <c r="F1739" s="24">
        <v>2018</v>
      </c>
      <c r="G1739" s="12">
        <v>11</v>
      </c>
      <c r="H1739" s="7" t="s">
        <v>243</v>
      </c>
      <c r="J1739" s="13"/>
    </row>
    <row r="1740" spans="1:10" ht="15.75" customHeight="1" x14ac:dyDescent="0.25">
      <c r="A1740" s="14" t="s">
        <v>6178</v>
      </c>
      <c r="B1740" s="7" t="s">
        <v>3357</v>
      </c>
      <c r="C1740" s="7" t="s">
        <v>3358</v>
      </c>
      <c r="D1740" s="7" t="s">
        <v>231</v>
      </c>
      <c r="E1740" s="7" t="s">
        <v>6179</v>
      </c>
      <c r="F1740" s="24">
        <v>2014</v>
      </c>
      <c r="G1740" s="12">
        <v>12</v>
      </c>
      <c r="H1740" s="7" t="s">
        <v>218</v>
      </c>
      <c r="J1740" s="13"/>
    </row>
    <row r="1741" spans="1:10" ht="15.75" customHeight="1" x14ac:dyDescent="0.25">
      <c r="A1741" s="14" t="s">
        <v>6180</v>
      </c>
      <c r="B1741" s="7" t="s">
        <v>6181</v>
      </c>
      <c r="C1741" s="7" t="s">
        <v>6182</v>
      </c>
      <c r="D1741" s="7" t="s">
        <v>216</v>
      </c>
      <c r="E1741" s="7" t="s">
        <v>6183</v>
      </c>
      <c r="F1741" s="24">
        <v>2014</v>
      </c>
      <c r="G1741" s="12">
        <v>13</v>
      </c>
      <c r="H1741" s="7" t="s">
        <v>265</v>
      </c>
      <c r="J1741" s="13"/>
    </row>
    <row r="1742" spans="1:10" ht="15.75" customHeight="1" x14ac:dyDescent="0.25">
      <c r="A1742" s="14" t="s">
        <v>6184</v>
      </c>
      <c r="B1742" s="7" t="s">
        <v>2351</v>
      </c>
      <c r="C1742" s="7" t="s">
        <v>4488</v>
      </c>
      <c r="D1742" s="7" t="s">
        <v>216</v>
      </c>
      <c r="E1742" s="7" t="s">
        <v>6185</v>
      </c>
      <c r="F1742" s="24">
        <v>2019</v>
      </c>
      <c r="G1742" s="12">
        <v>14</v>
      </c>
      <c r="H1742" s="7" t="s">
        <v>252</v>
      </c>
      <c r="J1742" s="13"/>
    </row>
    <row r="1743" spans="1:10" ht="15.75" customHeight="1" x14ac:dyDescent="0.25">
      <c r="A1743" s="14" t="s">
        <v>6186</v>
      </c>
      <c r="B1743" s="7" t="s">
        <v>979</v>
      </c>
      <c r="C1743" s="7" t="s">
        <v>4140</v>
      </c>
      <c r="D1743" s="7" t="s">
        <v>231</v>
      </c>
      <c r="E1743" s="7" t="s">
        <v>6187</v>
      </c>
      <c r="F1743" s="24">
        <v>2015</v>
      </c>
      <c r="G1743" s="12">
        <v>15</v>
      </c>
      <c r="H1743" s="7" t="s">
        <v>218</v>
      </c>
      <c r="J1743" s="13"/>
    </row>
    <row r="1744" spans="1:10" ht="15.75" customHeight="1" x14ac:dyDescent="0.25">
      <c r="A1744" s="14" t="s">
        <v>6188</v>
      </c>
      <c r="B1744" s="7" t="s">
        <v>1021</v>
      </c>
      <c r="C1744" s="7" t="s">
        <v>6189</v>
      </c>
      <c r="D1744" s="7" t="s">
        <v>216</v>
      </c>
      <c r="E1744" s="7" t="s">
        <v>6190</v>
      </c>
      <c r="F1744" s="24">
        <v>2015</v>
      </c>
      <c r="G1744" s="12">
        <v>16</v>
      </c>
      <c r="H1744" s="7" t="s">
        <v>419</v>
      </c>
      <c r="J1744" s="13"/>
    </row>
    <row r="1745" spans="1:10" ht="15.75" customHeight="1" x14ac:dyDescent="0.25">
      <c r="A1745" s="14" t="s">
        <v>6191</v>
      </c>
      <c r="B1745" s="7" t="s">
        <v>5326</v>
      </c>
      <c r="C1745" s="7" t="s">
        <v>5327</v>
      </c>
      <c r="D1745" s="7" t="s">
        <v>231</v>
      </c>
      <c r="E1745" s="7" t="s">
        <v>6192</v>
      </c>
      <c r="F1745" s="24">
        <v>2019</v>
      </c>
      <c r="G1745" s="12">
        <v>10</v>
      </c>
      <c r="H1745" s="7" t="s">
        <v>252</v>
      </c>
      <c r="J1745" s="13"/>
    </row>
    <row r="1746" spans="1:10" ht="15.75" customHeight="1" x14ac:dyDescent="0.25">
      <c r="A1746" s="14" t="s">
        <v>6193</v>
      </c>
      <c r="B1746" s="7" t="s">
        <v>734</v>
      </c>
      <c r="C1746" s="7" t="s">
        <v>5173</v>
      </c>
      <c r="D1746" s="7" t="s">
        <v>216</v>
      </c>
      <c r="E1746" s="7" t="s">
        <v>6194</v>
      </c>
      <c r="F1746" s="24">
        <v>2016</v>
      </c>
      <c r="G1746" s="12">
        <v>11</v>
      </c>
      <c r="H1746" s="7" t="s">
        <v>252</v>
      </c>
      <c r="J1746" s="13"/>
    </row>
    <row r="1747" spans="1:10" ht="15.75" customHeight="1" x14ac:dyDescent="0.25">
      <c r="A1747" s="14" t="s">
        <v>6195</v>
      </c>
      <c r="B1747" s="7" t="s">
        <v>3949</v>
      </c>
      <c r="C1747" s="7" t="s">
        <v>3950</v>
      </c>
      <c r="D1747" s="7" t="s">
        <v>231</v>
      </c>
      <c r="E1747" s="7" t="s">
        <v>6196</v>
      </c>
      <c r="F1747" s="24">
        <v>2017</v>
      </c>
      <c r="G1747" s="12">
        <v>12</v>
      </c>
      <c r="H1747" s="7" t="s">
        <v>252</v>
      </c>
      <c r="J1747" s="13"/>
    </row>
    <row r="1748" spans="1:10" ht="15.75" customHeight="1" x14ac:dyDescent="0.25">
      <c r="A1748" s="14" t="s">
        <v>6197</v>
      </c>
      <c r="B1748" s="7" t="s">
        <v>1243</v>
      </c>
      <c r="C1748" s="7" t="s">
        <v>4057</v>
      </c>
      <c r="D1748" s="7" t="s">
        <v>231</v>
      </c>
      <c r="E1748" s="7" t="s">
        <v>6198</v>
      </c>
      <c r="F1748" s="24">
        <v>2016</v>
      </c>
      <c r="G1748" s="12">
        <v>13</v>
      </c>
      <c r="H1748" s="7" t="s">
        <v>243</v>
      </c>
      <c r="J1748" s="13"/>
    </row>
    <row r="1749" spans="1:10" ht="15.75" customHeight="1" x14ac:dyDescent="0.25">
      <c r="A1749" s="14" t="s">
        <v>6199</v>
      </c>
      <c r="B1749" s="7" t="s">
        <v>6200</v>
      </c>
      <c r="C1749" s="7" t="s">
        <v>6201</v>
      </c>
      <c r="D1749" s="7" t="s">
        <v>216</v>
      </c>
      <c r="E1749" s="7" t="s">
        <v>6202</v>
      </c>
      <c r="F1749" s="24">
        <v>2011</v>
      </c>
      <c r="G1749" s="12">
        <v>14</v>
      </c>
      <c r="H1749" s="7" t="s">
        <v>243</v>
      </c>
      <c r="J1749" s="13"/>
    </row>
    <row r="1750" spans="1:10" ht="15.75" customHeight="1" x14ac:dyDescent="0.25">
      <c r="A1750" s="14" t="s">
        <v>6203</v>
      </c>
      <c r="B1750" s="7" t="s">
        <v>3816</v>
      </c>
      <c r="C1750" s="7" t="s">
        <v>6204</v>
      </c>
      <c r="D1750" s="7" t="s">
        <v>216</v>
      </c>
      <c r="E1750" s="7" t="s">
        <v>6205</v>
      </c>
      <c r="F1750" s="24">
        <v>2016</v>
      </c>
      <c r="G1750" s="12">
        <v>15</v>
      </c>
      <c r="H1750" s="7" t="s">
        <v>218</v>
      </c>
      <c r="J1750" s="13"/>
    </row>
    <row r="1751" spans="1:10" ht="15.75" customHeight="1" x14ac:dyDescent="0.25">
      <c r="A1751" s="14" t="s">
        <v>6206</v>
      </c>
      <c r="B1751" s="7" t="s">
        <v>6207</v>
      </c>
      <c r="C1751" s="7" t="s">
        <v>6208</v>
      </c>
      <c r="D1751" s="7" t="s">
        <v>216</v>
      </c>
      <c r="E1751" s="7" t="s">
        <v>6209</v>
      </c>
      <c r="F1751" s="24">
        <v>2011</v>
      </c>
      <c r="G1751" s="12">
        <v>16</v>
      </c>
      <c r="H1751" s="7" t="s">
        <v>218</v>
      </c>
      <c r="J1751" s="13"/>
    </row>
    <row r="1752" spans="1:10" ht="15.75" customHeight="1" x14ac:dyDescent="0.25">
      <c r="A1752" s="14" t="s">
        <v>6210</v>
      </c>
      <c r="B1752" s="7" t="s">
        <v>6211</v>
      </c>
      <c r="C1752" s="7" t="s">
        <v>6212</v>
      </c>
      <c r="D1752" s="7" t="s">
        <v>216</v>
      </c>
      <c r="E1752" s="7" t="s">
        <v>6213</v>
      </c>
      <c r="F1752" s="24">
        <v>2013</v>
      </c>
      <c r="G1752" s="12">
        <v>10</v>
      </c>
      <c r="H1752" s="7" t="s">
        <v>218</v>
      </c>
      <c r="J1752" s="13"/>
    </row>
    <row r="1753" spans="1:10" ht="15.75" customHeight="1" x14ac:dyDescent="0.25">
      <c r="A1753" s="14" t="s">
        <v>6214</v>
      </c>
      <c r="B1753" s="7" t="s">
        <v>6215</v>
      </c>
      <c r="C1753" s="7" t="s">
        <v>6216</v>
      </c>
      <c r="D1753" s="7" t="s">
        <v>231</v>
      </c>
      <c r="E1753" s="7" t="s">
        <v>6217</v>
      </c>
      <c r="F1753" s="24">
        <v>2015</v>
      </c>
      <c r="G1753" s="12">
        <v>11</v>
      </c>
      <c r="H1753" s="7" t="s">
        <v>252</v>
      </c>
      <c r="J1753" s="13"/>
    </row>
    <row r="1754" spans="1:10" ht="15.75" customHeight="1" x14ac:dyDescent="0.25">
      <c r="A1754" s="14" t="s">
        <v>6218</v>
      </c>
      <c r="B1754" s="7" t="s">
        <v>6219</v>
      </c>
      <c r="C1754" s="7" t="s">
        <v>6220</v>
      </c>
      <c r="D1754" s="7" t="s">
        <v>216</v>
      </c>
      <c r="E1754" s="7" t="s">
        <v>6221</v>
      </c>
      <c r="F1754" s="24">
        <v>2017</v>
      </c>
      <c r="G1754" s="12">
        <v>12</v>
      </c>
      <c r="H1754" s="7" t="s">
        <v>243</v>
      </c>
      <c r="J1754" s="13"/>
    </row>
    <row r="1755" spans="1:10" ht="15.75" customHeight="1" x14ac:dyDescent="0.25">
      <c r="A1755" s="14" t="s">
        <v>6222</v>
      </c>
      <c r="B1755" s="7" t="s">
        <v>6223</v>
      </c>
      <c r="C1755" s="7" t="s">
        <v>6224</v>
      </c>
      <c r="D1755" s="7" t="s">
        <v>216</v>
      </c>
      <c r="E1755" s="7" t="s">
        <v>6225</v>
      </c>
      <c r="F1755" s="24">
        <v>2012</v>
      </c>
      <c r="G1755" s="12">
        <v>13</v>
      </c>
      <c r="H1755" s="7" t="s">
        <v>243</v>
      </c>
      <c r="J1755" s="13"/>
    </row>
    <row r="1756" spans="1:10" ht="15.75" customHeight="1" x14ac:dyDescent="0.25">
      <c r="A1756" s="14" t="s">
        <v>6226</v>
      </c>
      <c r="B1756" s="7" t="s">
        <v>3040</v>
      </c>
      <c r="C1756" s="7" t="s">
        <v>3041</v>
      </c>
      <c r="D1756" s="7" t="s">
        <v>216</v>
      </c>
      <c r="E1756" s="7" t="s">
        <v>6227</v>
      </c>
      <c r="F1756" s="24">
        <v>2018</v>
      </c>
      <c r="G1756" s="12">
        <v>14</v>
      </c>
      <c r="H1756" s="7" t="s">
        <v>238</v>
      </c>
      <c r="J1756" s="13"/>
    </row>
    <row r="1757" spans="1:10" ht="15.75" customHeight="1" x14ac:dyDescent="0.25">
      <c r="A1757" s="14" t="s">
        <v>6228</v>
      </c>
      <c r="B1757" s="7" t="s">
        <v>6229</v>
      </c>
      <c r="C1757" s="7" t="s">
        <v>3070</v>
      </c>
      <c r="D1757" s="7" t="s">
        <v>216</v>
      </c>
      <c r="E1757" s="7" t="s">
        <v>6230</v>
      </c>
      <c r="F1757" s="24">
        <v>2014</v>
      </c>
      <c r="G1757" s="12">
        <v>15</v>
      </c>
      <c r="H1757" s="7" t="s">
        <v>218</v>
      </c>
      <c r="J1757" s="13"/>
    </row>
    <row r="1758" spans="1:10" ht="15.75" customHeight="1" x14ac:dyDescent="0.25">
      <c r="A1758" s="14" t="s">
        <v>6231</v>
      </c>
      <c r="B1758" s="7" t="s">
        <v>743</v>
      </c>
      <c r="C1758" s="7" t="s">
        <v>6232</v>
      </c>
      <c r="D1758" s="7" t="s">
        <v>216</v>
      </c>
      <c r="E1758" s="7" t="s">
        <v>6233</v>
      </c>
      <c r="F1758" s="24">
        <v>2013</v>
      </c>
      <c r="G1758" s="12">
        <v>16</v>
      </c>
      <c r="H1758" s="7" t="s">
        <v>344</v>
      </c>
      <c r="J1758" s="13"/>
    </row>
    <row r="1759" spans="1:10" ht="15.75" customHeight="1" x14ac:dyDescent="0.25">
      <c r="A1759" s="14" t="s">
        <v>6234</v>
      </c>
      <c r="B1759" s="7" t="s">
        <v>308</v>
      </c>
      <c r="C1759" s="7" t="s">
        <v>6235</v>
      </c>
      <c r="D1759" s="7" t="s">
        <v>216</v>
      </c>
      <c r="E1759" s="7" t="s">
        <v>6236</v>
      </c>
      <c r="F1759" s="24">
        <v>2015</v>
      </c>
      <c r="G1759" s="12">
        <v>10</v>
      </c>
      <c r="H1759" s="7" t="s">
        <v>344</v>
      </c>
      <c r="J1759" s="13"/>
    </row>
    <row r="1760" spans="1:10" ht="15.75" customHeight="1" x14ac:dyDescent="0.25">
      <c r="A1760" s="14" t="s">
        <v>6237</v>
      </c>
      <c r="B1760" s="7" t="s">
        <v>6238</v>
      </c>
      <c r="C1760" s="7" t="s">
        <v>6239</v>
      </c>
      <c r="D1760" s="7" t="s">
        <v>216</v>
      </c>
      <c r="E1760" s="7" t="s">
        <v>6240</v>
      </c>
      <c r="F1760" s="24">
        <v>2013</v>
      </c>
      <c r="G1760" s="12">
        <v>11</v>
      </c>
      <c r="H1760" s="7" t="s">
        <v>218</v>
      </c>
      <c r="J1760" s="13"/>
    </row>
    <row r="1761" spans="1:10" ht="15.75" customHeight="1" x14ac:dyDescent="0.25">
      <c r="A1761" s="14" t="s">
        <v>6241</v>
      </c>
      <c r="B1761" s="7" t="s">
        <v>3511</v>
      </c>
      <c r="C1761" s="7" t="s">
        <v>3512</v>
      </c>
      <c r="D1761" s="7" t="s">
        <v>216</v>
      </c>
      <c r="E1761" s="7" t="s">
        <v>6242</v>
      </c>
      <c r="F1761" s="24">
        <v>2014</v>
      </c>
      <c r="G1761" s="12">
        <v>12</v>
      </c>
      <c r="H1761" s="7" t="s">
        <v>243</v>
      </c>
      <c r="J1761" s="13"/>
    </row>
    <row r="1762" spans="1:10" ht="15.75" customHeight="1" x14ac:dyDescent="0.25">
      <c r="A1762" s="14" t="s">
        <v>6243</v>
      </c>
      <c r="B1762" s="7" t="s">
        <v>6244</v>
      </c>
      <c r="C1762" s="7" t="s">
        <v>6245</v>
      </c>
      <c r="D1762" s="7" t="s">
        <v>231</v>
      </c>
      <c r="E1762" s="7" t="s">
        <v>6246</v>
      </c>
      <c r="F1762" s="24">
        <v>2012</v>
      </c>
      <c r="G1762" s="12">
        <v>13</v>
      </c>
      <c r="H1762" s="7" t="s">
        <v>218</v>
      </c>
      <c r="J1762" s="13"/>
    </row>
    <row r="1763" spans="1:10" ht="15.75" customHeight="1" x14ac:dyDescent="0.25">
      <c r="A1763" s="14" t="s">
        <v>6247</v>
      </c>
      <c r="B1763" s="7" t="s">
        <v>6248</v>
      </c>
      <c r="C1763" s="7" t="s">
        <v>6249</v>
      </c>
      <c r="D1763" s="7" t="s">
        <v>231</v>
      </c>
      <c r="E1763" s="7" t="s">
        <v>6250</v>
      </c>
      <c r="F1763" s="24">
        <v>2017</v>
      </c>
      <c r="G1763" s="12">
        <v>14</v>
      </c>
      <c r="H1763" s="7" t="s">
        <v>243</v>
      </c>
      <c r="J1763" s="13"/>
    </row>
    <row r="1764" spans="1:10" ht="15.75" customHeight="1" x14ac:dyDescent="0.25">
      <c r="A1764" s="14" t="s">
        <v>6251</v>
      </c>
      <c r="B1764" s="7" t="s">
        <v>6252</v>
      </c>
      <c r="C1764" s="7" t="s">
        <v>4423</v>
      </c>
      <c r="D1764" s="7" t="s">
        <v>216</v>
      </c>
      <c r="E1764" s="7" t="s">
        <v>6253</v>
      </c>
      <c r="F1764" s="24">
        <v>2015</v>
      </c>
      <c r="G1764" s="12">
        <v>15</v>
      </c>
      <c r="H1764" s="7" t="s">
        <v>218</v>
      </c>
      <c r="J1764" s="13"/>
    </row>
    <row r="1765" spans="1:10" ht="15.75" customHeight="1" x14ac:dyDescent="0.25">
      <c r="A1765" s="14" t="s">
        <v>6254</v>
      </c>
      <c r="B1765" s="7" t="s">
        <v>283</v>
      </c>
      <c r="C1765" s="7" t="s">
        <v>6255</v>
      </c>
      <c r="D1765" s="7" t="s">
        <v>216</v>
      </c>
      <c r="E1765" s="7" t="s">
        <v>6256</v>
      </c>
      <c r="F1765" s="24">
        <v>2010</v>
      </c>
      <c r="G1765" s="12">
        <v>16</v>
      </c>
      <c r="H1765" s="7" t="s">
        <v>238</v>
      </c>
      <c r="J1765" s="13"/>
    </row>
    <row r="1766" spans="1:10" ht="15.75" customHeight="1" x14ac:dyDescent="0.25">
      <c r="A1766" s="14" t="s">
        <v>6257</v>
      </c>
      <c r="B1766" s="7" t="s">
        <v>923</v>
      </c>
      <c r="C1766" s="7" t="s">
        <v>6258</v>
      </c>
      <c r="D1766" s="7" t="s">
        <v>231</v>
      </c>
      <c r="E1766" s="7" t="s">
        <v>6259</v>
      </c>
      <c r="F1766" s="24">
        <v>2014</v>
      </c>
      <c r="G1766" s="12">
        <v>10</v>
      </c>
      <c r="H1766" s="7" t="s">
        <v>344</v>
      </c>
      <c r="J1766" s="13"/>
    </row>
    <row r="1767" spans="1:10" ht="15.75" customHeight="1" x14ac:dyDescent="0.25">
      <c r="A1767" s="14" t="s">
        <v>6260</v>
      </c>
      <c r="B1767" s="7" t="s">
        <v>6261</v>
      </c>
      <c r="C1767" s="7" t="s">
        <v>6262</v>
      </c>
      <c r="D1767" s="7" t="s">
        <v>231</v>
      </c>
      <c r="E1767" s="7" t="s">
        <v>6263</v>
      </c>
      <c r="F1767" s="24">
        <v>2016</v>
      </c>
      <c r="G1767" s="12">
        <v>11</v>
      </c>
      <c r="H1767" s="7" t="s">
        <v>218</v>
      </c>
      <c r="J1767" s="13"/>
    </row>
    <row r="1768" spans="1:10" ht="15.75" customHeight="1" x14ac:dyDescent="0.25">
      <c r="A1768" s="14" t="s">
        <v>6264</v>
      </c>
      <c r="B1768" s="7" t="s">
        <v>429</v>
      </c>
      <c r="C1768" s="7" t="s">
        <v>6265</v>
      </c>
      <c r="D1768" s="7" t="s">
        <v>216</v>
      </c>
      <c r="E1768" s="7" t="s">
        <v>6266</v>
      </c>
      <c r="F1768" s="24">
        <v>2015</v>
      </c>
      <c r="G1768" s="12">
        <v>12</v>
      </c>
      <c r="H1768" s="7" t="s">
        <v>265</v>
      </c>
      <c r="J1768" s="13"/>
    </row>
    <row r="1769" spans="1:10" ht="15.75" customHeight="1" x14ac:dyDescent="0.25">
      <c r="A1769" s="14" t="s">
        <v>6267</v>
      </c>
      <c r="B1769" s="7" t="s">
        <v>6268</v>
      </c>
      <c r="C1769" s="7" t="s">
        <v>5298</v>
      </c>
      <c r="D1769" s="7" t="s">
        <v>216</v>
      </c>
      <c r="E1769" s="7" t="s">
        <v>6269</v>
      </c>
      <c r="F1769" s="24">
        <v>2017</v>
      </c>
      <c r="G1769" s="12">
        <v>13</v>
      </c>
      <c r="H1769" s="7" t="s">
        <v>243</v>
      </c>
      <c r="J1769" s="13"/>
    </row>
    <row r="1770" spans="1:10" ht="15.75" customHeight="1" x14ac:dyDescent="0.25">
      <c r="A1770" s="14" t="s">
        <v>6270</v>
      </c>
      <c r="B1770" s="7" t="s">
        <v>6271</v>
      </c>
      <c r="C1770" s="7" t="s">
        <v>6272</v>
      </c>
      <c r="D1770" s="7" t="s">
        <v>216</v>
      </c>
      <c r="E1770" s="7" t="s">
        <v>6273</v>
      </c>
      <c r="F1770" s="24">
        <v>2016</v>
      </c>
      <c r="G1770" s="12">
        <v>14</v>
      </c>
      <c r="H1770" s="7" t="s">
        <v>243</v>
      </c>
      <c r="J1770" s="13"/>
    </row>
    <row r="1771" spans="1:10" ht="15.75" customHeight="1" x14ac:dyDescent="0.25">
      <c r="A1771" s="14" t="s">
        <v>6274</v>
      </c>
      <c r="B1771" s="7" t="s">
        <v>1708</v>
      </c>
      <c r="C1771" s="7" t="s">
        <v>1709</v>
      </c>
      <c r="D1771" s="7" t="s">
        <v>216</v>
      </c>
      <c r="E1771" s="7" t="s">
        <v>6275</v>
      </c>
      <c r="F1771" s="24">
        <v>2020</v>
      </c>
      <c r="G1771" s="12">
        <v>15</v>
      </c>
      <c r="H1771" s="7" t="s">
        <v>1127</v>
      </c>
      <c r="J1771" s="13"/>
    </row>
    <row r="1772" spans="1:10" ht="15.75" customHeight="1" x14ac:dyDescent="0.25">
      <c r="A1772" s="14" t="s">
        <v>6276</v>
      </c>
      <c r="B1772" s="7" t="s">
        <v>6277</v>
      </c>
      <c r="C1772" s="7" t="s">
        <v>6278</v>
      </c>
      <c r="D1772" s="7" t="s">
        <v>216</v>
      </c>
      <c r="E1772" s="7" t="s">
        <v>6279</v>
      </c>
      <c r="F1772" s="24">
        <v>2013</v>
      </c>
      <c r="G1772" s="12">
        <v>16</v>
      </c>
      <c r="H1772" s="7" t="s">
        <v>243</v>
      </c>
      <c r="J1772" s="13"/>
    </row>
    <row r="1773" spans="1:10" ht="15.75" customHeight="1" x14ac:dyDescent="0.25">
      <c r="A1773" s="14" t="s">
        <v>6280</v>
      </c>
      <c r="B1773" s="7" t="s">
        <v>1270</v>
      </c>
      <c r="C1773" s="7" t="s">
        <v>397</v>
      </c>
      <c r="D1773" s="7" t="s">
        <v>216</v>
      </c>
      <c r="E1773" s="7" t="s">
        <v>6281</v>
      </c>
      <c r="F1773" s="24">
        <v>2019</v>
      </c>
      <c r="G1773" s="12">
        <v>10</v>
      </c>
      <c r="H1773" s="7" t="s">
        <v>238</v>
      </c>
      <c r="J1773" s="13"/>
    </row>
    <row r="1774" spans="1:10" ht="15.75" customHeight="1" x14ac:dyDescent="0.25">
      <c r="A1774" s="14" t="s">
        <v>6282</v>
      </c>
      <c r="B1774" s="7" t="s">
        <v>1404</v>
      </c>
      <c r="C1774" s="7" t="s">
        <v>1405</v>
      </c>
      <c r="D1774" s="7" t="s">
        <v>216</v>
      </c>
      <c r="E1774" s="7" t="s">
        <v>6283</v>
      </c>
      <c r="F1774" s="24">
        <v>2011</v>
      </c>
      <c r="G1774" s="12">
        <v>11</v>
      </c>
      <c r="H1774" s="7" t="s">
        <v>218</v>
      </c>
      <c r="J1774" s="13"/>
    </row>
    <row r="1775" spans="1:10" ht="15.75" customHeight="1" x14ac:dyDescent="0.25">
      <c r="A1775" s="14" t="s">
        <v>6284</v>
      </c>
      <c r="B1775" s="7" t="s">
        <v>6285</v>
      </c>
      <c r="C1775" s="7" t="s">
        <v>6286</v>
      </c>
      <c r="D1775" s="7" t="s">
        <v>231</v>
      </c>
      <c r="E1775" s="7" t="s">
        <v>6287</v>
      </c>
      <c r="F1775" s="24">
        <v>2017</v>
      </c>
      <c r="G1775" s="12">
        <v>12</v>
      </c>
      <c r="H1775" s="7" t="s">
        <v>243</v>
      </c>
      <c r="J1775" s="13"/>
    </row>
    <row r="1776" spans="1:10" ht="15.75" customHeight="1" x14ac:dyDescent="0.25">
      <c r="A1776" s="14" t="s">
        <v>6288</v>
      </c>
      <c r="B1776" s="7" t="s">
        <v>1835</v>
      </c>
      <c r="C1776" s="7" t="s">
        <v>6289</v>
      </c>
      <c r="D1776" s="7" t="s">
        <v>216</v>
      </c>
      <c r="E1776" s="7" t="s">
        <v>6290</v>
      </c>
      <c r="F1776" s="24">
        <v>2016</v>
      </c>
      <c r="G1776" s="12">
        <v>13</v>
      </c>
      <c r="H1776" s="7" t="s">
        <v>218</v>
      </c>
      <c r="J1776" s="13"/>
    </row>
    <row r="1777" spans="1:10" ht="15.75" customHeight="1" x14ac:dyDescent="0.25">
      <c r="A1777" s="14" t="s">
        <v>6291</v>
      </c>
      <c r="B1777" s="7" t="s">
        <v>341</v>
      </c>
      <c r="C1777" s="7" t="s">
        <v>6292</v>
      </c>
      <c r="D1777" s="7" t="s">
        <v>216</v>
      </c>
      <c r="E1777" s="7" t="s">
        <v>6293</v>
      </c>
      <c r="F1777" s="24">
        <v>2013</v>
      </c>
      <c r="G1777" s="12">
        <v>14</v>
      </c>
      <c r="H1777" s="7" t="s">
        <v>218</v>
      </c>
      <c r="J1777" s="13"/>
    </row>
    <row r="1778" spans="1:10" ht="15.75" customHeight="1" x14ac:dyDescent="0.25">
      <c r="A1778" s="14" t="s">
        <v>6294</v>
      </c>
      <c r="B1778" s="7" t="s">
        <v>6295</v>
      </c>
      <c r="C1778" s="7" t="s">
        <v>6296</v>
      </c>
      <c r="D1778" s="7" t="s">
        <v>216</v>
      </c>
      <c r="E1778" s="7" t="s">
        <v>6297</v>
      </c>
      <c r="F1778" s="24">
        <v>2015</v>
      </c>
      <c r="G1778" s="12">
        <v>15</v>
      </c>
      <c r="H1778" s="7" t="s">
        <v>286</v>
      </c>
      <c r="J1778" s="13"/>
    </row>
    <row r="1779" spans="1:10" ht="15.75" customHeight="1" x14ac:dyDescent="0.25">
      <c r="A1779" s="14" t="s">
        <v>6298</v>
      </c>
      <c r="B1779" s="7" t="s">
        <v>1882</v>
      </c>
      <c r="C1779" s="7" t="s">
        <v>1883</v>
      </c>
      <c r="D1779" s="7" t="s">
        <v>231</v>
      </c>
      <c r="E1779" s="7" t="s">
        <v>6299</v>
      </c>
      <c r="F1779" s="24">
        <v>2017</v>
      </c>
      <c r="G1779" s="12">
        <v>16</v>
      </c>
      <c r="H1779" s="7" t="s">
        <v>218</v>
      </c>
      <c r="J1779" s="13"/>
    </row>
    <row r="1780" spans="1:10" ht="15.75" customHeight="1" x14ac:dyDescent="0.25">
      <c r="A1780" s="14" t="s">
        <v>6300</v>
      </c>
      <c r="B1780" s="7" t="s">
        <v>3754</v>
      </c>
      <c r="C1780" s="7" t="s">
        <v>6301</v>
      </c>
      <c r="D1780" s="7" t="s">
        <v>216</v>
      </c>
      <c r="E1780" s="7" t="s">
        <v>6302</v>
      </c>
      <c r="F1780" s="24">
        <v>2013</v>
      </c>
      <c r="G1780" s="12">
        <v>10</v>
      </c>
      <c r="H1780" s="7" t="s">
        <v>344</v>
      </c>
      <c r="J1780" s="13"/>
    </row>
    <row r="1781" spans="1:10" ht="15.75" customHeight="1" x14ac:dyDescent="0.25">
      <c r="A1781" s="14" t="s">
        <v>6303</v>
      </c>
      <c r="B1781" s="7" t="s">
        <v>6304</v>
      </c>
      <c r="C1781" s="7" t="s">
        <v>6305</v>
      </c>
      <c r="D1781" s="7" t="s">
        <v>231</v>
      </c>
      <c r="E1781" s="7" t="s">
        <v>6306</v>
      </c>
      <c r="F1781" s="24">
        <v>2019</v>
      </c>
      <c r="G1781" s="12">
        <v>11</v>
      </c>
      <c r="H1781" s="7" t="s">
        <v>252</v>
      </c>
      <c r="J1781" s="13"/>
    </row>
    <row r="1782" spans="1:10" ht="15.75" customHeight="1" x14ac:dyDescent="0.25">
      <c r="A1782" s="14" t="s">
        <v>6307</v>
      </c>
      <c r="B1782" s="7" t="s">
        <v>6308</v>
      </c>
      <c r="C1782" s="7" t="s">
        <v>6309</v>
      </c>
      <c r="D1782" s="7" t="s">
        <v>216</v>
      </c>
      <c r="E1782" s="7" t="s">
        <v>6310</v>
      </c>
      <c r="F1782" s="24">
        <v>2009</v>
      </c>
      <c r="G1782" s="12">
        <v>12</v>
      </c>
      <c r="H1782" s="7" t="s">
        <v>243</v>
      </c>
      <c r="J1782" s="13"/>
    </row>
    <row r="1783" spans="1:10" ht="15.75" customHeight="1" x14ac:dyDescent="0.25">
      <c r="A1783" s="14" t="s">
        <v>6311</v>
      </c>
      <c r="B1783" s="7" t="s">
        <v>541</v>
      </c>
      <c r="C1783" s="7" t="s">
        <v>6312</v>
      </c>
      <c r="D1783" s="7" t="s">
        <v>231</v>
      </c>
      <c r="E1783" s="7" t="s">
        <v>6313</v>
      </c>
      <c r="F1783" s="24">
        <v>2016</v>
      </c>
      <c r="G1783" s="12">
        <v>13</v>
      </c>
      <c r="H1783" s="7" t="s">
        <v>218</v>
      </c>
      <c r="J1783" s="13"/>
    </row>
    <row r="1784" spans="1:10" ht="15.75" customHeight="1" x14ac:dyDescent="0.25">
      <c r="A1784" s="14" t="s">
        <v>6314</v>
      </c>
      <c r="B1784" s="7" t="s">
        <v>2435</v>
      </c>
      <c r="C1784" s="7" t="s">
        <v>2436</v>
      </c>
      <c r="D1784" s="7" t="s">
        <v>231</v>
      </c>
      <c r="E1784" s="7" t="s">
        <v>6315</v>
      </c>
      <c r="F1784" s="24">
        <v>2020</v>
      </c>
      <c r="G1784" s="12">
        <v>14</v>
      </c>
      <c r="H1784" s="7" t="s">
        <v>1127</v>
      </c>
      <c r="J1784" s="13"/>
    </row>
    <row r="1785" spans="1:10" ht="15.75" customHeight="1" x14ac:dyDescent="0.25">
      <c r="A1785" s="14" t="s">
        <v>6316</v>
      </c>
      <c r="B1785" s="7" t="s">
        <v>304</v>
      </c>
      <c r="C1785" s="7" t="s">
        <v>6317</v>
      </c>
      <c r="D1785" s="7" t="s">
        <v>216</v>
      </c>
      <c r="E1785" s="7" t="s">
        <v>6318</v>
      </c>
      <c r="F1785" s="24">
        <v>2016</v>
      </c>
      <c r="G1785" s="12">
        <v>15</v>
      </c>
      <c r="H1785" s="7" t="s">
        <v>243</v>
      </c>
      <c r="J1785" s="13"/>
    </row>
    <row r="1786" spans="1:10" ht="15.75" customHeight="1" x14ac:dyDescent="0.25">
      <c r="A1786" s="14" t="s">
        <v>6319</v>
      </c>
      <c r="B1786" s="7" t="s">
        <v>587</v>
      </c>
      <c r="C1786" s="7" t="s">
        <v>588</v>
      </c>
      <c r="D1786" s="7" t="s">
        <v>216</v>
      </c>
      <c r="E1786" s="7" t="s">
        <v>6320</v>
      </c>
      <c r="F1786" s="24">
        <v>2016</v>
      </c>
      <c r="G1786" s="12">
        <v>16</v>
      </c>
      <c r="H1786" s="7" t="s">
        <v>218</v>
      </c>
      <c r="J1786" s="13"/>
    </row>
    <row r="1787" spans="1:10" ht="15.75" customHeight="1" x14ac:dyDescent="0.25">
      <c r="A1787" s="14" t="s">
        <v>6321</v>
      </c>
      <c r="B1787" s="7" t="s">
        <v>4001</v>
      </c>
      <c r="C1787" s="7" t="s">
        <v>6322</v>
      </c>
      <c r="D1787" s="7" t="s">
        <v>216</v>
      </c>
      <c r="E1787" s="7" t="s">
        <v>6323</v>
      </c>
      <c r="F1787" s="24">
        <v>2015</v>
      </c>
      <c r="G1787" s="12">
        <v>10</v>
      </c>
      <c r="H1787" s="7" t="s">
        <v>243</v>
      </c>
      <c r="J1787" s="13"/>
    </row>
    <row r="1788" spans="1:10" ht="15.75" customHeight="1" x14ac:dyDescent="0.25">
      <c r="A1788" s="14" t="s">
        <v>6324</v>
      </c>
      <c r="B1788" s="7" t="s">
        <v>6325</v>
      </c>
      <c r="C1788" s="7" t="s">
        <v>6326</v>
      </c>
      <c r="D1788" s="7" t="s">
        <v>216</v>
      </c>
      <c r="E1788" s="7" t="s">
        <v>6327</v>
      </c>
      <c r="F1788" s="24">
        <v>2012</v>
      </c>
      <c r="G1788" s="12">
        <v>11</v>
      </c>
      <c r="H1788" s="7" t="s">
        <v>243</v>
      </c>
      <c r="J1788" s="13"/>
    </row>
    <row r="1789" spans="1:10" ht="15.75" customHeight="1" x14ac:dyDescent="0.25">
      <c r="A1789" s="14" t="s">
        <v>6328</v>
      </c>
      <c r="B1789" s="7" t="s">
        <v>840</v>
      </c>
      <c r="C1789" s="7" t="s">
        <v>841</v>
      </c>
      <c r="D1789" s="7" t="s">
        <v>216</v>
      </c>
      <c r="E1789" s="7" t="s">
        <v>6329</v>
      </c>
      <c r="F1789" s="24">
        <v>2015</v>
      </c>
      <c r="G1789" s="12">
        <v>12</v>
      </c>
      <c r="H1789" s="7" t="s">
        <v>344</v>
      </c>
      <c r="J1789" s="13"/>
    </row>
    <row r="1790" spans="1:10" ht="15.75" customHeight="1" x14ac:dyDescent="0.25">
      <c r="A1790" s="14" t="s">
        <v>6330</v>
      </c>
      <c r="B1790" s="7" t="s">
        <v>6331</v>
      </c>
      <c r="C1790" s="7" t="s">
        <v>6332</v>
      </c>
      <c r="D1790" s="7" t="s">
        <v>216</v>
      </c>
      <c r="E1790" s="7" t="s">
        <v>6333</v>
      </c>
      <c r="F1790" s="24">
        <v>2016</v>
      </c>
      <c r="G1790" s="12">
        <v>13</v>
      </c>
      <c r="H1790" s="7" t="s">
        <v>238</v>
      </c>
      <c r="J1790" s="13"/>
    </row>
    <row r="1791" spans="1:10" ht="15.75" customHeight="1" x14ac:dyDescent="0.25">
      <c r="A1791" s="14" t="s">
        <v>6334</v>
      </c>
      <c r="B1791" s="7" t="s">
        <v>734</v>
      </c>
      <c r="C1791" s="7" t="s">
        <v>6335</v>
      </c>
      <c r="D1791" s="7" t="s">
        <v>216</v>
      </c>
      <c r="E1791" s="7" t="s">
        <v>6336</v>
      </c>
      <c r="F1791" s="24">
        <v>2015</v>
      </c>
      <c r="G1791" s="12">
        <v>14</v>
      </c>
      <c r="H1791" s="7" t="s">
        <v>252</v>
      </c>
      <c r="J1791" s="13"/>
    </row>
    <row r="1792" spans="1:10" ht="15.75" customHeight="1" x14ac:dyDescent="0.25">
      <c r="A1792" s="14" t="s">
        <v>6337</v>
      </c>
      <c r="B1792" s="7" t="s">
        <v>6338</v>
      </c>
      <c r="C1792" s="7" t="s">
        <v>6339</v>
      </c>
      <c r="D1792" s="7" t="s">
        <v>231</v>
      </c>
      <c r="E1792" s="7" t="s">
        <v>6340</v>
      </c>
      <c r="F1792" s="24">
        <v>2016</v>
      </c>
      <c r="G1792" s="12">
        <v>15</v>
      </c>
      <c r="H1792" s="7" t="s">
        <v>243</v>
      </c>
      <c r="J1792" s="13"/>
    </row>
    <row r="1793" spans="1:10" ht="15.75" customHeight="1" x14ac:dyDescent="0.25">
      <c r="A1793" s="14" t="s">
        <v>6341</v>
      </c>
      <c r="B1793" s="7" t="s">
        <v>6342</v>
      </c>
      <c r="C1793" s="7" t="s">
        <v>6343</v>
      </c>
      <c r="D1793" s="7" t="s">
        <v>216</v>
      </c>
      <c r="E1793" s="7" t="s">
        <v>6344</v>
      </c>
      <c r="F1793" s="24">
        <v>2021</v>
      </c>
      <c r="G1793" s="12">
        <v>16</v>
      </c>
      <c r="H1793" s="7" t="s">
        <v>577</v>
      </c>
      <c r="J1793" s="13"/>
    </row>
    <row r="1794" spans="1:10" ht="15.75" customHeight="1" x14ac:dyDescent="0.25">
      <c r="A1794" s="14" t="s">
        <v>6345</v>
      </c>
      <c r="B1794" s="7" t="s">
        <v>734</v>
      </c>
      <c r="C1794" s="7" t="s">
        <v>6346</v>
      </c>
      <c r="D1794" s="7" t="s">
        <v>231</v>
      </c>
      <c r="E1794" s="7" t="s">
        <v>6347</v>
      </c>
      <c r="F1794" s="24">
        <v>2017</v>
      </c>
      <c r="G1794" s="12">
        <v>10</v>
      </c>
      <c r="H1794" s="7" t="s">
        <v>252</v>
      </c>
      <c r="J1794" s="13"/>
    </row>
    <row r="1795" spans="1:10" ht="15.75" customHeight="1" x14ac:dyDescent="0.25">
      <c r="A1795" s="14" t="s">
        <v>6348</v>
      </c>
      <c r="B1795" s="7" t="s">
        <v>6349</v>
      </c>
      <c r="C1795" s="7" t="s">
        <v>6350</v>
      </c>
      <c r="D1795" s="7" t="s">
        <v>216</v>
      </c>
      <c r="E1795" s="7" t="s">
        <v>6351</v>
      </c>
      <c r="F1795" s="24">
        <v>2019</v>
      </c>
      <c r="G1795" s="12">
        <v>11</v>
      </c>
      <c r="H1795" s="7" t="s">
        <v>386</v>
      </c>
      <c r="J1795" s="13"/>
    </row>
    <row r="1796" spans="1:10" ht="15.75" customHeight="1" x14ac:dyDescent="0.25">
      <c r="A1796" s="14" t="s">
        <v>6352</v>
      </c>
      <c r="B1796" s="7" t="s">
        <v>6353</v>
      </c>
      <c r="C1796" s="7" t="s">
        <v>2110</v>
      </c>
      <c r="D1796" s="7" t="s">
        <v>216</v>
      </c>
      <c r="E1796" s="7" t="s">
        <v>6354</v>
      </c>
      <c r="F1796" s="24">
        <v>2014</v>
      </c>
      <c r="G1796" s="12">
        <v>12</v>
      </c>
      <c r="H1796" s="7" t="s">
        <v>344</v>
      </c>
      <c r="J1796" s="13"/>
    </row>
    <row r="1797" spans="1:10" ht="15.75" customHeight="1" x14ac:dyDescent="0.25">
      <c r="A1797" s="14" t="s">
        <v>6355</v>
      </c>
      <c r="B1797" s="7" t="s">
        <v>2343</v>
      </c>
      <c r="C1797" s="7" t="s">
        <v>6356</v>
      </c>
      <c r="D1797" s="7" t="s">
        <v>216</v>
      </c>
      <c r="E1797" s="7" t="s">
        <v>6357</v>
      </c>
      <c r="F1797" s="24">
        <v>2015</v>
      </c>
      <c r="G1797" s="12">
        <v>13</v>
      </c>
      <c r="H1797" s="7" t="s">
        <v>218</v>
      </c>
      <c r="J1797" s="13"/>
    </row>
    <row r="1798" spans="1:10" ht="15.75" customHeight="1" x14ac:dyDescent="0.25">
      <c r="A1798" s="14" t="s">
        <v>6358</v>
      </c>
      <c r="B1798" s="7" t="s">
        <v>6359</v>
      </c>
      <c r="C1798" s="7" t="s">
        <v>6360</v>
      </c>
      <c r="D1798" s="7" t="s">
        <v>231</v>
      </c>
      <c r="E1798" s="7" t="s">
        <v>6361</v>
      </c>
      <c r="F1798" s="24">
        <v>2013</v>
      </c>
      <c r="G1798" s="12">
        <v>14</v>
      </c>
      <c r="H1798" s="7" t="s">
        <v>3000</v>
      </c>
      <c r="J1798" s="13"/>
    </row>
    <row r="1799" spans="1:10" ht="15.75" customHeight="1" x14ac:dyDescent="0.25">
      <c r="A1799" s="14" t="s">
        <v>6362</v>
      </c>
      <c r="B1799" s="7" t="s">
        <v>6363</v>
      </c>
      <c r="C1799" s="7" t="s">
        <v>334</v>
      </c>
      <c r="D1799" s="7" t="s">
        <v>231</v>
      </c>
      <c r="E1799" s="7" t="s">
        <v>6364</v>
      </c>
      <c r="F1799" s="24">
        <v>2014</v>
      </c>
      <c r="G1799" s="12">
        <v>15</v>
      </c>
      <c r="H1799" s="7" t="s">
        <v>344</v>
      </c>
      <c r="J1799" s="13"/>
    </row>
    <row r="1800" spans="1:10" ht="15.75" customHeight="1" x14ac:dyDescent="0.25">
      <c r="A1800" s="14" t="s">
        <v>6365</v>
      </c>
      <c r="B1800" s="7" t="s">
        <v>6366</v>
      </c>
      <c r="C1800" s="7" t="s">
        <v>6367</v>
      </c>
      <c r="D1800" s="7" t="s">
        <v>216</v>
      </c>
      <c r="E1800" s="7" t="s">
        <v>6368</v>
      </c>
      <c r="F1800" s="24">
        <v>2010</v>
      </c>
      <c r="G1800" s="12">
        <v>16</v>
      </c>
      <c r="H1800" s="7" t="s">
        <v>865</v>
      </c>
      <c r="J1800" s="13"/>
    </row>
    <row r="1801" spans="1:10" ht="15.75" customHeight="1" x14ac:dyDescent="0.25">
      <c r="A1801" s="14" t="s">
        <v>6369</v>
      </c>
      <c r="B1801" s="7" t="s">
        <v>1254</v>
      </c>
      <c r="C1801" s="7" t="s">
        <v>5344</v>
      </c>
      <c r="D1801" s="7" t="s">
        <v>216</v>
      </c>
      <c r="E1801" s="7" t="s">
        <v>6370</v>
      </c>
      <c r="F1801" s="24">
        <v>2009</v>
      </c>
      <c r="G1801" s="12">
        <v>10</v>
      </c>
      <c r="H1801" s="7" t="s">
        <v>243</v>
      </c>
      <c r="J1801" s="13"/>
    </row>
    <row r="1802" spans="1:10" ht="15.75" customHeight="1" x14ac:dyDescent="0.25">
      <c r="A1802" s="14" t="s">
        <v>6371</v>
      </c>
      <c r="B1802" s="7" t="s">
        <v>6372</v>
      </c>
      <c r="C1802" s="7" t="s">
        <v>6373</v>
      </c>
      <c r="D1802" s="7" t="s">
        <v>231</v>
      </c>
      <c r="E1802" s="7" t="s">
        <v>6374</v>
      </c>
      <c r="F1802" s="24">
        <v>2013</v>
      </c>
      <c r="G1802" s="12">
        <v>11</v>
      </c>
      <c r="H1802" s="7" t="s">
        <v>218</v>
      </c>
      <c r="J1802" s="13"/>
    </row>
    <row r="1803" spans="1:10" ht="15.75" customHeight="1" x14ac:dyDescent="0.25">
      <c r="A1803" s="14" t="s">
        <v>6375</v>
      </c>
      <c r="B1803" s="7" t="s">
        <v>6376</v>
      </c>
      <c r="C1803" s="7" t="s">
        <v>6377</v>
      </c>
      <c r="D1803" s="7" t="s">
        <v>216</v>
      </c>
      <c r="E1803" s="7" t="s">
        <v>6378</v>
      </c>
      <c r="F1803" s="24">
        <v>2012</v>
      </c>
      <c r="G1803" s="12">
        <v>12</v>
      </c>
      <c r="H1803" s="7" t="s">
        <v>238</v>
      </c>
      <c r="J1803" s="13"/>
    </row>
    <row r="1804" spans="1:10" ht="15.75" customHeight="1" x14ac:dyDescent="0.25">
      <c r="A1804" s="14" t="s">
        <v>6379</v>
      </c>
      <c r="B1804" s="7" t="s">
        <v>1146</v>
      </c>
      <c r="C1804" s="7" t="s">
        <v>6380</v>
      </c>
      <c r="D1804" s="7" t="s">
        <v>216</v>
      </c>
      <c r="E1804" s="7" t="s">
        <v>6381</v>
      </c>
      <c r="F1804" s="24">
        <v>2016</v>
      </c>
      <c r="G1804" s="12">
        <v>13</v>
      </c>
      <c r="H1804" s="7" t="s">
        <v>243</v>
      </c>
      <c r="J1804" s="13"/>
    </row>
    <row r="1805" spans="1:10" ht="15.75" customHeight="1" x14ac:dyDescent="0.25">
      <c r="A1805" s="14" t="s">
        <v>6382</v>
      </c>
      <c r="B1805" s="7" t="s">
        <v>6383</v>
      </c>
      <c r="C1805" s="7" t="s">
        <v>6384</v>
      </c>
      <c r="D1805" s="7" t="s">
        <v>216</v>
      </c>
      <c r="E1805" s="7" t="s">
        <v>6385</v>
      </c>
      <c r="F1805" s="24">
        <v>2020</v>
      </c>
      <c r="G1805" s="12">
        <v>14</v>
      </c>
      <c r="H1805" s="7" t="s">
        <v>577</v>
      </c>
      <c r="J1805" s="13"/>
    </row>
    <row r="1806" spans="1:10" ht="15.75" customHeight="1" x14ac:dyDescent="0.25">
      <c r="A1806" s="14" t="s">
        <v>6386</v>
      </c>
      <c r="B1806" s="7" t="s">
        <v>771</v>
      </c>
      <c r="C1806" s="7" t="s">
        <v>6387</v>
      </c>
      <c r="D1806" s="7" t="s">
        <v>216</v>
      </c>
      <c r="E1806" s="7" t="s">
        <v>6388</v>
      </c>
      <c r="F1806" s="24">
        <v>2019</v>
      </c>
      <c r="G1806" s="12">
        <v>15</v>
      </c>
      <c r="H1806" s="7" t="s">
        <v>344</v>
      </c>
      <c r="J1806" s="13"/>
    </row>
    <row r="1807" spans="1:10" ht="15.75" customHeight="1" x14ac:dyDescent="0.25">
      <c r="A1807" s="14" t="s">
        <v>6389</v>
      </c>
      <c r="B1807" s="7" t="s">
        <v>6390</v>
      </c>
      <c r="C1807" s="7" t="s">
        <v>6391</v>
      </c>
      <c r="D1807" s="7" t="s">
        <v>216</v>
      </c>
      <c r="E1807" s="7" t="s">
        <v>6392</v>
      </c>
      <c r="F1807" s="24">
        <v>2016</v>
      </c>
      <c r="G1807" s="12">
        <v>16</v>
      </c>
      <c r="H1807" s="7" t="s">
        <v>218</v>
      </c>
      <c r="J1807" s="13"/>
    </row>
    <row r="1808" spans="1:10" ht="15.75" customHeight="1" x14ac:dyDescent="0.25">
      <c r="A1808" s="14" t="s">
        <v>6393</v>
      </c>
      <c r="B1808" s="7" t="s">
        <v>1938</v>
      </c>
      <c r="C1808" s="7" t="s">
        <v>6394</v>
      </c>
      <c r="D1808" s="7" t="s">
        <v>231</v>
      </c>
      <c r="E1808" s="7" t="s">
        <v>6395</v>
      </c>
      <c r="F1808" s="24">
        <v>2015</v>
      </c>
      <c r="G1808" s="12">
        <v>10</v>
      </c>
      <c r="H1808" s="7" t="s">
        <v>218</v>
      </c>
      <c r="J1808" s="13"/>
    </row>
    <row r="1809" spans="1:10" ht="15.75" customHeight="1" x14ac:dyDescent="0.25">
      <c r="A1809" s="14" t="s">
        <v>6396</v>
      </c>
      <c r="B1809" s="7" t="s">
        <v>1247</v>
      </c>
      <c r="C1809" s="7" t="s">
        <v>3141</v>
      </c>
      <c r="D1809" s="7" t="s">
        <v>216</v>
      </c>
      <c r="E1809" s="7" t="s">
        <v>6397</v>
      </c>
      <c r="F1809" s="24">
        <v>2012</v>
      </c>
      <c r="G1809" s="12">
        <v>11</v>
      </c>
      <c r="H1809" s="7" t="s">
        <v>243</v>
      </c>
      <c r="J1809" s="13"/>
    </row>
    <row r="1810" spans="1:10" ht="15.75" customHeight="1" x14ac:dyDescent="0.25">
      <c r="A1810" s="14" t="s">
        <v>6398</v>
      </c>
      <c r="B1810" s="7" t="s">
        <v>6399</v>
      </c>
      <c r="C1810" s="7" t="s">
        <v>6400</v>
      </c>
      <c r="D1810" s="7" t="s">
        <v>216</v>
      </c>
      <c r="E1810" s="7" t="s">
        <v>6401</v>
      </c>
      <c r="F1810" s="24">
        <v>2016</v>
      </c>
      <c r="G1810" s="12">
        <v>12</v>
      </c>
      <c r="H1810" s="7" t="s">
        <v>218</v>
      </c>
      <c r="J1810" s="13"/>
    </row>
    <row r="1811" spans="1:10" ht="15.75" customHeight="1" x14ac:dyDescent="0.25">
      <c r="A1811" s="14" t="s">
        <v>6402</v>
      </c>
      <c r="B1811" s="7" t="s">
        <v>3627</v>
      </c>
      <c r="C1811" s="7" t="s">
        <v>3628</v>
      </c>
      <c r="D1811" s="7" t="s">
        <v>216</v>
      </c>
      <c r="E1811" s="7" t="s">
        <v>6403</v>
      </c>
      <c r="F1811" s="24">
        <v>2017</v>
      </c>
      <c r="G1811" s="12">
        <v>13</v>
      </c>
      <c r="H1811" s="7" t="s">
        <v>243</v>
      </c>
      <c r="J1811" s="13"/>
    </row>
    <row r="1812" spans="1:10" ht="15.75" customHeight="1" x14ac:dyDescent="0.25">
      <c r="A1812" s="14" t="s">
        <v>6404</v>
      </c>
      <c r="B1812" s="7" t="s">
        <v>923</v>
      </c>
      <c r="C1812" s="7" t="s">
        <v>6405</v>
      </c>
      <c r="D1812" s="7" t="s">
        <v>216</v>
      </c>
      <c r="E1812" s="7" t="s">
        <v>6406</v>
      </c>
      <c r="F1812" s="24">
        <v>2015</v>
      </c>
      <c r="G1812" s="12">
        <v>14</v>
      </c>
      <c r="H1812" s="7" t="s">
        <v>238</v>
      </c>
      <c r="J1812" s="13"/>
    </row>
    <row r="1813" spans="1:10" ht="15.75" customHeight="1" x14ac:dyDescent="0.25">
      <c r="A1813" s="14" t="s">
        <v>6407</v>
      </c>
      <c r="B1813" s="7" t="s">
        <v>1251</v>
      </c>
      <c r="C1813" s="7" t="s">
        <v>6408</v>
      </c>
      <c r="D1813" s="7" t="s">
        <v>216</v>
      </c>
      <c r="E1813" s="7" t="s">
        <v>6409</v>
      </c>
      <c r="F1813" s="24">
        <v>2012</v>
      </c>
      <c r="G1813" s="12">
        <v>15</v>
      </c>
      <c r="H1813" s="7" t="s">
        <v>218</v>
      </c>
      <c r="J1813" s="13"/>
    </row>
    <row r="1814" spans="1:10" ht="15.75" customHeight="1" x14ac:dyDescent="0.25">
      <c r="A1814" s="14" t="s">
        <v>6410</v>
      </c>
      <c r="B1814" s="7" t="s">
        <v>229</v>
      </c>
      <c r="C1814" s="7" t="s">
        <v>615</v>
      </c>
      <c r="D1814" s="7" t="s">
        <v>216</v>
      </c>
      <c r="E1814" s="7" t="s">
        <v>6411</v>
      </c>
      <c r="F1814" s="24">
        <v>2020</v>
      </c>
      <c r="G1814" s="12">
        <v>16</v>
      </c>
      <c r="H1814" s="7" t="s">
        <v>238</v>
      </c>
      <c r="J1814" s="13"/>
    </row>
    <row r="1815" spans="1:10" ht="15.75" customHeight="1" x14ac:dyDescent="0.25">
      <c r="A1815" s="14" t="s">
        <v>6412</v>
      </c>
      <c r="B1815" s="7" t="s">
        <v>6413</v>
      </c>
      <c r="C1815" s="7" t="s">
        <v>4457</v>
      </c>
      <c r="D1815" s="7" t="s">
        <v>216</v>
      </c>
      <c r="E1815" s="7" t="s">
        <v>6414</v>
      </c>
      <c r="F1815" s="24">
        <v>2020</v>
      </c>
      <c r="G1815" s="12">
        <v>10</v>
      </c>
      <c r="H1815" s="7" t="s">
        <v>1127</v>
      </c>
      <c r="J1815" s="13"/>
    </row>
    <row r="1816" spans="1:10" ht="15.75" customHeight="1" x14ac:dyDescent="0.25">
      <c r="A1816" s="14" t="s">
        <v>6415</v>
      </c>
      <c r="B1816" s="7" t="s">
        <v>6416</v>
      </c>
      <c r="C1816" s="7" t="s">
        <v>6417</v>
      </c>
      <c r="D1816" s="7" t="s">
        <v>231</v>
      </c>
      <c r="E1816" s="7" t="s">
        <v>6418</v>
      </c>
      <c r="F1816" s="24">
        <v>2015</v>
      </c>
      <c r="G1816" s="12">
        <v>11</v>
      </c>
      <c r="H1816" s="7" t="s">
        <v>218</v>
      </c>
      <c r="J1816" s="13"/>
    </row>
    <row r="1817" spans="1:10" ht="15.75" customHeight="1" x14ac:dyDescent="0.25">
      <c r="A1817" s="14" t="s">
        <v>6419</v>
      </c>
      <c r="B1817" s="7" t="s">
        <v>2748</v>
      </c>
      <c r="C1817" s="7" t="s">
        <v>6420</v>
      </c>
      <c r="D1817" s="7" t="s">
        <v>216</v>
      </c>
      <c r="E1817" s="7" t="s">
        <v>6421</v>
      </c>
      <c r="F1817" s="24">
        <v>2013</v>
      </c>
      <c r="G1817" s="12">
        <v>12</v>
      </c>
      <c r="H1817" s="7" t="s">
        <v>238</v>
      </c>
      <c r="J1817" s="13"/>
    </row>
    <row r="1818" spans="1:10" ht="15.75" customHeight="1" x14ac:dyDescent="0.25">
      <c r="A1818" s="14" t="s">
        <v>6422</v>
      </c>
      <c r="B1818" s="7" t="s">
        <v>575</v>
      </c>
      <c r="C1818" s="7" t="s">
        <v>6423</v>
      </c>
      <c r="D1818" s="7" t="s">
        <v>216</v>
      </c>
      <c r="E1818" s="7" t="s">
        <v>6424</v>
      </c>
      <c r="F1818" s="24">
        <v>2019</v>
      </c>
      <c r="G1818" s="12">
        <v>13</v>
      </c>
      <c r="H1818" s="7" t="s">
        <v>286</v>
      </c>
      <c r="J1818" s="13"/>
    </row>
    <row r="1819" spans="1:10" ht="15.75" customHeight="1" x14ac:dyDescent="0.25">
      <c r="A1819" s="14" t="s">
        <v>6425</v>
      </c>
      <c r="B1819" s="7" t="s">
        <v>6426</v>
      </c>
      <c r="C1819" s="7" t="s">
        <v>6427</v>
      </c>
      <c r="D1819" s="7" t="s">
        <v>231</v>
      </c>
      <c r="E1819" s="7" t="s">
        <v>6428</v>
      </c>
      <c r="F1819" s="24">
        <v>2015</v>
      </c>
      <c r="G1819" s="12">
        <v>14</v>
      </c>
      <c r="H1819" s="7" t="s">
        <v>218</v>
      </c>
      <c r="J1819" s="13"/>
    </row>
    <row r="1820" spans="1:10" ht="15.75" customHeight="1" x14ac:dyDescent="0.25">
      <c r="A1820" s="14" t="s">
        <v>6429</v>
      </c>
      <c r="B1820" s="7" t="s">
        <v>6430</v>
      </c>
      <c r="C1820" s="7" t="s">
        <v>6431</v>
      </c>
      <c r="D1820" s="7" t="s">
        <v>216</v>
      </c>
      <c r="E1820" s="7" t="s">
        <v>6432</v>
      </c>
      <c r="F1820" s="24">
        <v>2014</v>
      </c>
      <c r="G1820" s="12">
        <v>15</v>
      </c>
      <c r="H1820" s="7" t="s">
        <v>238</v>
      </c>
      <c r="J1820" s="13"/>
    </row>
    <row r="1821" spans="1:10" ht="15.75" customHeight="1" x14ac:dyDescent="0.25">
      <c r="A1821" s="14" t="s">
        <v>6433</v>
      </c>
      <c r="B1821" s="7" t="s">
        <v>5834</v>
      </c>
      <c r="C1821" s="7" t="s">
        <v>5835</v>
      </c>
      <c r="D1821" s="7" t="s">
        <v>216</v>
      </c>
      <c r="E1821" s="7" t="s">
        <v>6434</v>
      </c>
      <c r="F1821" s="24">
        <v>2018</v>
      </c>
      <c r="G1821" s="12">
        <v>16</v>
      </c>
      <c r="H1821" s="7" t="s">
        <v>463</v>
      </c>
      <c r="J1821" s="13"/>
    </row>
    <row r="1822" spans="1:10" ht="15.75" customHeight="1" x14ac:dyDescent="0.25">
      <c r="A1822" s="14" t="s">
        <v>6435</v>
      </c>
      <c r="B1822" s="7" t="s">
        <v>477</v>
      </c>
      <c r="C1822" s="7" t="s">
        <v>6436</v>
      </c>
      <c r="D1822" s="7" t="s">
        <v>216</v>
      </c>
      <c r="E1822" s="7" t="s">
        <v>6437</v>
      </c>
      <c r="F1822" s="24">
        <v>2014</v>
      </c>
      <c r="G1822" s="12">
        <v>10</v>
      </c>
      <c r="H1822" s="7" t="s">
        <v>344</v>
      </c>
      <c r="J1822" s="13"/>
    </row>
    <row r="1823" spans="1:10" ht="15.75" customHeight="1" x14ac:dyDescent="0.25">
      <c r="A1823" s="14" t="s">
        <v>6438</v>
      </c>
      <c r="B1823" s="7" t="s">
        <v>6439</v>
      </c>
      <c r="C1823" s="7" t="s">
        <v>6440</v>
      </c>
      <c r="D1823" s="7" t="s">
        <v>216</v>
      </c>
      <c r="E1823" s="7" t="s">
        <v>6441</v>
      </c>
      <c r="F1823" s="24">
        <v>2016</v>
      </c>
      <c r="G1823" s="12">
        <v>11</v>
      </c>
      <c r="H1823" s="7" t="s">
        <v>218</v>
      </c>
      <c r="J1823" s="13"/>
    </row>
    <row r="1824" spans="1:10" ht="15.75" customHeight="1" x14ac:dyDescent="0.25">
      <c r="A1824" s="14" t="s">
        <v>6442</v>
      </c>
      <c r="B1824" s="7" t="s">
        <v>6443</v>
      </c>
      <c r="C1824" s="7" t="s">
        <v>1389</v>
      </c>
      <c r="D1824" s="7" t="s">
        <v>216</v>
      </c>
      <c r="E1824" s="7" t="s">
        <v>6444</v>
      </c>
      <c r="F1824" s="24">
        <v>2014</v>
      </c>
      <c r="G1824" s="12">
        <v>12</v>
      </c>
      <c r="H1824" s="7" t="s">
        <v>218</v>
      </c>
      <c r="J1824" s="13"/>
    </row>
    <row r="1825" spans="1:10" ht="15.75" customHeight="1" x14ac:dyDescent="0.25">
      <c r="A1825" s="14" t="s">
        <v>6445</v>
      </c>
      <c r="B1825" s="7" t="s">
        <v>2909</v>
      </c>
      <c r="C1825" s="7" t="s">
        <v>2910</v>
      </c>
      <c r="D1825" s="7" t="s">
        <v>216</v>
      </c>
      <c r="E1825" s="7" t="s">
        <v>6446</v>
      </c>
      <c r="F1825" s="24">
        <v>2011</v>
      </c>
      <c r="G1825" s="12">
        <v>13</v>
      </c>
      <c r="H1825" s="7" t="s">
        <v>386</v>
      </c>
      <c r="J1825" s="13"/>
    </row>
    <row r="1826" spans="1:10" ht="15.75" customHeight="1" x14ac:dyDescent="0.25">
      <c r="A1826" s="14" t="s">
        <v>6447</v>
      </c>
      <c r="B1826" s="7" t="s">
        <v>6448</v>
      </c>
      <c r="C1826" s="7" t="s">
        <v>6449</v>
      </c>
      <c r="D1826" s="7" t="s">
        <v>216</v>
      </c>
      <c r="E1826" s="7" t="s">
        <v>6450</v>
      </c>
      <c r="F1826" s="24">
        <v>2015</v>
      </c>
      <c r="G1826" s="12">
        <v>14</v>
      </c>
      <c r="H1826" s="7" t="s">
        <v>218</v>
      </c>
      <c r="J1826" s="13"/>
    </row>
    <row r="1827" spans="1:10" ht="15.75" customHeight="1" x14ac:dyDescent="0.25">
      <c r="A1827" s="14" t="s">
        <v>6451</v>
      </c>
      <c r="B1827" s="7" t="s">
        <v>4893</v>
      </c>
      <c r="C1827" s="7" t="s">
        <v>6452</v>
      </c>
      <c r="D1827" s="7" t="s">
        <v>216</v>
      </c>
      <c r="E1827" s="7" t="s">
        <v>6453</v>
      </c>
      <c r="F1827" s="24">
        <v>2012</v>
      </c>
      <c r="G1827" s="12">
        <v>15</v>
      </c>
      <c r="H1827" s="7" t="s">
        <v>315</v>
      </c>
      <c r="J1827" s="13"/>
    </row>
    <row r="1828" spans="1:10" ht="15.75" customHeight="1" x14ac:dyDescent="0.25">
      <c r="A1828" s="14" t="s">
        <v>6454</v>
      </c>
      <c r="B1828" s="7" t="s">
        <v>6455</v>
      </c>
      <c r="C1828" s="7" t="s">
        <v>1030</v>
      </c>
      <c r="D1828" s="7" t="s">
        <v>216</v>
      </c>
      <c r="E1828" s="7" t="s">
        <v>6456</v>
      </c>
      <c r="F1828" s="24">
        <v>2015</v>
      </c>
      <c r="G1828" s="12">
        <v>16</v>
      </c>
      <c r="H1828" s="7" t="s">
        <v>218</v>
      </c>
      <c r="J1828" s="13"/>
    </row>
    <row r="1829" spans="1:10" ht="15.75" customHeight="1" x14ac:dyDescent="0.25">
      <c r="A1829" s="14" t="s">
        <v>6457</v>
      </c>
      <c r="B1829" s="7" t="s">
        <v>6458</v>
      </c>
      <c r="C1829" s="7" t="s">
        <v>6459</v>
      </c>
      <c r="D1829" s="7" t="s">
        <v>216</v>
      </c>
      <c r="E1829" s="7" t="s">
        <v>6460</v>
      </c>
      <c r="F1829" s="24">
        <v>2015</v>
      </c>
      <c r="G1829" s="12">
        <v>10</v>
      </c>
      <c r="H1829" s="7" t="s">
        <v>243</v>
      </c>
      <c r="J1829" s="13"/>
    </row>
    <row r="1830" spans="1:10" ht="15.75" customHeight="1" x14ac:dyDescent="0.25">
      <c r="A1830" s="14" t="s">
        <v>6461</v>
      </c>
      <c r="B1830" s="7" t="s">
        <v>575</v>
      </c>
      <c r="C1830" s="7" t="s">
        <v>6462</v>
      </c>
      <c r="D1830" s="7" t="s">
        <v>216</v>
      </c>
      <c r="E1830" s="7" t="s">
        <v>6463</v>
      </c>
      <c r="F1830" s="24">
        <v>2012</v>
      </c>
      <c r="G1830" s="12">
        <v>11</v>
      </c>
      <c r="H1830" s="7" t="s">
        <v>218</v>
      </c>
      <c r="J1830" s="13"/>
    </row>
    <row r="1831" spans="1:10" ht="15.75" customHeight="1" x14ac:dyDescent="0.25">
      <c r="A1831" s="14" t="s">
        <v>6464</v>
      </c>
      <c r="B1831" s="7" t="s">
        <v>6465</v>
      </c>
      <c r="C1831" s="7" t="s">
        <v>622</v>
      </c>
      <c r="D1831" s="7" t="s">
        <v>216</v>
      </c>
      <c r="E1831" s="7" t="s">
        <v>6466</v>
      </c>
      <c r="F1831" s="24">
        <v>2013</v>
      </c>
      <c r="G1831" s="12">
        <v>12</v>
      </c>
      <c r="H1831" s="7" t="s">
        <v>286</v>
      </c>
      <c r="J1831" s="13"/>
    </row>
    <row r="1832" spans="1:10" ht="15.75" customHeight="1" x14ac:dyDescent="0.25">
      <c r="A1832" s="14" t="s">
        <v>6467</v>
      </c>
      <c r="B1832" s="7" t="s">
        <v>1033</v>
      </c>
      <c r="C1832" s="7" t="s">
        <v>1034</v>
      </c>
      <c r="D1832" s="7" t="s">
        <v>231</v>
      </c>
      <c r="E1832" s="7" t="s">
        <v>6468</v>
      </c>
      <c r="F1832" s="24">
        <v>2014</v>
      </c>
      <c r="G1832" s="12">
        <v>13</v>
      </c>
      <c r="H1832" s="7" t="s">
        <v>243</v>
      </c>
      <c r="J1832" s="13"/>
    </row>
    <row r="1833" spans="1:10" ht="15.75" customHeight="1" x14ac:dyDescent="0.25">
      <c r="A1833" s="14" t="s">
        <v>6469</v>
      </c>
      <c r="B1833" s="7" t="s">
        <v>2170</v>
      </c>
      <c r="C1833" s="7" t="s">
        <v>6470</v>
      </c>
      <c r="D1833" s="7" t="s">
        <v>231</v>
      </c>
      <c r="E1833" s="7" t="s">
        <v>6471</v>
      </c>
      <c r="F1833" s="24">
        <v>2015</v>
      </c>
      <c r="G1833" s="12">
        <v>14</v>
      </c>
      <c r="H1833" s="7" t="s">
        <v>218</v>
      </c>
      <c r="J1833" s="13"/>
    </row>
    <row r="1834" spans="1:10" ht="15.75" customHeight="1" x14ac:dyDescent="0.25">
      <c r="A1834" s="14" t="s">
        <v>6472</v>
      </c>
      <c r="B1834" s="7" t="s">
        <v>6473</v>
      </c>
      <c r="C1834" s="7" t="s">
        <v>6474</v>
      </c>
      <c r="D1834" s="7" t="s">
        <v>216</v>
      </c>
      <c r="E1834" s="7" t="s">
        <v>6475</v>
      </c>
      <c r="F1834" s="24">
        <v>2016</v>
      </c>
      <c r="G1834" s="12">
        <v>15</v>
      </c>
      <c r="H1834" s="7" t="s">
        <v>218</v>
      </c>
      <c r="J1834" s="13"/>
    </row>
    <row r="1835" spans="1:10" ht="15.75" customHeight="1" x14ac:dyDescent="0.25">
      <c r="A1835" s="14" t="s">
        <v>6476</v>
      </c>
      <c r="B1835" s="7" t="s">
        <v>6477</v>
      </c>
      <c r="C1835" s="7" t="s">
        <v>6478</v>
      </c>
      <c r="D1835" s="7" t="s">
        <v>231</v>
      </c>
      <c r="E1835" s="7" t="s">
        <v>6479</v>
      </c>
      <c r="F1835" s="24">
        <v>2009</v>
      </c>
      <c r="G1835" s="12">
        <v>16</v>
      </c>
      <c r="H1835" s="7" t="s">
        <v>238</v>
      </c>
      <c r="J1835" s="13"/>
    </row>
    <row r="1836" spans="1:10" ht="15.75" customHeight="1" x14ac:dyDescent="0.25">
      <c r="A1836" s="14" t="s">
        <v>6480</v>
      </c>
      <c r="B1836" s="7" t="s">
        <v>1299</v>
      </c>
      <c r="C1836" s="7" t="s">
        <v>2229</v>
      </c>
      <c r="D1836" s="7" t="s">
        <v>216</v>
      </c>
      <c r="E1836" s="7" t="s">
        <v>6481</v>
      </c>
      <c r="F1836" s="24">
        <v>2016</v>
      </c>
      <c r="G1836" s="12">
        <v>10</v>
      </c>
      <c r="H1836" s="7" t="s">
        <v>243</v>
      </c>
      <c r="J1836" s="13"/>
    </row>
    <row r="1837" spans="1:10" ht="15.75" customHeight="1" x14ac:dyDescent="0.25">
      <c r="A1837" s="14" t="s">
        <v>6482</v>
      </c>
      <c r="B1837" s="7" t="s">
        <v>6483</v>
      </c>
      <c r="C1837" s="7" t="s">
        <v>6484</v>
      </c>
      <c r="D1837" s="7" t="s">
        <v>216</v>
      </c>
      <c r="E1837" s="7" t="s">
        <v>6485</v>
      </c>
      <c r="F1837" s="24">
        <v>2014</v>
      </c>
      <c r="G1837" s="12">
        <v>11</v>
      </c>
      <c r="H1837" s="7" t="s">
        <v>243</v>
      </c>
      <c r="J1837" s="13"/>
    </row>
    <row r="1838" spans="1:10" ht="15.75" customHeight="1" x14ac:dyDescent="0.25">
      <c r="A1838" s="14" t="s">
        <v>6486</v>
      </c>
      <c r="B1838" s="7" t="s">
        <v>229</v>
      </c>
      <c r="C1838" s="7" t="s">
        <v>6487</v>
      </c>
      <c r="D1838" s="7" t="s">
        <v>216</v>
      </c>
      <c r="E1838" s="7" t="s">
        <v>6488</v>
      </c>
      <c r="F1838" s="24">
        <v>2017</v>
      </c>
      <c r="G1838" s="12">
        <v>12</v>
      </c>
      <c r="H1838" s="7" t="s">
        <v>252</v>
      </c>
      <c r="J1838" s="13"/>
    </row>
    <row r="1839" spans="1:10" ht="15.75" customHeight="1" x14ac:dyDescent="0.25">
      <c r="A1839" s="14" t="s">
        <v>6489</v>
      </c>
      <c r="B1839" s="7" t="s">
        <v>6490</v>
      </c>
      <c r="C1839" s="7" t="s">
        <v>6491</v>
      </c>
      <c r="D1839" s="7" t="s">
        <v>216</v>
      </c>
      <c r="E1839" s="7" t="s">
        <v>6492</v>
      </c>
      <c r="F1839" s="24">
        <v>2019</v>
      </c>
      <c r="G1839" s="12">
        <v>13</v>
      </c>
      <c r="H1839" s="7" t="s">
        <v>265</v>
      </c>
      <c r="J1839" s="13"/>
    </row>
    <row r="1840" spans="1:10" ht="15.75" customHeight="1" x14ac:dyDescent="0.25">
      <c r="A1840" s="14" t="s">
        <v>6493</v>
      </c>
      <c r="B1840" s="7" t="s">
        <v>771</v>
      </c>
      <c r="C1840" s="7" t="s">
        <v>6494</v>
      </c>
      <c r="D1840" s="7" t="s">
        <v>216</v>
      </c>
      <c r="E1840" s="7" t="s">
        <v>6495</v>
      </c>
      <c r="F1840" s="24">
        <v>2014</v>
      </c>
      <c r="G1840" s="12">
        <v>14</v>
      </c>
      <c r="H1840" s="7" t="s">
        <v>243</v>
      </c>
      <c r="J1840" s="13"/>
    </row>
    <row r="1841" spans="1:10" ht="15.75" customHeight="1" x14ac:dyDescent="0.25">
      <c r="A1841" s="14" t="s">
        <v>6496</v>
      </c>
      <c r="B1841" s="7" t="s">
        <v>6497</v>
      </c>
      <c r="C1841" s="7" t="s">
        <v>6498</v>
      </c>
      <c r="D1841" s="7" t="s">
        <v>231</v>
      </c>
      <c r="E1841" s="7" t="s">
        <v>6499</v>
      </c>
      <c r="F1841" s="24">
        <v>2013</v>
      </c>
      <c r="G1841" s="12">
        <v>15</v>
      </c>
      <c r="H1841" s="7" t="s">
        <v>218</v>
      </c>
      <c r="J1841" s="13"/>
    </row>
    <row r="1842" spans="1:10" ht="15.75" customHeight="1" x14ac:dyDescent="0.25">
      <c r="A1842" s="14" t="s">
        <v>6500</v>
      </c>
      <c r="B1842" s="7" t="s">
        <v>6501</v>
      </c>
      <c r="C1842" s="7" t="s">
        <v>6502</v>
      </c>
      <c r="D1842" s="7" t="s">
        <v>231</v>
      </c>
      <c r="E1842" s="7" t="s">
        <v>6503</v>
      </c>
      <c r="F1842" s="24">
        <v>2013</v>
      </c>
      <c r="G1842" s="12">
        <v>16</v>
      </c>
      <c r="H1842" s="7" t="s">
        <v>218</v>
      </c>
      <c r="J1842" s="13"/>
    </row>
    <row r="1843" spans="1:10" ht="15.75" customHeight="1" x14ac:dyDescent="0.25">
      <c r="A1843" s="14" t="s">
        <v>6504</v>
      </c>
      <c r="B1843" s="7" t="s">
        <v>6505</v>
      </c>
      <c r="C1843" s="7" t="s">
        <v>6506</v>
      </c>
      <c r="D1843" s="7" t="s">
        <v>216</v>
      </c>
      <c r="E1843" s="7" t="s">
        <v>6507</v>
      </c>
      <c r="F1843" s="24">
        <v>2011</v>
      </c>
      <c r="G1843" s="12">
        <v>10</v>
      </c>
      <c r="H1843" s="7" t="s">
        <v>218</v>
      </c>
      <c r="J1843" s="13"/>
    </row>
    <row r="1844" spans="1:10" ht="15.75" customHeight="1" x14ac:dyDescent="0.25">
      <c r="A1844" s="14" t="s">
        <v>6508</v>
      </c>
      <c r="B1844" s="7" t="s">
        <v>1835</v>
      </c>
      <c r="C1844" s="7" t="s">
        <v>1836</v>
      </c>
      <c r="D1844" s="7" t="s">
        <v>216</v>
      </c>
      <c r="E1844" s="7" t="s">
        <v>6509</v>
      </c>
      <c r="F1844" s="24">
        <v>2013</v>
      </c>
      <c r="G1844" s="12">
        <v>11</v>
      </c>
      <c r="H1844" s="7" t="s">
        <v>218</v>
      </c>
      <c r="J1844" s="13"/>
    </row>
    <row r="1845" spans="1:10" ht="15.75" customHeight="1" x14ac:dyDescent="0.25">
      <c r="A1845" s="14" t="s">
        <v>6510</v>
      </c>
      <c r="B1845" s="7" t="s">
        <v>6511</v>
      </c>
      <c r="C1845" s="7" t="s">
        <v>6512</v>
      </c>
      <c r="D1845" s="7" t="s">
        <v>216</v>
      </c>
      <c r="E1845" s="7" t="s">
        <v>6513</v>
      </c>
      <c r="F1845" s="24">
        <v>2016</v>
      </c>
      <c r="G1845" s="12">
        <v>12</v>
      </c>
      <c r="H1845" s="7" t="s">
        <v>243</v>
      </c>
      <c r="J1845" s="13"/>
    </row>
    <row r="1846" spans="1:10" ht="15.75" customHeight="1" x14ac:dyDescent="0.25">
      <c r="A1846" s="14" t="s">
        <v>6514</v>
      </c>
      <c r="B1846" s="7" t="s">
        <v>6515</v>
      </c>
      <c r="C1846" s="7" t="s">
        <v>6516</v>
      </c>
      <c r="D1846" s="7" t="s">
        <v>231</v>
      </c>
      <c r="E1846" s="7" t="s">
        <v>6517</v>
      </c>
      <c r="F1846" s="24">
        <v>2013</v>
      </c>
      <c r="G1846" s="12">
        <v>13</v>
      </c>
      <c r="H1846" s="7" t="s">
        <v>218</v>
      </c>
      <c r="J1846" s="13"/>
    </row>
    <row r="1847" spans="1:10" ht="15.75" customHeight="1" x14ac:dyDescent="0.25">
      <c r="A1847" s="14" t="s">
        <v>6518</v>
      </c>
      <c r="B1847" s="7" t="s">
        <v>6519</v>
      </c>
      <c r="C1847" s="7" t="s">
        <v>1844</v>
      </c>
      <c r="D1847" s="7" t="s">
        <v>216</v>
      </c>
      <c r="E1847" s="7" t="s">
        <v>6520</v>
      </c>
      <c r="F1847" s="24">
        <v>2018</v>
      </c>
      <c r="G1847" s="12">
        <v>14</v>
      </c>
      <c r="H1847" s="7" t="s">
        <v>243</v>
      </c>
      <c r="J1847" s="13"/>
    </row>
    <row r="1848" spans="1:10" ht="15.75" customHeight="1" x14ac:dyDescent="0.25">
      <c r="A1848" s="14" t="s">
        <v>6521</v>
      </c>
      <c r="B1848" s="7" t="s">
        <v>4129</v>
      </c>
      <c r="C1848" s="7" t="s">
        <v>6522</v>
      </c>
      <c r="D1848" s="7" t="s">
        <v>216</v>
      </c>
      <c r="E1848" s="7" t="s">
        <v>6523</v>
      </c>
      <c r="F1848" s="24">
        <v>2014</v>
      </c>
      <c r="G1848" s="12">
        <v>15</v>
      </c>
      <c r="H1848" s="7" t="s">
        <v>265</v>
      </c>
      <c r="J1848" s="13"/>
    </row>
    <row r="1849" spans="1:10" ht="15.75" customHeight="1" x14ac:dyDescent="0.25">
      <c r="A1849" s="14" t="s">
        <v>6524</v>
      </c>
      <c r="B1849" s="7" t="s">
        <v>816</v>
      </c>
      <c r="C1849" s="7" t="s">
        <v>4288</v>
      </c>
      <c r="D1849" s="7" t="s">
        <v>231</v>
      </c>
      <c r="E1849" s="7" t="s">
        <v>6525</v>
      </c>
      <c r="F1849" s="24">
        <v>2017</v>
      </c>
      <c r="G1849" s="12">
        <v>16</v>
      </c>
      <c r="H1849" s="7" t="s">
        <v>252</v>
      </c>
      <c r="J1849" s="13"/>
    </row>
    <row r="1850" spans="1:10" ht="15.75" customHeight="1" x14ac:dyDescent="0.25">
      <c r="A1850" s="14" t="s">
        <v>6526</v>
      </c>
      <c r="B1850" s="7" t="s">
        <v>6527</v>
      </c>
      <c r="C1850" s="7" t="s">
        <v>6528</v>
      </c>
      <c r="D1850" s="7" t="s">
        <v>216</v>
      </c>
      <c r="E1850" s="7" t="s">
        <v>12740</v>
      </c>
      <c r="F1850" s="24">
        <v>2016</v>
      </c>
      <c r="G1850" s="12">
        <v>10</v>
      </c>
      <c r="H1850" s="7" t="s">
        <v>265</v>
      </c>
      <c r="J1850" s="13"/>
    </row>
    <row r="1851" spans="1:10" ht="15.75" customHeight="1" x14ac:dyDescent="0.25">
      <c r="A1851" s="14" t="s">
        <v>6529</v>
      </c>
      <c r="B1851" s="7" t="s">
        <v>6530</v>
      </c>
      <c r="C1851" s="7" t="s">
        <v>6531</v>
      </c>
      <c r="D1851" s="7" t="s">
        <v>216</v>
      </c>
      <c r="E1851" s="7" t="s">
        <v>6532</v>
      </c>
      <c r="F1851" s="24">
        <v>2014</v>
      </c>
      <c r="G1851" s="12">
        <v>11</v>
      </c>
      <c r="H1851" s="7" t="s">
        <v>344</v>
      </c>
      <c r="J1851" s="13"/>
    </row>
    <row r="1852" spans="1:10" ht="15.75" customHeight="1" x14ac:dyDescent="0.25">
      <c r="A1852" s="14" t="s">
        <v>6533</v>
      </c>
      <c r="B1852" s="7" t="s">
        <v>321</v>
      </c>
      <c r="C1852" s="7" t="s">
        <v>6534</v>
      </c>
      <c r="D1852" s="7" t="s">
        <v>216</v>
      </c>
      <c r="E1852" s="7" t="s">
        <v>6535</v>
      </c>
      <c r="F1852" s="24">
        <v>2019</v>
      </c>
      <c r="G1852" s="12">
        <v>12</v>
      </c>
      <c r="H1852" s="7" t="s">
        <v>577</v>
      </c>
      <c r="J1852" s="13"/>
    </row>
    <row r="1853" spans="1:10" ht="15.75" customHeight="1" x14ac:dyDescent="0.25">
      <c r="A1853" s="14" t="s">
        <v>6536</v>
      </c>
      <c r="B1853" s="7" t="s">
        <v>283</v>
      </c>
      <c r="C1853" s="7" t="s">
        <v>6537</v>
      </c>
      <c r="D1853" s="7" t="s">
        <v>231</v>
      </c>
      <c r="E1853" s="7" t="s">
        <v>6538</v>
      </c>
      <c r="F1853" s="24">
        <v>2013</v>
      </c>
      <c r="G1853" s="12">
        <v>13</v>
      </c>
      <c r="H1853" s="7" t="s">
        <v>243</v>
      </c>
      <c r="J1853" s="13"/>
    </row>
    <row r="1854" spans="1:10" ht="15.75" customHeight="1" x14ac:dyDescent="0.25">
      <c r="A1854" s="14" t="s">
        <v>6539</v>
      </c>
      <c r="B1854" s="7" t="s">
        <v>6540</v>
      </c>
      <c r="C1854" s="7" t="s">
        <v>6541</v>
      </c>
      <c r="D1854" s="7" t="s">
        <v>231</v>
      </c>
      <c r="E1854" s="7" t="s">
        <v>6542</v>
      </c>
      <c r="F1854" s="24">
        <v>2013</v>
      </c>
      <c r="G1854" s="12">
        <v>14</v>
      </c>
      <c r="H1854" s="7" t="s">
        <v>243</v>
      </c>
      <c r="J1854" s="13"/>
    </row>
    <row r="1855" spans="1:10" ht="15.75" customHeight="1" x14ac:dyDescent="0.25">
      <c r="A1855" s="14" t="s">
        <v>6543</v>
      </c>
      <c r="B1855" s="7" t="s">
        <v>6544</v>
      </c>
      <c r="C1855" s="7" t="s">
        <v>6545</v>
      </c>
      <c r="D1855" s="7" t="s">
        <v>216</v>
      </c>
      <c r="E1855" s="7" t="s">
        <v>6546</v>
      </c>
      <c r="F1855" s="24">
        <v>2015</v>
      </c>
      <c r="G1855" s="12">
        <v>15</v>
      </c>
      <c r="H1855" s="7" t="s">
        <v>252</v>
      </c>
      <c r="J1855" s="13"/>
    </row>
    <row r="1856" spans="1:10" ht="15.75" customHeight="1" x14ac:dyDescent="0.25">
      <c r="A1856" s="14" t="s">
        <v>6547</v>
      </c>
      <c r="B1856" s="7" t="s">
        <v>6548</v>
      </c>
      <c r="C1856" s="7" t="s">
        <v>6549</v>
      </c>
      <c r="D1856" s="7" t="s">
        <v>231</v>
      </c>
      <c r="E1856" s="7" t="s">
        <v>12741</v>
      </c>
      <c r="F1856" s="24">
        <v>2016</v>
      </c>
      <c r="G1856" s="12">
        <v>16</v>
      </c>
      <c r="H1856" s="7" t="s">
        <v>265</v>
      </c>
      <c r="J1856" s="13"/>
    </row>
    <row r="1857" spans="1:10" ht="15.75" customHeight="1" x14ac:dyDescent="0.25">
      <c r="A1857" s="14" t="s">
        <v>6550</v>
      </c>
      <c r="B1857" s="7" t="s">
        <v>6551</v>
      </c>
      <c r="C1857" s="7" t="s">
        <v>6552</v>
      </c>
      <c r="D1857" s="7" t="s">
        <v>216</v>
      </c>
      <c r="E1857" s="7" t="s">
        <v>6553</v>
      </c>
      <c r="F1857" s="24">
        <v>2018</v>
      </c>
      <c r="G1857" s="12">
        <v>10</v>
      </c>
      <c r="H1857" s="7" t="s">
        <v>577</v>
      </c>
      <c r="J1857" s="13"/>
    </row>
    <row r="1858" spans="1:10" ht="15.75" customHeight="1" x14ac:dyDescent="0.25">
      <c r="A1858" s="14" t="s">
        <v>6554</v>
      </c>
      <c r="B1858" s="7" t="s">
        <v>6555</v>
      </c>
      <c r="C1858" s="7" t="s">
        <v>6556</v>
      </c>
      <c r="D1858" s="7" t="s">
        <v>216</v>
      </c>
      <c r="E1858" s="7" t="s">
        <v>6557</v>
      </c>
      <c r="F1858" s="24">
        <v>2011</v>
      </c>
      <c r="G1858" s="12">
        <v>11</v>
      </c>
      <c r="H1858" s="7" t="s">
        <v>344</v>
      </c>
      <c r="J1858" s="13"/>
    </row>
    <row r="1859" spans="1:10" ht="15.75" customHeight="1" x14ac:dyDescent="0.25">
      <c r="A1859" s="14" t="s">
        <v>6558</v>
      </c>
      <c r="B1859" s="7" t="s">
        <v>6559</v>
      </c>
      <c r="C1859" s="7" t="s">
        <v>6560</v>
      </c>
      <c r="D1859" s="7" t="s">
        <v>231</v>
      </c>
      <c r="E1859" s="7" t="s">
        <v>6561</v>
      </c>
      <c r="F1859" s="24">
        <v>2018</v>
      </c>
      <c r="G1859" s="12">
        <v>12</v>
      </c>
      <c r="H1859" s="7" t="s">
        <v>5903</v>
      </c>
      <c r="J1859" s="13"/>
    </row>
    <row r="1860" spans="1:10" ht="15.75" customHeight="1" x14ac:dyDescent="0.25">
      <c r="A1860" s="14" t="s">
        <v>6562</v>
      </c>
      <c r="B1860" s="7" t="s">
        <v>6563</v>
      </c>
      <c r="C1860" s="7" t="s">
        <v>6564</v>
      </c>
      <c r="D1860" s="7" t="s">
        <v>216</v>
      </c>
      <c r="E1860" s="7" t="s">
        <v>6565</v>
      </c>
      <c r="F1860" s="24">
        <v>2012</v>
      </c>
      <c r="G1860" s="12">
        <v>13</v>
      </c>
      <c r="H1860" s="7" t="s">
        <v>218</v>
      </c>
      <c r="J1860" s="13"/>
    </row>
    <row r="1861" spans="1:10" ht="15.75" customHeight="1" x14ac:dyDescent="0.25">
      <c r="A1861" s="14" t="s">
        <v>6566</v>
      </c>
      <c r="B1861" s="7" t="s">
        <v>6567</v>
      </c>
      <c r="C1861" s="7" t="s">
        <v>6568</v>
      </c>
      <c r="D1861" s="7" t="s">
        <v>231</v>
      </c>
      <c r="E1861" s="7" t="s">
        <v>6569</v>
      </c>
      <c r="F1861" s="24">
        <v>2013</v>
      </c>
      <c r="G1861" s="12">
        <v>14</v>
      </c>
      <c r="H1861" s="7" t="s">
        <v>218</v>
      </c>
      <c r="J1861" s="13"/>
    </row>
    <row r="1862" spans="1:10" ht="15.75" customHeight="1" x14ac:dyDescent="0.25">
      <c r="A1862" s="14" t="s">
        <v>6570</v>
      </c>
      <c r="B1862" s="7" t="s">
        <v>6571</v>
      </c>
      <c r="C1862" s="7" t="s">
        <v>6572</v>
      </c>
      <c r="D1862" s="7" t="s">
        <v>216</v>
      </c>
      <c r="E1862" s="7" t="s">
        <v>6573</v>
      </c>
      <c r="F1862" s="24">
        <v>2018</v>
      </c>
      <c r="G1862" s="12">
        <v>15</v>
      </c>
      <c r="H1862" s="7" t="s">
        <v>238</v>
      </c>
      <c r="J1862" s="13"/>
    </row>
    <row r="1863" spans="1:10" ht="15.75" customHeight="1" x14ac:dyDescent="0.25">
      <c r="A1863" s="14" t="s">
        <v>6574</v>
      </c>
      <c r="B1863" s="7" t="s">
        <v>6575</v>
      </c>
      <c r="C1863" s="7" t="s">
        <v>849</v>
      </c>
      <c r="D1863" s="7" t="s">
        <v>216</v>
      </c>
      <c r="E1863" s="7" t="s">
        <v>6576</v>
      </c>
      <c r="F1863" s="24">
        <v>2016</v>
      </c>
      <c r="G1863" s="12">
        <v>16</v>
      </c>
      <c r="H1863" s="7" t="s">
        <v>243</v>
      </c>
      <c r="J1863" s="13"/>
    </row>
    <row r="1864" spans="1:10" ht="15.75" customHeight="1" x14ac:dyDescent="0.25">
      <c r="A1864" s="14" t="s">
        <v>6577</v>
      </c>
      <c r="B1864" s="7" t="s">
        <v>2343</v>
      </c>
      <c r="C1864" s="7" t="s">
        <v>6578</v>
      </c>
      <c r="D1864" s="7" t="s">
        <v>231</v>
      </c>
      <c r="E1864" s="7" t="s">
        <v>6579</v>
      </c>
      <c r="F1864" s="24">
        <v>2016</v>
      </c>
      <c r="G1864" s="12">
        <v>10</v>
      </c>
      <c r="H1864" s="7" t="s">
        <v>218</v>
      </c>
      <c r="J1864" s="13"/>
    </row>
    <row r="1865" spans="1:10" ht="15.75" customHeight="1" x14ac:dyDescent="0.25">
      <c r="A1865" s="14" t="s">
        <v>6580</v>
      </c>
      <c r="B1865" s="7" t="s">
        <v>6581</v>
      </c>
      <c r="C1865" s="7" t="s">
        <v>6582</v>
      </c>
      <c r="D1865" s="7" t="s">
        <v>216</v>
      </c>
      <c r="E1865" s="7" t="s">
        <v>6583</v>
      </c>
      <c r="F1865" s="24">
        <v>2012</v>
      </c>
      <c r="G1865" s="12">
        <v>11</v>
      </c>
      <c r="H1865" s="7" t="s">
        <v>243</v>
      </c>
      <c r="J1865" s="13"/>
    </row>
    <row r="1866" spans="1:10" ht="15.75" customHeight="1" x14ac:dyDescent="0.25">
      <c r="A1866" s="14" t="s">
        <v>6584</v>
      </c>
      <c r="B1866" s="7" t="s">
        <v>6585</v>
      </c>
      <c r="C1866" s="7" t="s">
        <v>397</v>
      </c>
      <c r="D1866" s="7" t="s">
        <v>216</v>
      </c>
      <c r="E1866" s="7" t="s">
        <v>6586</v>
      </c>
      <c r="F1866" s="24">
        <v>2015</v>
      </c>
      <c r="G1866" s="12">
        <v>12</v>
      </c>
      <c r="H1866" s="7" t="s">
        <v>218</v>
      </c>
      <c r="J1866" s="13"/>
    </row>
    <row r="1867" spans="1:10" ht="15.75" customHeight="1" x14ac:dyDescent="0.25">
      <c r="A1867" s="14" t="s">
        <v>6587</v>
      </c>
      <c r="B1867" s="7" t="s">
        <v>1721</v>
      </c>
      <c r="C1867" s="7" t="s">
        <v>6588</v>
      </c>
      <c r="D1867" s="7" t="s">
        <v>231</v>
      </c>
      <c r="E1867" s="7" t="s">
        <v>6589</v>
      </c>
      <c r="F1867" s="24">
        <v>2016</v>
      </c>
      <c r="G1867" s="12">
        <v>13</v>
      </c>
      <c r="H1867" s="7" t="s">
        <v>243</v>
      </c>
      <c r="J1867" s="13"/>
    </row>
    <row r="1868" spans="1:10" ht="15.75" customHeight="1" x14ac:dyDescent="0.25">
      <c r="A1868" s="14" t="s">
        <v>6590</v>
      </c>
      <c r="B1868" s="7" t="s">
        <v>3940</v>
      </c>
      <c r="C1868" s="7" t="s">
        <v>6591</v>
      </c>
      <c r="D1868" s="7" t="s">
        <v>216</v>
      </c>
      <c r="E1868" s="7" t="s">
        <v>6592</v>
      </c>
      <c r="F1868" s="24">
        <v>2015</v>
      </c>
      <c r="G1868" s="12">
        <v>14</v>
      </c>
      <c r="H1868" s="7" t="s">
        <v>243</v>
      </c>
      <c r="J1868" s="13"/>
    </row>
    <row r="1869" spans="1:10" ht="15.75" customHeight="1" x14ac:dyDescent="0.25">
      <c r="A1869" s="14" t="s">
        <v>6593</v>
      </c>
      <c r="B1869" s="7" t="s">
        <v>771</v>
      </c>
      <c r="C1869" s="7" t="s">
        <v>6594</v>
      </c>
      <c r="D1869" s="7" t="s">
        <v>216</v>
      </c>
      <c r="E1869" s="7" t="s">
        <v>6595</v>
      </c>
      <c r="F1869" s="24">
        <v>2017</v>
      </c>
      <c r="G1869" s="12">
        <v>15</v>
      </c>
      <c r="H1869" s="7" t="s">
        <v>252</v>
      </c>
      <c r="J1869" s="13"/>
    </row>
    <row r="1870" spans="1:10" ht="15.75" customHeight="1" x14ac:dyDescent="0.25">
      <c r="A1870" s="14" t="s">
        <v>6596</v>
      </c>
      <c r="B1870" s="7" t="s">
        <v>6597</v>
      </c>
      <c r="C1870" s="7" t="s">
        <v>6598</v>
      </c>
      <c r="D1870" s="7" t="s">
        <v>231</v>
      </c>
      <c r="E1870" s="7" t="s">
        <v>6599</v>
      </c>
      <c r="F1870" s="24">
        <v>2016</v>
      </c>
      <c r="G1870" s="12">
        <v>16</v>
      </c>
      <c r="H1870" s="7" t="s">
        <v>243</v>
      </c>
      <c r="J1870" s="13"/>
    </row>
    <row r="1871" spans="1:10" ht="15.75" customHeight="1" x14ac:dyDescent="0.25">
      <c r="A1871" s="14" t="s">
        <v>6600</v>
      </c>
      <c r="B1871" s="7" t="s">
        <v>6601</v>
      </c>
      <c r="C1871" s="7" t="s">
        <v>6602</v>
      </c>
      <c r="D1871" s="7" t="s">
        <v>216</v>
      </c>
      <c r="E1871" s="7" t="s">
        <v>6603</v>
      </c>
      <c r="F1871" s="24">
        <v>2014</v>
      </c>
      <c r="G1871" s="12">
        <v>10</v>
      </c>
      <c r="H1871" s="7" t="s">
        <v>218</v>
      </c>
      <c r="J1871" s="13"/>
    </row>
    <row r="1872" spans="1:10" ht="15.75" customHeight="1" x14ac:dyDescent="0.25">
      <c r="A1872" s="14" t="s">
        <v>6604</v>
      </c>
      <c r="B1872" s="7" t="s">
        <v>6605</v>
      </c>
      <c r="C1872" s="7" t="s">
        <v>2971</v>
      </c>
      <c r="D1872" s="7" t="s">
        <v>216</v>
      </c>
      <c r="E1872" s="7" t="s">
        <v>6606</v>
      </c>
      <c r="F1872" s="24">
        <v>2015</v>
      </c>
      <c r="G1872" s="12">
        <v>11</v>
      </c>
      <c r="H1872" s="7" t="s">
        <v>1112</v>
      </c>
      <c r="J1872" s="13"/>
    </row>
    <row r="1873" spans="1:10" ht="15.75" customHeight="1" x14ac:dyDescent="0.25">
      <c r="A1873" s="14" t="s">
        <v>6607</v>
      </c>
      <c r="B1873" s="7" t="s">
        <v>6608</v>
      </c>
      <c r="C1873" s="7" t="s">
        <v>6609</v>
      </c>
      <c r="D1873" s="7" t="s">
        <v>231</v>
      </c>
      <c r="E1873" s="7" t="s">
        <v>6610</v>
      </c>
      <c r="F1873" s="24">
        <v>2016</v>
      </c>
      <c r="G1873" s="12">
        <v>12</v>
      </c>
      <c r="H1873" s="7" t="s">
        <v>218</v>
      </c>
      <c r="J1873" s="13"/>
    </row>
    <row r="1874" spans="1:10" ht="15.75" customHeight="1" x14ac:dyDescent="0.25">
      <c r="A1874" s="14" t="s">
        <v>6611</v>
      </c>
      <c r="B1874" s="7" t="s">
        <v>308</v>
      </c>
      <c r="C1874" s="7" t="s">
        <v>615</v>
      </c>
      <c r="D1874" s="7" t="s">
        <v>216</v>
      </c>
      <c r="E1874" s="7" t="s">
        <v>6612</v>
      </c>
      <c r="F1874" s="24">
        <v>2012</v>
      </c>
      <c r="G1874" s="12">
        <v>13</v>
      </c>
      <c r="H1874" s="7" t="s">
        <v>243</v>
      </c>
      <c r="J1874" s="13"/>
    </row>
    <row r="1875" spans="1:10" ht="15.75" customHeight="1" x14ac:dyDescent="0.25">
      <c r="A1875" s="14" t="s">
        <v>6613</v>
      </c>
      <c r="B1875" s="7" t="s">
        <v>6614</v>
      </c>
      <c r="C1875" s="7" t="s">
        <v>6615</v>
      </c>
      <c r="D1875" s="7" t="s">
        <v>216</v>
      </c>
      <c r="E1875" s="7" t="s">
        <v>6616</v>
      </c>
      <c r="F1875" s="24">
        <v>2018</v>
      </c>
      <c r="G1875" s="12">
        <v>14</v>
      </c>
      <c r="H1875" s="7" t="s">
        <v>252</v>
      </c>
      <c r="J1875" s="13"/>
    </row>
    <row r="1876" spans="1:10" ht="15.75" customHeight="1" x14ac:dyDescent="0.25">
      <c r="A1876" s="14" t="s">
        <v>6617</v>
      </c>
      <c r="B1876" s="7" t="s">
        <v>6618</v>
      </c>
      <c r="C1876" s="7" t="s">
        <v>6619</v>
      </c>
      <c r="D1876" s="7" t="s">
        <v>216</v>
      </c>
      <c r="E1876" s="7" t="s">
        <v>6620</v>
      </c>
      <c r="F1876" s="24">
        <v>2013</v>
      </c>
      <c r="G1876" s="12">
        <v>15</v>
      </c>
      <c r="H1876" s="7" t="s">
        <v>218</v>
      </c>
      <c r="J1876" s="13"/>
    </row>
    <row r="1877" spans="1:10" ht="15.75" customHeight="1" x14ac:dyDescent="0.25">
      <c r="A1877" s="14" t="s">
        <v>6621</v>
      </c>
      <c r="B1877" s="7" t="s">
        <v>4129</v>
      </c>
      <c r="C1877" s="7" t="s">
        <v>6522</v>
      </c>
      <c r="D1877" s="7" t="s">
        <v>216</v>
      </c>
      <c r="E1877" s="7" t="s">
        <v>6622</v>
      </c>
      <c r="F1877" s="24">
        <v>2015</v>
      </c>
      <c r="G1877" s="12">
        <v>16</v>
      </c>
      <c r="H1877" s="7" t="s">
        <v>243</v>
      </c>
      <c r="J1877" s="13"/>
    </row>
    <row r="1878" spans="1:10" ht="15.75" customHeight="1" x14ac:dyDescent="0.25">
      <c r="A1878" s="14" t="s">
        <v>6623</v>
      </c>
      <c r="B1878" s="7" t="s">
        <v>6624</v>
      </c>
      <c r="C1878" s="7" t="s">
        <v>4305</v>
      </c>
      <c r="D1878" s="7" t="s">
        <v>231</v>
      </c>
      <c r="E1878" s="7" t="s">
        <v>6625</v>
      </c>
      <c r="F1878" s="24">
        <v>2019</v>
      </c>
      <c r="G1878" s="12">
        <v>10</v>
      </c>
      <c r="H1878" s="7" t="s">
        <v>238</v>
      </c>
      <c r="J1878" s="13"/>
    </row>
    <row r="1879" spans="1:10" ht="15.75" customHeight="1" x14ac:dyDescent="0.25">
      <c r="A1879" s="14" t="s">
        <v>6626</v>
      </c>
      <c r="B1879" s="7" t="s">
        <v>6627</v>
      </c>
      <c r="C1879" s="7" t="s">
        <v>6628</v>
      </c>
      <c r="D1879" s="7" t="s">
        <v>216</v>
      </c>
      <c r="E1879" s="7" t="s">
        <v>6629</v>
      </c>
      <c r="F1879" s="24">
        <v>2016</v>
      </c>
      <c r="G1879" s="12">
        <v>11</v>
      </c>
      <c r="H1879" s="7" t="s">
        <v>243</v>
      </c>
      <c r="J1879" s="13"/>
    </row>
    <row r="1880" spans="1:10" ht="15.75" customHeight="1" x14ac:dyDescent="0.25">
      <c r="A1880" s="14" t="s">
        <v>6630</v>
      </c>
      <c r="B1880" s="7" t="s">
        <v>1490</v>
      </c>
      <c r="C1880" s="7" t="s">
        <v>6631</v>
      </c>
      <c r="D1880" s="7" t="s">
        <v>231</v>
      </c>
      <c r="E1880" s="7" t="s">
        <v>6632</v>
      </c>
      <c r="F1880" s="24">
        <v>2016</v>
      </c>
      <c r="G1880" s="12">
        <v>12</v>
      </c>
      <c r="H1880" s="7" t="s">
        <v>243</v>
      </c>
      <c r="J1880" s="13"/>
    </row>
    <row r="1881" spans="1:10" ht="15.75" customHeight="1" x14ac:dyDescent="0.25">
      <c r="A1881" s="14" t="s">
        <v>6633</v>
      </c>
      <c r="B1881" s="7" t="s">
        <v>6634</v>
      </c>
      <c r="C1881" s="7" t="s">
        <v>6635</v>
      </c>
      <c r="D1881" s="7" t="s">
        <v>216</v>
      </c>
      <c r="E1881" s="7" t="s">
        <v>6636</v>
      </c>
      <c r="F1881" s="24">
        <v>2010</v>
      </c>
      <c r="G1881" s="12">
        <v>13</v>
      </c>
      <c r="H1881" s="7" t="s">
        <v>3000</v>
      </c>
      <c r="J1881" s="13"/>
    </row>
    <row r="1882" spans="1:10" ht="15.75" customHeight="1" x14ac:dyDescent="0.25">
      <c r="A1882" s="14" t="s">
        <v>6637</v>
      </c>
      <c r="B1882" s="7" t="s">
        <v>979</v>
      </c>
      <c r="C1882" s="7" t="s">
        <v>6638</v>
      </c>
      <c r="D1882" s="7" t="s">
        <v>231</v>
      </c>
      <c r="E1882" s="7" t="s">
        <v>6639</v>
      </c>
      <c r="F1882" s="24">
        <v>2015</v>
      </c>
      <c r="G1882" s="12">
        <v>14</v>
      </c>
      <c r="H1882" s="7" t="s">
        <v>218</v>
      </c>
      <c r="J1882" s="13"/>
    </row>
    <row r="1883" spans="1:10" ht="15.75" customHeight="1" x14ac:dyDescent="0.25">
      <c r="A1883" s="14" t="s">
        <v>6640</v>
      </c>
      <c r="B1883" s="7" t="s">
        <v>6641</v>
      </c>
      <c r="C1883" s="7" t="s">
        <v>6642</v>
      </c>
      <c r="D1883" s="7" t="s">
        <v>231</v>
      </c>
      <c r="E1883" s="7" t="s">
        <v>6643</v>
      </c>
      <c r="F1883" s="24">
        <v>2012</v>
      </c>
      <c r="G1883" s="12">
        <v>15</v>
      </c>
      <c r="H1883" s="7" t="s">
        <v>741</v>
      </c>
      <c r="J1883" s="13"/>
    </row>
    <row r="1884" spans="1:10" ht="15.75" customHeight="1" x14ac:dyDescent="0.25">
      <c r="A1884" s="14" t="s">
        <v>6644</v>
      </c>
      <c r="B1884" s="7" t="s">
        <v>6304</v>
      </c>
      <c r="C1884" s="7" t="s">
        <v>6645</v>
      </c>
      <c r="D1884" s="7" t="s">
        <v>216</v>
      </c>
      <c r="E1884" s="7" t="s">
        <v>6646</v>
      </c>
      <c r="F1884" s="24">
        <v>2018</v>
      </c>
      <c r="G1884" s="12">
        <v>16</v>
      </c>
      <c r="H1884" s="7" t="s">
        <v>463</v>
      </c>
      <c r="J1884" s="13"/>
    </row>
    <row r="1885" spans="1:10" ht="15.75" customHeight="1" x14ac:dyDescent="0.25">
      <c r="A1885" s="14" t="s">
        <v>6647</v>
      </c>
      <c r="B1885" s="7" t="s">
        <v>6648</v>
      </c>
      <c r="C1885" s="7" t="s">
        <v>6649</v>
      </c>
      <c r="D1885" s="7" t="s">
        <v>216</v>
      </c>
      <c r="E1885" s="7" t="s">
        <v>6650</v>
      </c>
      <c r="F1885" s="24">
        <v>2014</v>
      </c>
      <c r="G1885" s="12">
        <v>10</v>
      </c>
      <c r="H1885" s="7" t="s">
        <v>218</v>
      </c>
      <c r="J1885" s="13"/>
    </row>
    <row r="1886" spans="1:10" ht="15.75" customHeight="1" x14ac:dyDescent="0.25">
      <c r="A1886" s="14" t="s">
        <v>6651</v>
      </c>
      <c r="B1886" s="7" t="s">
        <v>6652</v>
      </c>
      <c r="C1886" s="7" t="s">
        <v>6653</v>
      </c>
      <c r="D1886" s="7" t="s">
        <v>231</v>
      </c>
      <c r="E1886" s="7" t="s">
        <v>6654</v>
      </c>
      <c r="F1886" s="24">
        <v>2011</v>
      </c>
      <c r="G1886" s="12">
        <v>11</v>
      </c>
      <c r="H1886" s="7" t="s">
        <v>243</v>
      </c>
      <c r="J1886" s="13"/>
    </row>
    <row r="1887" spans="1:10" ht="15.75" customHeight="1" x14ac:dyDescent="0.25">
      <c r="A1887" s="14" t="s">
        <v>6655</v>
      </c>
      <c r="B1887" s="7" t="s">
        <v>6656</v>
      </c>
      <c r="C1887" s="7" t="s">
        <v>6657</v>
      </c>
      <c r="D1887" s="7" t="s">
        <v>231</v>
      </c>
      <c r="E1887" s="7" t="s">
        <v>6658</v>
      </c>
      <c r="F1887" s="24">
        <v>2012</v>
      </c>
      <c r="G1887" s="12">
        <v>12</v>
      </c>
      <c r="H1887" s="7" t="s">
        <v>218</v>
      </c>
      <c r="J1887" s="13"/>
    </row>
    <row r="1888" spans="1:10" ht="15.75" customHeight="1" x14ac:dyDescent="0.25">
      <c r="A1888" s="14" t="s">
        <v>6659</v>
      </c>
      <c r="B1888" s="7" t="s">
        <v>6660</v>
      </c>
      <c r="C1888" s="7" t="s">
        <v>6661</v>
      </c>
      <c r="D1888" s="7" t="s">
        <v>216</v>
      </c>
      <c r="E1888" s="7" t="s">
        <v>6662</v>
      </c>
      <c r="F1888" s="24">
        <v>2021</v>
      </c>
      <c r="G1888" s="12">
        <v>13</v>
      </c>
      <c r="H1888" s="7" t="s">
        <v>577</v>
      </c>
      <c r="J1888" s="13"/>
    </row>
    <row r="1889" spans="1:10" ht="15.75" customHeight="1" x14ac:dyDescent="0.25">
      <c r="A1889" s="14" t="s">
        <v>6663</v>
      </c>
      <c r="B1889" s="7" t="s">
        <v>3040</v>
      </c>
      <c r="C1889" s="7" t="s">
        <v>3041</v>
      </c>
      <c r="D1889" s="7" t="s">
        <v>216</v>
      </c>
      <c r="E1889" s="7" t="s">
        <v>6664</v>
      </c>
      <c r="F1889" s="24">
        <v>2017</v>
      </c>
      <c r="G1889" s="12">
        <v>14</v>
      </c>
      <c r="H1889" s="7" t="s">
        <v>243</v>
      </c>
      <c r="J1889" s="13"/>
    </row>
    <row r="1890" spans="1:10" ht="15.75" customHeight="1" x14ac:dyDescent="0.25">
      <c r="A1890" s="14" t="s">
        <v>6665</v>
      </c>
      <c r="B1890" s="7" t="s">
        <v>6666</v>
      </c>
      <c r="C1890" s="7" t="s">
        <v>6667</v>
      </c>
      <c r="D1890" s="7" t="s">
        <v>216</v>
      </c>
      <c r="E1890" s="7" t="s">
        <v>6668</v>
      </c>
      <c r="F1890" s="24">
        <v>2014</v>
      </c>
      <c r="G1890" s="12">
        <v>15</v>
      </c>
      <c r="H1890" s="7" t="s">
        <v>243</v>
      </c>
      <c r="J1890" s="13"/>
    </row>
    <row r="1891" spans="1:10" ht="15.75" customHeight="1" x14ac:dyDescent="0.25">
      <c r="A1891" s="14" t="s">
        <v>6669</v>
      </c>
      <c r="B1891" s="7" t="s">
        <v>229</v>
      </c>
      <c r="C1891" s="7" t="s">
        <v>5017</v>
      </c>
      <c r="D1891" s="7" t="s">
        <v>216</v>
      </c>
      <c r="E1891" s="7" t="s">
        <v>6670</v>
      </c>
      <c r="F1891" s="24">
        <v>2017</v>
      </c>
      <c r="G1891" s="12">
        <v>16</v>
      </c>
      <c r="H1891" s="7" t="s">
        <v>252</v>
      </c>
      <c r="J1891" s="13"/>
    </row>
    <row r="1892" spans="1:10" ht="15.75" customHeight="1" x14ac:dyDescent="0.25">
      <c r="A1892" s="14" t="s">
        <v>6671</v>
      </c>
      <c r="B1892" s="7" t="s">
        <v>5304</v>
      </c>
      <c r="C1892" s="7" t="s">
        <v>6672</v>
      </c>
      <c r="D1892" s="7" t="s">
        <v>231</v>
      </c>
      <c r="E1892" s="7" t="s">
        <v>6673</v>
      </c>
      <c r="F1892" s="24">
        <v>2015</v>
      </c>
      <c r="G1892" s="12">
        <v>10</v>
      </c>
      <c r="H1892" s="7" t="s">
        <v>218</v>
      </c>
      <c r="J1892" s="13"/>
    </row>
    <row r="1893" spans="1:10" ht="15.75" customHeight="1" x14ac:dyDescent="0.25">
      <c r="A1893" s="14" t="s">
        <v>6674</v>
      </c>
      <c r="B1893" s="7" t="s">
        <v>6675</v>
      </c>
      <c r="C1893" s="7" t="s">
        <v>6676</v>
      </c>
      <c r="D1893" s="7" t="s">
        <v>216</v>
      </c>
      <c r="E1893" s="7" t="s">
        <v>6677</v>
      </c>
      <c r="F1893" s="24">
        <v>2011</v>
      </c>
      <c r="G1893" s="12">
        <v>11</v>
      </c>
      <c r="H1893" s="7" t="s">
        <v>218</v>
      </c>
      <c r="J1893" s="13"/>
    </row>
    <row r="1894" spans="1:10" ht="15.75" customHeight="1" x14ac:dyDescent="0.25">
      <c r="A1894" s="14" t="s">
        <v>6678</v>
      </c>
      <c r="B1894" s="7" t="s">
        <v>6679</v>
      </c>
      <c r="C1894" s="7" t="s">
        <v>6680</v>
      </c>
      <c r="D1894" s="7" t="s">
        <v>216</v>
      </c>
      <c r="E1894" s="7" t="s">
        <v>6681</v>
      </c>
      <c r="F1894" s="24">
        <v>2014</v>
      </c>
      <c r="G1894" s="12">
        <v>12</v>
      </c>
      <c r="H1894" s="7" t="s">
        <v>243</v>
      </c>
      <c r="J1894" s="13"/>
    </row>
    <row r="1895" spans="1:10" ht="15.75" customHeight="1" x14ac:dyDescent="0.25">
      <c r="A1895" s="14" t="s">
        <v>6682</v>
      </c>
      <c r="B1895" s="7" t="s">
        <v>6683</v>
      </c>
      <c r="C1895" s="7" t="s">
        <v>6684</v>
      </c>
      <c r="D1895" s="7" t="s">
        <v>231</v>
      </c>
      <c r="E1895" s="7" t="s">
        <v>6685</v>
      </c>
      <c r="F1895" s="24">
        <v>2015</v>
      </c>
      <c r="G1895" s="12">
        <v>13</v>
      </c>
      <c r="H1895" s="7" t="s">
        <v>865</v>
      </c>
      <c r="J1895" s="13"/>
    </row>
    <row r="1896" spans="1:10" ht="15.75" customHeight="1" x14ac:dyDescent="0.25">
      <c r="A1896" s="14" t="s">
        <v>6686</v>
      </c>
      <c r="B1896" s="7" t="s">
        <v>4422</v>
      </c>
      <c r="C1896" s="7" t="s">
        <v>4643</v>
      </c>
      <c r="D1896" s="7" t="s">
        <v>231</v>
      </c>
      <c r="E1896" s="7" t="s">
        <v>6687</v>
      </c>
      <c r="F1896" s="24">
        <v>2012</v>
      </c>
      <c r="G1896" s="12">
        <v>14</v>
      </c>
      <c r="H1896" s="7" t="s">
        <v>218</v>
      </c>
      <c r="J1896" s="13"/>
    </row>
    <row r="1897" spans="1:10" ht="15.75" customHeight="1" x14ac:dyDescent="0.25">
      <c r="A1897" s="14" t="s">
        <v>6688</v>
      </c>
      <c r="B1897" s="7" t="s">
        <v>6689</v>
      </c>
      <c r="C1897" s="7" t="s">
        <v>6690</v>
      </c>
      <c r="D1897" s="7" t="s">
        <v>216</v>
      </c>
      <c r="E1897" s="7" t="s">
        <v>6691</v>
      </c>
      <c r="F1897" s="24">
        <v>2015</v>
      </c>
      <c r="G1897" s="12">
        <v>15</v>
      </c>
      <c r="H1897" s="7" t="s">
        <v>243</v>
      </c>
      <c r="J1897" s="13"/>
    </row>
    <row r="1898" spans="1:10" ht="15.75" customHeight="1" x14ac:dyDescent="0.25">
      <c r="A1898" s="14" t="s">
        <v>6692</v>
      </c>
      <c r="B1898" s="7" t="s">
        <v>6693</v>
      </c>
      <c r="C1898" s="7" t="s">
        <v>6694</v>
      </c>
      <c r="D1898" s="7" t="s">
        <v>216</v>
      </c>
      <c r="E1898" s="7" t="s">
        <v>6695</v>
      </c>
      <c r="F1898" s="24">
        <v>2015</v>
      </c>
      <c r="G1898" s="12">
        <v>16</v>
      </c>
      <c r="H1898" s="7" t="s">
        <v>218</v>
      </c>
      <c r="J1898" s="13"/>
    </row>
    <row r="1899" spans="1:10" ht="15.75" customHeight="1" x14ac:dyDescent="0.25">
      <c r="A1899" s="14" t="s">
        <v>6696</v>
      </c>
      <c r="B1899" s="7" t="s">
        <v>6697</v>
      </c>
      <c r="C1899" s="7" t="s">
        <v>4043</v>
      </c>
      <c r="D1899" s="7" t="s">
        <v>216</v>
      </c>
      <c r="E1899" s="7" t="s">
        <v>6698</v>
      </c>
      <c r="F1899" s="24">
        <v>2016</v>
      </c>
      <c r="G1899" s="12">
        <v>10</v>
      </c>
      <c r="H1899" s="7" t="s">
        <v>243</v>
      </c>
      <c r="J1899" s="13"/>
    </row>
    <row r="1900" spans="1:10" ht="15.75" customHeight="1" x14ac:dyDescent="0.25">
      <c r="A1900" s="14" t="s">
        <v>6699</v>
      </c>
      <c r="B1900" s="7" t="s">
        <v>6700</v>
      </c>
      <c r="C1900" s="7" t="s">
        <v>6701</v>
      </c>
      <c r="D1900" s="7" t="s">
        <v>216</v>
      </c>
      <c r="E1900" s="7" t="s">
        <v>6702</v>
      </c>
      <c r="F1900" s="24">
        <v>2017</v>
      </c>
      <c r="G1900" s="12">
        <v>11</v>
      </c>
      <c r="H1900" s="7" t="s">
        <v>243</v>
      </c>
      <c r="J1900" s="13"/>
    </row>
    <row r="1901" spans="1:10" ht="15.75" customHeight="1" x14ac:dyDescent="0.25">
      <c r="A1901" s="14" t="s">
        <v>6703</v>
      </c>
      <c r="B1901" s="7" t="s">
        <v>6704</v>
      </c>
      <c r="C1901" s="7" t="s">
        <v>6705</v>
      </c>
      <c r="D1901" s="7" t="s">
        <v>216</v>
      </c>
      <c r="E1901" s="7" t="s">
        <v>6706</v>
      </c>
      <c r="F1901" s="24">
        <v>2017</v>
      </c>
      <c r="G1901" s="12">
        <v>12</v>
      </c>
      <c r="H1901" s="7" t="s">
        <v>243</v>
      </c>
      <c r="J1901" s="13"/>
    </row>
    <row r="1902" spans="1:10" ht="15.75" customHeight="1" x14ac:dyDescent="0.25">
      <c r="A1902" s="14" t="s">
        <v>6707</v>
      </c>
      <c r="B1902" s="7" t="s">
        <v>6708</v>
      </c>
      <c r="C1902" s="7" t="s">
        <v>6709</v>
      </c>
      <c r="D1902" s="7" t="s">
        <v>231</v>
      </c>
      <c r="E1902" s="7" t="s">
        <v>6710</v>
      </c>
      <c r="F1902" s="24">
        <v>2015</v>
      </c>
      <c r="G1902" s="12">
        <v>13</v>
      </c>
      <c r="H1902" s="7" t="s">
        <v>238</v>
      </c>
      <c r="J1902" s="13"/>
    </row>
    <row r="1903" spans="1:10" ht="15.75" customHeight="1" x14ac:dyDescent="0.25">
      <c r="A1903" s="14" t="s">
        <v>6711</v>
      </c>
      <c r="B1903" s="7" t="s">
        <v>6712</v>
      </c>
      <c r="C1903" s="7" t="s">
        <v>671</v>
      </c>
      <c r="D1903" s="7" t="s">
        <v>216</v>
      </c>
      <c r="E1903" s="7" t="s">
        <v>6713</v>
      </c>
      <c r="F1903" s="24">
        <v>2018</v>
      </c>
      <c r="G1903" s="12">
        <v>14</v>
      </c>
      <c r="H1903" s="7" t="s">
        <v>6714</v>
      </c>
      <c r="J1903" s="13"/>
    </row>
    <row r="1904" spans="1:10" ht="15.75" customHeight="1" x14ac:dyDescent="0.25">
      <c r="A1904" s="14" t="s">
        <v>6715</v>
      </c>
      <c r="B1904" s="7" t="s">
        <v>1708</v>
      </c>
      <c r="C1904" s="7" t="s">
        <v>1709</v>
      </c>
      <c r="D1904" s="7" t="s">
        <v>216</v>
      </c>
      <c r="E1904" s="7" t="s">
        <v>6716</v>
      </c>
      <c r="F1904" s="24">
        <v>2012</v>
      </c>
      <c r="G1904" s="12">
        <v>15</v>
      </c>
      <c r="H1904" s="7" t="s">
        <v>218</v>
      </c>
      <c r="J1904" s="13"/>
    </row>
    <row r="1905" spans="1:10" ht="15.75" customHeight="1" x14ac:dyDescent="0.25">
      <c r="A1905" s="14" t="s">
        <v>6717</v>
      </c>
      <c r="B1905" s="7" t="s">
        <v>363</v>
      </c>
      <c r="C1905" s="7" t="s">
        <v>6718</v>
      </c>
      <c r="D1905" s="7" t="s">
        <v>231</v>
      </c>
      <c r="E1905" s="7" t="s">
        <v>6719</v>
      </c>
      <c r="F1905" s="24">
        <v>2016</v>
      </c>
      <c r="G1905" s="12">
        <v>16</v>
      </c>
      <c r="H1905" s="7" t="s">
        <v>243</v>
      </c>
      <c r="J1905" s="13"/>
    </row>
    <row r="1906" spans="1:10" ht="15.75" customHeight="1" x14ac:dyDescent="0.25">
      <c r="A1906" s="14" t="s">
        <v>6720</v>
      </c>
      <c r="B1906" s="7" t="s">
        <v>1490</v>
      </c>
      <c r="C1906" s="7" t="s">
        <v>1491</v>
      </c>
      <c r="D1906" s="7" t="s">
        <v>216</v>
      </c>
      <c r="E1906" s="7" t="s">
        <v>6721</v>
      </c>
      <c r="F1906" s="24">
        <v>2016</v>
      </c>
      <c r="G1906" s="12">
        <v>10</v>
      </c>
      <c r="H1906" s="7" t="s">
        <v>218</v>
      </c>
      <c r="J1906" s="13"/>
    </row>
    <row r="1907" spans="1:10" ht="15.75" customHeight="1" x14ac:dyDescent="0.25">
      <c r="A1907" s="14" t="s">
        <v>6722</v>
      </c>
      <c r="B1907" s="7" t="s">
        <v>6723</v>
      </c>
      <c r="C1907" s="7" t="s">
        <v>2205</v>
      </c>
      <c r="D1907" s="7" t="s">
        <v>216</v>
      </c>
      <c r="E1907" s="7" t="s">
        <v>6724</v>
      </c>
      <c r="F1907" s="24">
        <v>2015</v>
      </c>
      <c r="G1907" s="12">
        <v>11</v>
      </c>
      <c r="H1907" s="7" t="s">
        <v>243</v>
      </c>
      <c r="J1907" s="13"/>
    </row>
    <row r="1908" spans="1:10" ht="15.75" customHeight="1" x14ac:dyDescent="0.25">
      <c r="A1908" s="14" t="s">
        <v>6725</v>
      </c>
      <c r="B1908" s="7" t="s">
        <v>6726</v>
      </c>
      <c r="C1908" s="7" t="s">
        <v>6727</v>
      </c>
      <c r="D1908" s="7" t="s">
        <v>231</v>
      </c>
      <c r="E1908" s="7" t="s">
        <v>6728</v>
      </c>
      <c r="F1908" s="24">
        <v>2015</v>
      </c>
      <c r="G1908" s="12">
        <v>12</v>
      </c>
      <c r="H1908" s="7" t="s">
        <v>218</v>
      </c>
      <c r="J1908" s="13"/>
    </row>
    <row r="1909" spans="1:10" ht="15.75" customHeight="1" x14ac:dyDescent="0.25">
      <c r="A1909" s="14" t="s">
        <v>6729</v>
      </c>
      <c r="B1909" s="7" t="s">
        <v>6730</v>
      </c>
      <c r="C1909" s="7" t="s">
        <v>6731</v>
      </c>
      <c r="D1909" s="7" t="s">
        <v>216</v>
      </c>
      <c r="E1909" s="7" t="s">
        <v>6732</v>
      </c>
      <c r="F1909" s="24">
        <v>2017</v>
      </c>
      <c r="G1909" s="12">
        <v>13</v>
      </c>
      <c r="H1909" s="7" t="s">
        <v>243</v>
      </c>
      <c r="J1909" s="13"/>
    </row>
    <row r="1910" spans="1:10" ht="15.75" customHeight="1" x14ac:dyDescent="0.25">
      <c r="A1910" s="14" t="s">
        <v>6733</v>
      </c>
      <c r="B1910" s="7" t="s">
        <v>4873</v>
      </c>
      <c r="C1910" s="7" t="s">
        <v>6734</v>
      </c>
      <c r="D1910" s="7" t="s">
        <v>231</v>
      </c>
      <c r="E1910" s="7" t="s">
        <v>6735</v>
      </c>
      <c r="F1910" s="24">
        <v>2019</v>
      </c>
      <c r="G1910" s="12">
        <v>14</v>
      </c>
      <c r="H1910" s="7" t="s">
        <v>252</v>
      </c>
      <c r="J1910" s="13"/>
    </row>
    <row r="1911" spans="1:10" ht="15.75" customHeight="1" x14ac:dyDescent="0.25">
      <c r="A1911" s="14" t="s">
        <v>6736</v>
      </c>
      <c r="B1911" s="7" t="s">
        <v>923</v>
      </c>
      <c r="C1911" s="7" t="s">
        <v>4607</v>
      </c>
      <c r="D1911" s="7" t="s">
        <v>231</v>
      </c>
      <c r="E1911" s="7" t="s">
        <v>6737</v>
      </c>
      <c r="F1911" s="24">
        <v>2015</v>
      </c>
      <c r="G1911" s="12">
        <v>15</v>
      </c>
      <c r="H1911" s="7" t="s">
        <v>344</v>
      </c>
      <c r="J1911" s="13"/>
    </row>
    <row r="1912" spans="1:10" ht="15.75" customHeight="1" x14ac:dyDescent="0.25">
      <c r="A1912" s="14" t="s">
        <v>6738</v>
      </c>
      <c r="B1912" s="7" t="s">
        <v>1725</v>
      </c>
      <c r="C1912" s="7" t="s">
        <v>663</v>
      </c>
      <c r="D1912" s="7" t="s">
        <v>216</v>
      </c>
      <c r="E1912" s="7" t="s">
        <v>6739</v>
      </c>
      <c r="F1912" s="24">
        <v>2013</v>
      </c>
      <c r="G1912" s="12">
        <v>16</v>
      </c>
      <c r="H1912" s="7" t="s">
        <v>344</v>
      </c>
      <c r="J1912" s="13"/>
    </row>
    <row r="1913" spans="1:10" ht="15.75" customHeight="1" x14ac:dyDescent="0.25">
      <c r="A1913" s="14" t="s">
        <v>6740</v>
      </c>
      <c r="B1913" s="7" t="s">
        <v>700</v>
      </c>
      <c r="C1913" s="7" t="s">
        <v>701</v>
      </c>
      <c r="D1913" s="7" t="s">
        <v>231</v>
      </c>
      <c r="E1913" s="7" t="s">
        <v>6741</v>
      </c>
      <c r="F1913" s="24">
        <v>2021</v>
      </c>
      <c r="G1913" s="12">
        <v>10</v>
      </c>
      <c r="H1913" s="7" t="s">
        <v>238</v>
      </c>
      <c r="J1913" s="13"/>
    </row>
    <row r="1914" spans="1:10" ht="15.75" customHeight="1" x14ac:dyDescent="0.25">
      <c r="A1914" s="14" t="s">
        <v>6742</v>
      </c>
      <c r="B1914" s="7" t="s">
        <v>3175</v>
      </c>
      <c r="C1914" s="7" t="s">
        <v>1517</v>
      </c>
      <c r="D1914" s="7" t="s">
        <v>216</v>
      </c>
      <c r="E1914" s="7" t="s">
        <v>6743</v>
      </c>
      <c r="F1914" s="24">
        <v>2017</v>
      </c>
      <c r="G1914" s="12">
        <v>11</v>
      </c>
      <c r="H1914" s="7" t="s">
        <v>252</v>
      </c>
      <c r="J1914" s="13"/>
    </row>
    <row r="1915" spans="1:10" ht="15.75" customHeight="1" x14ac:dyDescent="0.25">
      <c r="A1915" s="14" t="s">
        <v>6744</v>
      </c>
      <c r="B1915" s="7" t="s">
        <v>6745</v>
      </c>
      <c r="C1915" s="7" t="s">
        <v>6746</v>
      </c>
      <c r="D1915" s="7" t="s">
        <v>231</v>
      </c>
      <c r="E1915" s="7" t="s">
        <v>6747</v>
      </c>
      <c r="F1915" s="24">
        <v>2018</v>
      </c>
      <c r="G1915" s="12">
        <v>12</v>
      </c>
      <c r="H1915" s="7" t="s">
        <v>238</v>
      </c>
      <c r="J1915" s="13"/>
    </row>
    <row r="1916" spans="1:10" ht="15.75" customHeight="1" x14ac:dyDescent="0.25">
      <c r="A1916" s="14" t="s">
        <v>6748</v>
      </c>
      <c r="B1916" s="7" t="s">
        <v>6749</v>
      </c>
      <c r="C1916" s="7" t="s">
        <v>6750</v>
      </c>
      <c r="D1916" s="7" t="s">
        <v>216</v>
      </c>
      <c r="E1916" s="7" t="s">
        <v>6751</v>
      </c>
      <c r="F1916" s="24">
        <v>2019</v>
      </c>
      <c r="G1916" s="12">
        <v>13</v>
      </c>
      <c r="H1916" s="7" t="s">
        <v>577</v>
      </c>
      <c r="J1916" s="13"/>
    </row>
    <row r="1917" spans="1:10" ht="15.75" customHeight="1" x14ac:dyDescent="0.25">
      <c r="A1917" s="14" t="s">
        <v>6752</v>
      </c>
      <c r="B1917" s="7" t="s">
        <v>6753</v>
      </c>
      <c r="C1917" s="7" t="s">
        <v>6754</v>
      </c>
      <c r="D1917" s="7" t="s">
        <v>216</v>
      </c>
      <c r="E1917" s="7" t="s">
        <v>6755</v>
      </c>
      <c r="F1917" s="24">
        <v>2015</v>
      </c>
      <c r="G1917" s="12">
        <v>14</v>
      </c>
      <c r="H1917" s="7" t="s">
        <v>243</v>
      </c>
      <c r="J1917" s="13"/>
    </row>
    <row r="1918" spans="1:10" ht="15.75" customHeight="1" x14ac:dyDescent="0.25">
      <c r="A1918" s="14" t="s">
        <v>6756</v>
      </c>
      <c r="B1918" s="7" t="s">
        <v>6757</v>
      </c>
      <c r="C1918" s="7" t="s">
        <v>6758</v>
      </c>
      <c r="D1918" s="7" t="s">
        <v>231</v>
      </c>
      <c r="E1918" s="7" t="s">
        <v>6759</v>
      </c>
      <c r="F1918" s="24">
        <v>2015</v>
      </c>
      <c r="G1918" s="12">
        <v>15</v>
      </c>
      <c r="H1918" s="7" t="s">
        <v>243</v>
      </c>
      <c r="J1918" s="13"/>
    </row>
    <row r="1919" spans="1:10" ht="15.75" customHeight="1" x14ac:dyDescent="0.25">
      <c r="A1919" s="14" t="s">
        <v>6760</v>
      </c>
      <c r="B1919" s="7" t="s">
        <v>3144</v>
      </c>
      <c r="C1919" s="7" t="s">
        <v>948</v>
      </c>
      <c r="D1919" s="7" t="s">
        <v>216</v>
      </c>
      <c r="E1919" s="7" t="s">
        <v>6761</v>
      </c>
      <c r="F1919" s="24">
        <v>2014</v>
      </c>
      <c r="G1919" s="12">
        <v>16</v>
      </c>
      <c r="H1919" s="7" t="s">
        <v>344</v>
      </c>
      <c r="J1919" s="13"/>
    </row>
    <row r="1920" spans="1:10" ht="15.75" customHeight="1" x14ac:dyDescent="0.25">
      <c r="A1920" s="14" t="s">
        <v>6762</v>
      </c>
      <c r="B1920" s="7" t="s">
        <v>6763</v>
      </c>
      <c r="C1920" s="7" t="s">
        <v>6764</v>
      </c>
      <c r="D1920" s="7" t="s">
        <v>216</v>
      </c>
      <c r="E1920" s="7" t="s">
        <v>6765</v>
      </c>
      <c r="F1920" s="24">
        <v>2016</v>
      </c>
      <c r="G1920" s="12">
        <v>10</v>
      </c>
      <c r="H1920" s="7" t="s">
        <v>265</v>
      </c>
      <c r="J1920" s="13"/>
    </row>
    <row r="1921" spans="1:10" ht="15.75" customHeight="1" x14ac:dyDescent="0.25">
      <c r="A1921" s="14" t="s">
        <v>6766</v>
      </c>
      <c r="B1921" s="7" t="s">
        <v>1283</v>
      </c>
      <c r="C1921" s="7" t="s">
        <v>6767</v>
      </c>
      <c r="D1921" s="7" t="s">
        <v>216</v>
      </c>
      <c r="E1921" s="7" t="s">
        <v>6768</v>
      </c>
      <c r="F1921" s="24">
        <v>2014</v>
      </c>
      <c r="G1921" s="12">
        <v>11</v>
      </c>
      <c r="H1921" s="7" t="s">
        <v>218</v>
      </c>
      <c r="J1921" s="13"/>
    </row>
    <row r="1922" spans="1:10" ht="15.75" customHeight="1" x14ac:dyDescent="0.25">
      <c r="A1922" s="14" t="s">
        <v>6769</v>
      </c>
      <c r="B1922" s="7" t="s">
        <v>6770</v>
      </c>
      <c r="C1922" s="7" t="s">
        <v>6771</v>
      </c>
      <c r="D1922" s="7" t="s">
        <v>216</v>
      </c>
      <c r="E1922" s="7" t="s">
        <v>6772</v>
      </c>
      <c r="F1922" s="24">
        <v>2016</v>
      </c>
      <c r="G1922" s="12">
        <v>12</v>
      </c>
      <c r="H1922" s="7" t="s">
        <v>243</v>
      </c>
      <c r="J1922" s="13"/>
    </row>
    <row r="1923" spans="1:10" ht="15.75" customHeight="1" x14ac:dyDescent="0.25">
      <c r="A1923" s="14" t="s">
        <v>6773</v>
      </c>
      <c r="B1923" s="7" t="s">
        <v>2524</v>
      </c>
      <c r="C1923" s="7" t="s">
        <v>6774</v>
      </c>
      <c r="D1923" s="7" t="s">
        <v>216</v>
      </c>
      <c r="E1923" s="7" t="s">
        <v>6775</v>
      </c>
      <c r="F1923" s="24">
        <v>2012</v>
      </c>
      <c r="G1923" s="12">
        <v>13</v>
      </c>
      <c r="H1923" s="7" t="s">
        <v>238</v>
      </c>
      <c r="J1923" s="13"/>
    </row>
    <row r="1924" spans="1:10" ht="15.75" customHeight="1" x14ac:dyDescent="0.25">
      <c r="A1924" s="14" t="s">
        <v>6776</v>
      </c>
      <c r="B1924" s="7" t="s">
        <v>5953</v>
      </c>
      <c r="C1924" s="7" t="s">
        <v>6777</v>
      </c>
      <c r="D1924" s="7" t="s">
        <v>216</v>
      </c>
      <c r="E1924" s="7" t="s">
        <v>6778</v>
      </c>
      <c r="F1924" s="24">
        <v>2016</v>
      </c>
      <c r="G1924" s="12">
        <v>14</v>
      </c>
      <c r="H1924" s="7" t="s">
        <v>218</v>
      </c>
      <c r="J1924" s="13"/>
    </row>
    <row r="1925" spans="1:10" ht="15.75" customHeight="1" x14ac:dyDescent="0.25">
      <c r="A1925" s="14" t="s">
        <v>6779</v>
      </c>
      <c r="B1925" s="7" t="s">
        <v>3394</v>
      </c>
      <c r="C1925" s="7" t="s">
        <v>6780</v>
      </c>
      <c r="D1925" s="7" t="s">
        <v>216</v>
      </c>
      <c r="E1925" s="7" t="s">
        <v>6781</v>
      </c>
      <c r="F1925" s="24">
        <v>2013</v>
      </c>
      <c r="G1925" s="12">
        <v>15</v>
      </c>
      <c r="H1925" s="7" t="s">
        <v>218</v>
      </c>
      <c r="J1925" s="13"/>
    </row>
    <row r="1926" spans="1:10" ht="15.75" customHeight="1" x14ac:dyDescent="0.25">
      <c r="A1926" s="14" t="s">
        <v>6782</v>
      </c>
      <c r="B1926" s="7" t="s">
        <v>6783</v>
      </c>
      <c r="C1926" s="7" t="s">
        <v>6784</v>
      </c>
      <c r="D1926" s="7" t="s">
        <v>231</v>
      </c>
      <c r="E1926" s="7" t="s">
        <v>6785</v>
      </c>
      <c r="F1926" s="24">
        <v>2017</v>
      </c>
      <c r="G1926" s="12">
        <v>16</v>
      </c>
      <c r="H1926" s="7" t="s">
        <v>252</v>
      </c>
      <c r="J1926" s="13"/>
    </row>
    <row r="1927" spans="1:10" ht="15.75" customHeight="1" x14ac:dyDescent="0.25">
      <c r="A1927" s="14" t="s">
        <v>6786</v>
      </c>
      <c r="B1927" s="7" t="s">
        <v>6787</v>
      </c>
      <c r="C1927" s="7" t="s">
        <v>6788</v>
      </c>
      <c r="D1927" s="7" t="s">
        <v>216</v>
      </c>
      <c r="E1927" s="7" t="s">
        <v>6789</v>
      </c>
      <c r="F1927" s="24">
        <v>2015</v>
      </c>
      <c r="G1927" s="12">
        <v>10</v>
      </c>
      <c r="H1927" s="7" t="s">
        <v>218</v>
      </c>
      <c r="J1927" s="13"/>
    </row>
    <row r="1928" spans="1:10" ht="15.75" customHeight="1" x14ac:dyDescent="0.25">
      <c r="A1928" s="14" t="s">
        <v>6790</v>
      </c>
      <c r="B1928" s="7" t="s">
        <v>6791</v>
      </c>
      <c r="C1928" s="7" t="s">
        <v>6792</v>
      </c>
      <c r="D1928" s="7" t="s">
        <v>216</v>
      </c>
      <c r="E1928" s="7" t="s">
        <v>6793</v>
      </c>
      <c r="F1928" s="24">
        <v>2009</v>
      </c>
      <c r="G1928" s="12">
        <v>11</v>
      </c>
      <c r="H1928" s="7" t="s">
        <v>286</v>
      </c>
      <c r="J1928" s="13"/>
    </row>
    <row r="1929" spans="1:10" ht="15.75" customHeight="1" x14ac:dyDescent="0.25">
      <c r="A1929" s="14" t="s">
        <v>6794</v>
      </c>
      <c r="B1929" s="7" t="s">
        <v>1213</v>
      </c>
      <c r="C1929" s="7" t="s">
        <v>1373</v>
      </c>
      <c r="D1929" s="7" t="s">
        <v>216</v>
      </c>
      <c r="E1929" s="7" t="s">
        <v>6795</v>
      </c>
      <c r="F1929" s="24">
        <v>2013</v>
      </c>
      <c r="G1929" s="12">
        <v>12</v>
      </c>
      <c r="H1929" s="7" t="s">
        <v>243</v>
      </c>
      <c r="J1929" s="13"/>
    </row>
    <row r="1930" spans="1:10" ht="15.75" customHeight="1" x14ac:dyDescent="0.25">
      <c r="A1930" s="14" t="s">
        <v>6796</v>
      </c>
      <c r="B1930" s="7" t="s">
        <v>6797</v>
      </c>
      <c r="C1930" s="7" t="s">
        <v>6798</v>
      </c>
      <c r="D1930" s="7" t="s">
        <v>216</v>
      </c>
      <c r="E1930" s="7" t="s">
        <v>6799</v>
      </c>
      <c r="F1930" s="24">
        <v>2015</v>
      </c>
      <c r="G1930" s="12">
        <v>13</v>
      </c>
      <c r="H1930" s="7" t="s">
        <v>218</v>
      </c>
      <c r="J1930" s="13"/>
    </row>
    <row r="1931" spans="1:10" ht="15.75" customHeight="1" x14ac:dyDescent="0.25">
      <c r="A1931" s="14" t="s">
        <v>6800</v>
      </c>
      <c r="B1931" s="7" t="s">
        <v>6801</v>
      </c>
      <c r="C1931" s="7" t="s">
        <v>6802</v>
      </c>
      <c r="D1931" s="7" t="s">
        <v>216</v>
      </c>
      <c r="E1931" s="7" t="s">
        <v>6803</v>
      </c>
      <c r="F1931" s="24">
        <v>2014</v>
      </c>
      <c r="G1931" s="12">
        <v>14</v>
      </c>
      <c r="H1931" s="7" t="s">
        <v>218</v>
      </c>
      <c r="J1931" s="13"/>
    </row>
    <row r="1932" spans="1:10" ht="15.75" customHeight="1" x14ac:dyDescent="0.25">
      <c r="A1932" s="14" t="s">
        <v>6804</v>
      </c>
      <c r="B1932" s="7" t="s">
        <v>6805</v>
      </c>
      <c r="C1932" s="7" t="s">
        <v>6806</v>
      </c>
      <c r="D1932" s="7" t="s">
        <v>216</v>
      </c>
      <c r="E1932" s="7" t="s">
        <v>6807</v>
      </c>
      <c r="F1932" s="24">
        <v>2015</v>
      </c>
      <c r="G1932" s="12">
        <v>15</v>
      </c>
      <c r="H1932" s="7" t="s">
        <v>218</v>
      </c>
      <c r="J1932" s="13"/>
    </row>
    <row r="1933" spans="1:10" ht="15.75" customHeight="1" x14ac:dyDescent="0.25">
      <c r="A1933" s="14" t="s">
        <v>6808</v>
      </c>
      <c r="B1933" s="7" t="s">
        <v>786</v>
      </c>
      <c r="C1933" s="7" t="s">
        <v>787</v>
      </c>
      <c r="D1933" s="7" t="s">
        <v>216</v>
      </c>
      <c r="E1933" s="7" t="s">
        <v>6809</v>
      </c>
      <c r="F1933" s="24">
        <v>2017</v>
      </c>
      <c r="G1933" s="12">
        <v>16</v>
      </c>
      <c r="H1933" s="7" t="s">
        <v>233</v>
      </c>
      <c r="J1933" s="13"/>
    </row>
    <row r="1934" spans="1:10" ht="15.75" customHeight="1" x14ac:dyDescent="0.25">
      <c r="A1934" s="14" t="s">
        <v>6810</v>
      </c>
      <c r="B1934" s="7" t="s">
        <v>1509</v>
      </c>
      <c r="C1934" s="7" t="s">
        <v>6811</v>
      </c>
      <c r="D1934" s="7" t="s">
        <v>216</v>
      </c>
      <c r="E1934" s="7" t="s">
        <v>6812</v>
      </c>
      <c r="F1934" s="24">
        <v>2017</v>
      </c>
      <c r="G1934" s="12">
        <v>10</v>
      </c>
      <c r="H1934" s="7" t="s">
        <v>344</v>
      </c>
      <c r="J1934" s="13"/>
    </row>
    <row r="1935" spans="1:10" ht="15.75" customHeight="1" x14ac:dyDescent="0.25">
      <c r="A1935" s="14" t="s">
        <v>6813</v>
      </c>
      <c r="B1935" s="7" t="s">
        <v>6814</v>
      </c>
      <c r="C1935" s="7" t="s">
        <v>6815</v>
      </c>
      <c r="D1935" s="7" t="s">
        <v>231</v>
      </c>
      <c r="E1935" s="7" t="s">
        <v>6816</v>
      </c>
      <c r="F1935" s="24">
        <v>2013</v>
      </c>
      <c r="G1935" s="12">
        <v>11</v>
      </c>
      <c r="H1935" s="7" t="s">
        <v>218</v>
      </c>
      <c r="J1935" s="13"/>
    </row>
    <row r="1936" spans="1:10" ht="15.75" customHeight="1" x14ac:dyDescent="0.25">
      <c r="A1936" s="14" t="s">
        <v>6817</v>
      </c>
      <c r="B1936" s="7" t="s">
        <v>6818</v>
      </c>
      <c r="C1936" s="7" t="s">
        <v>6819</v>
      </c>
      <c r="D1936" s="7" t="s">
        <v>216</v>
      </c>
      <c r="E1936" s="7" t="s">
        <v>6820</v>
      </c>
      <c r="F1936" s="24">
        <v>2017</v>
      </c>
      <c r="G1936" s="12">
        <v>12</v>
      </c>
      <c r="H1936" s="7" t="s">
        <v>252</v>
      </c>
      <c r="J1936" s="13"/>
    </row>
    <row r="1937" spans="1:10" ht="15.75" customHeight="1" x14ac:dyDescent="0.25">
      <c r="A1937" s="14" t="s">
        <v>6821</v>
      </c>
      <c r="B1937" s="7" t="s">
        <v>6822</v>
      </c>
      <c r="C1937" s="7" t="s">
        <v>4419</v>
      </c>
      <c r="D1937" s="7" t="s">
        <v>216</v>
      </c>
      <c r="E1937" s="7" t="s">
        <v>6823</v>
      </c>
      <c r="F1937" s="24">
        <v>2016</v>
      </c>
      <c r="G1937" s="12">
        <v>13</v>
      </c>
      <c r="H1937" s="7" t="s">
        <v>218</v>
      </c>
      <c r="J1937" s="13"/>
    </row>
    <row r="1938" spans="1:10" ht="15.75" customHeight="1" x14ac:dyDescent="0.25">
      <c r="A1938" s="14" t="s">
        <v>6824</v>
      </c>
      <c r="B1938" s="7" t="s">
        <v>820</v>
      </c>
      <c r="C1938" s="7" t="s">
        <v>6825</v>
      </c>
      <c r="D1938" s="7" t="s">
        <v>216</v>
      </c>
      <c r="E1938" s="7" t="s">
        <v>6826</v>
      </c>
      <c r="F1938" s="24">
        <v>2017</v>
      </c>
      <c r="G1938" s="12">
        <v>14</v>
      </c>
      <c r="H1938" s="7" t="s">
        <v>243</v>
      </c>
      <c r="J1938" s="13"/>
    </row>
    <row r="1939" spans="1:10" ht="15.75" customHeight="1" x14ac:dyDescent="0.25">
      <c r="A1939" s="14" t="s">
        <v>6827</v>
      </c>
      <c r="B1939" s="7" t="s">
        <v>6828</v>
      </c>
      <c r="C1939" s="7" t="s">
        <v>6829</v>
      </c>
      <c r="D1939" s="7" t="s">
        <v>216</v>
      </c>
      <c r="E1939" s="7" t="s">
        <v>6830</v>
      </c>
      <c r="F1939" s="24">
        <v>2012</v>
      </c>
      <c r="G1939" s="12">
        <v>15</v>
      </c>
      <c r="H1939" s="7" t="s">
        <v>218</v>
      </c>
      <c r="J1939" s="13"/>
    </row>
    <row r="1940" spans="1:10" ht="15.75" customHeight="1" x14ac:dyDescent="0.25">
      <c r="A1940" s="14" t="s">
        <v>6831</v>
      </c>
      <c r="B1940" s="7" t="s">
        <v>229</v>
      </c>
      <c r="C1940" s="7" t="s">
        <v>5017</v>
      </c>
      <c r="D1940" s="7" t="s">
        <v>216</v>
      </c>
      <c r="E1940" s="7" t="s">
        <v>6832</v>
      </c>
      <c r="F1940" s="24">
        <v>2011</v>
      </c>
      <c r="G1940" s="12">
        <v>16</v>
      </c>
      <c r="H1940" s="7" t="s">
        <v>243</v>
      </c>
      <c r="J1940" s="13"/>
    </row>
    <row r="1941" spans="1:10" ht="15.75" customHeight="1" x14ac:dyDescent="0.25">
      <c r="A1941" s="14" t="s">
        <v>6833</v>
      </c>
      <c r="B1941" s="7" t="s">
        <v>6834</v>
      </c>
      <c r="C1941" s="7" t="s">
        <v>4133</v>
      </c>
      <c r="D1941" s="7" t="s">
        <v>231</v>
      </c>
      <c r="E1941" s="7" t="s">
        <v>6835</v>
      </c>
      <c r="F1941" s="24">
        <v>2018</v>
      </c>
      <c r="G1941" s="12">
        <v>10</v>
      </c>
      <c r="H1941" s="7" t="s">
        <v>252</v>
      </c>
      <c r="J1941" s="13"/>
    </row>
    <row r="1942" spans="1:10" ht="15.75" customHeight="1" x14ac:dyDescent="0.25">
      <c r="A1942" s="14" t="s">
        <v>6836</v>
      </c>
      <c r="B1942" s="7" t="s">
        <v>6837</v>
      </c>
      <c r="C1942" s="7" t="s">
        <v>6838</v>
      </c>
      <c r="D1942" s="7" t="s">
        <v>216</v>
      </c>
      <c r="E1942" s="7" t="s">
        <v>6839</v>
      </c>
      <c r="F1942" s="24">
        <v>2016</v>
      </c>
      <c r="G1942" s="12">
        <v>11</v>
      </c>
      <c r="H1942" s="7" t="s">
        <v>243</v>
      </c>
      <c r="J1942" s="13"/>
    </row>
    <row r="1943" spans="1:10" ht="15.75" customHeight="1" x14ac:dyDescent="0.25">
      <c r="A1943" s="14" t="s">
        <v>6840</v>
      </c>
      <c r="B1943" s="7" t="s">
        <v>6841</v>
      </c>
      <c r="C1943" s="7" t="s">
        <v>6842</v>
      </c>
      <c r="D1943" s="7" t="s">
        <v>216</v>
      </c>
      <c r="E1943" s="7" t="s">
        <v>6843</v>
      </c>
      <c r="F1943" s="24">
        <v>2014</v>
      </c>
      <c r="G1943" s="12">
        <v>12</v>
      </c>
      <c r="H1943" s="7" t="s">
        <v>344</v>
      </c>
      <c r="J1943" s="13"/>
    </row>
    <row r="1944" spans="1:10" ht="15.75" customHeight="1" x14ac:dyDescent="0.25">
      <c r="A1944" s="14" t="s">
        <v>6844</v>
      </c>
      <c r="B1944" s="7" t="s">
        <v>6845</v>
      </c>
      <c r="C1944" s="7" t="s">
        <v>6846</v>
      </c>
      <c r="D1944" s="7" t="s">
        <v>231</v>
      </c>
      <c r="E1944" s="7" t="s">
        <v>6847</v>
      </c>
      <c r="F1944" s="24">
        <v>2013</v>
      </c>
      <c r="G1944" s="12">
        <v>13</v>
      </c>
      <c r="H1944" s="7" t="s">
        <v>243</v>
      </c>
      <c r="J1944" s="13"/>
    </row>
    <row r="1945" spans="1:10" ht="15.75" customHeight="1" x14ac:dyDescent="0.25">
      <c r="A1945" s="14" t="s">
        <v>6848</v>
      </c>
      <c r="B1945" s="7" t="s">
        <v>6849</v>
      </c>
      <c r="C1945" s="7" t="s">
        <v>1441</v>
      </c>
      <c r="D1945" s="7" t="s">
        <v>216</v>
      </c>
      <c r="E1945" s="7" t="s">
        <v>6850</v>
      </c>
      <c r="F1945" s="24">
        <v>2011</v>
      </c>
      <c r="G1945" s="12">
        <v>14</v>
      </c>
      <c r="H1945" s="7" t="s">
        <v>3903</v>
      </c>
      <c r="J1945" s="13"/>
    </row>
    <row r="1946" spans="1:10" ht="15.75" customHeight="1" x14ac:dyDescent="0.25">
      <c r="A1946" s="14" t="s">
        <v>6851</v>
      </c>
      <c r="B1946" s="7" t="s">
        <v>4682</v>
      </c>
      <c r="C1946" s="7" t="s">
        <v>3464</v>
      </c>
      <c r="D1946" s="7" t="s">
        <v>216</v>
      </c>
      <c r="E1946" s="7" t="s">
        <v>6852</v>
      </c>
      <c r="F1946" s="24">
        <v>2016</v>
      </c>
      <c r="G1946" s="12">
        <v>15</v>
      </c>
      <c r="H1946" s="7" t="s">
        <v>218</v>
      </c>
      <c r="J1946" s="13"/>
    </row>
    <row r="1947" spans="1:10" ht="15.75" customHeight="1" x14ac:dyDescent="0.25">
      <c r="A1947" s="14" t="s">
        <v>6853</v>
      </c>
      <c r="B1947" s="7" t="s">
        <v>371</v>
      </c>
      <c r="C1947" s="7" t="s">
        <v>6854</v>
      </c>
      <c r="D1947" s="7" t="s">
        <v>216</v>
      </c>
      <c r="E1947" s="7" t="s">
        <v>6855</v>
      </c>
      <c r="F1947" s="24">
        <v>2012</v>
      </c>
      <c r="G1947" s="12">
        <v>16</v>
      </c>
      <c r="H1947" s="7" t="s">
        <v>243</v>
      </c>
      <c r="J1947" s="13"/>
    </row>
    <row r="1948" spans="1:10" ht="15.75" customHeight="1" x14ac:dyDescent="0.25">
      <c r="A1948" s="14" t="s">
        <v>6856</v>
      </c>
      <c r="B1948" s="7" t="s">
        <v>892</v>
      </c>
      <c r="C1948" s="7" t="s">
        <v>3055</v>
      </c>
      <c r="D1948" s="7" t="s">
        <v>216</v>
      </c>
      <c r="E1948" s="7" t="s">
        <v>6857</v>
      </c>
      <c r="F1948" s="24">
        <v>2012</v>
      </c>
      <c r="G1948" s="12">
        <v>10</v>
      </c>
      <c r="H1948" s="7" t="s">
        <v>238</v>
      </c>
      <c r="J1948" s="13"/>
    </row>
    <row r="1949" spans="1:10" ht="15.75" customHeight="1" x14ac:dyDescent="0.25">
      <c r="A1949" s="14" t="s">
        <v>6858</v>
      </c>
      <c r="B1949" s="7" t="s">
        <v>6859</v>
      </c>
      <c r="C1949" s="7" t="s">
        <v>6860</v>
      </c>
      <c r="D1949" s="7" t="s">
        <v>216</v>
      </c>
      <c r="E1949" s="7" t="s">
        <v>6861</v>
      </c>
      <c r="F1949" s="24">
        <v>2014</v>
      </c>
      <c r="G1949" s="12">
        <v>11</v>
      </c>
      <c r="H1949" s="7" t="s">
        <v>238</v>
      </c>
      <c r="J1949" s="13"/>
    </row>
    <row r="1950" spans="1:10" ht="15.75" customHeight="1" x14ac:dyDescent="0.25">
      <c r="A1950" s="14" t="s">
        <v>6862</v>
      </c>
      <c r="B1950" s="7" t="s">
        <v>6863</v>
      </c>
      <c r="C1950" s="7" t="s">
        <v>3417</v>
      </c>
      <c r="D1950" s="7" t="s">
        <v>216</v>
      </c>
      <c r="E1950" s="7" t="s">
        <v>6864</v>
      </c>
      <c r="F1950" s="24">
        <v>2018</v>
      </c>
      <c r="G1950" s="12">
        <v>12</v>
      </c>
      <c r="H1950" s="7" t="s">
        <v>1293</v>
      </c>
      <c r="J1950" s="13"/>
    </row>
    <row r="1951" spans="1:10" ht="15.75" customHeight="1" x14ac:dyDescent="0.25">
      <c r="A1951" s="14" t="s">
        <v>6865</v>
      </c>
      <c r="B1951" s="7" t="s">
        <v>6866</v>
      </c>
      <c r="C1951" s="7" t="s">
        <v>6867</v>
      </c>
      <c r="D1951" s="7" t="s">
        <v>216</v>
      </c>
      <c r="E1951" s="7" t="s">
        <v>6868</v>
      </c>
      <c r="F1951" s="24">
        <v>2018</v>
      </c>
      <c r="G1951" s="12">
        <v>13</v>
      </c>
      <c r="H1951" s="7" t="s">
        <v>3903</v>
      </c>
      <c r="J1951" s="13"/>
    </row>
    <row r="1952" spans="1:10" ht="15.75" customHeight="1" x14ac:dyDescent="0.25">
      <c r="A1952" s="14" t="s">
        <v>6869</v>
      </c>
      <c r="B1952" s="7" t="s">
        <v>6870</v>
      </c>
      <c r="C1952" s="7" t="s">
        <v>6871</v>
      </c>
      <c r="D1952" s="7" t="s">
        <v>231</v>
      </c>
      <c r="E1952" s="7" t="s">
        <v>6872</v>
      </c>
      <c r="F1952" s="24">
        <v>2015</v>
      </c>
      <c r="G1952" s="12">
        <v>14</v>
      </c>
      <c r="H1952" s="7" t="s">
        <v>218</v>
      </c>
      <c r="J1952" s="13"/>
    </row>
    <row r="1953" spans="1:10" ht="15.75" customHeight="1" x14ac:dyDescent="0.25">
      <c r="A1953" s="14" t="s">
        <v>6873</v>
      </c>
      <c r="B1953" s="7" t="s">
        <v>6874</v>
      </c>
      <c r="C1953" s="7" t="s">
        <v>6875</v>
      </c>
      <c r="D1953" s="7" t="s">
        <v>231</v>
      </c>
      <c r="E1953" s="7" t="s">
        <v>6876</v>
      </c>
      <c r="F1953" s="24">
        <v>2018</v>
      </c>
      <c r="G1953" s="12">
        <v>15</v>
      </c>
      <c r="H1953" s="7" t="s">
        <v>252</v>
      </c>
      <c r="J1953" s="13"/>
    </row>
    <row r="1954" spans="1:10" ht="15.75" customHeight="1" x14ac:dyDescent="0.25">
      <c r="A1954" s="14" t="s">
        <v>6877</v>
      </c>
      <c r="B1954" s="7" t="s">
        <v>214</v>
      </c>
      <c r="C1954" s="7" t="s">
        <v>6878</v>
      </c>
      <c r="D1954" s="7" t="s">
        <v>216</v>
      </c>
      <c r="E1954" s="7" t="s">
        <v>417</v>
      </c>
      <c r="F1954" s="24">
        <v>2021</v>
      </c>
      <c r="G1954" s="12">
        <v>16</v>
      </c>
      <c r="H1954" s="7" t="s">
        <v>265</v>
      </c>
      <c r="J1954" s="13"/>
    </row>
    <row r="1955" spans="1:10" ht="15.75" customHeight="1" x14ac:dyDescent="0.25">
      <c r="A1955" s="14" t="s">
        <v>6879</v>
      </c>
      <c r="B1955" s="7" t="s">
        <v>6880</v>
      </c>
      <c r="C1955" s="7" t="s">
        <v>6881</v>
      </c>
      <c r="D1955" s="7" t="s">
        <v>216</v>
      </c>
      <c r="E1955" s="7" t="s">
        <v>6882</v>
      </c>
      <c r="F1955" s="24">
        <v>2015</v>
      </c>
      <c r="G1955" s="12">
        <v>10</v>
      </c>
      <c r="H1955" s="7" t="s">
        <v>218</v>
      </c>
      <c r="J1955" s="13"/>
    </row>
    <row r="1956" spans="1:10" ht="15.75" customHeight="1" x14ac:dyDescent="0.25">
      <c r="A1956" s="14" t="s">
        <v>6883</v>
      </c>
      <c r="B1956" s="7" t="s">
        <v>6884</v>
      </c>
      <c r="C1956" s="7" t="s">
        <v>6885</v>
      </c>
      <c r="D1956" s="7" t="s">
        <v>216</v>
      </c>
      <c r="E1956" s="7" t="s">
        <v>6886</v>
      </c>
      <c r="F1956" s="24">
        <v>2016</v>
      </c>
      <c r="G1956" s="12">
        <v>11</v>
      </c>
      <c r="H1956" s="7" t="s">
        <v>243</v>
      </c>
      <c r="J1956" s="13"/>
    </row>
    <row r="1957" spans="1:10" ht="15.75" customHeight="1" x14ac:dyDescent="0.25">
      <c r="A1957" s="14" t="s">
        <v>6887</v>
      </c>
      <c r="B1957" s="7" t="s">
        <v>6888</v>
      </c>
      <c r="C1957" s="7" t="s">
        <v>6889</v>
      </c>
      <c r="D1957" s="7" t="s">
        <v>216</v>
      </c>
      <c r="E1957" s="7" t="s">
        <v>6890</v>
      </c>
      <c r="F1957" s="24">
        <v>2018</v>
      </c>
      <c r="G1957" s="12">
        <v>12</v>
      </c>
      <c r="H1957" s="7" t="s">
        <v>238</v>
      </c>
      <c r="J1957" s="13"/>
    </row>
    <row r="1958" spans="1:10" ht="15.75" customHeight="1" x14ac:dyDescent="0.25">
      <c r="A1958" s="14" t="s">
        <v>6891</v>
      </c>
      <c r="B1958" s="7" t="s">
        <v>6892</v>
      </c>
      <c r="C1958" s="7" t="s">
        <v>6893</v>
      </c>
      <c r="D1958" s="7" t="s">
        <v>216</v>
      </c>
      <c r="E1958" s="7" t="s">
        <v>6894</v>
      </c>
      <c r="F1958" s="24">
        <v>2021</v>
      </c>
      <c r="G1958" s="12">
        <v>13</v>
      </c>
      <c r="H1958" s="7" t="s">
        <v>238</v>
      </c>
      <c r="J1958" s="13"/>
    </row>
    <row r="1959" spans="1:10" ht="15.75" customHeight="1" x14ac:dyDescent="0.25">
      <c r="A1959" s="14" t="s">
        <v>6895</v>
      </c>
      <c r="B1959" s="7" t="s">
        <v>429</v>
      </c>
      <c r="C1959" s="7" t="s">
        <v>6896</v>
      </c>
      <c r="D1959" s="7" t="s">
        <v>231</v>
      </c>
      <c r="E1959" s="7" t="s">
        <v>6897</v>
      </c>
      <c r="F1959" s="24">
        <v>2017</v>
      </c>
      <c r="G1959" s="12">
        <v>14</v>
      </c>
      <c r="H1959" s="7" t="s">
        <v>252</v>
      </c>
      <c r="J1959" s="13"/>
    </row>
    <row r="1960" spans="1:10" ht="15.75" customHeight="1" x14ac:dyDescent="0.25">
      <c r="A1960" s="14" t="s">
        <v>6898</v>
      </c>
      <c r="B1960" s="7" t="s">
        <v>6899</v>
      </c>
      <c r="C1960" s="7" t="s">
        <v>2190</v>
      </c>
      <c r="D1960" s="7" t="s">
        <v>216</v>
      </c>
      <c r="E1960" s="7" t="s">
        <v>6900</v>
      </c>
      <c r="F1960" s="24">
        <v>2014</v>
      </c>
      <c r="G1960" s="12">
        <v>15</v>
      </c>
      <c r="H1960" s="7" t="s">
        <v>243</v>
      </c>
      <c r="J1960" s="13"/>
    </row>
    <row r="1961" spans="1:10" ht="15.75" customHeight="1" x14ac:dyDescent="0.25">
      <c r="A1961" s="14" t="s">
        <v>6901</v>
      </c>
      <c r="B1961" s="7" t="s">
        <v>6902</v>
      </c>
      <c r="C1961" s="7" t="s">
        <v>6903</v>
      </c>
      <c r="D1961" s="7" t="s">
        <v>216</v>
      </c>
      <c r="E1961" s="7" t="s">
        <v>6904</v>
      </c>
      <c r="F1961" s="24">
        <v>2010</v>
      </c>
      <c r="G1961" s="12">
        <v>16</v>
      </c>
      <c r="H1961" s="7" t="s">
        <v>286</v>
      </c>
      <c r="J1961" s="13"/>
    </row>
    <row r="1962" spans="1:10" ht="15.75" customHeight="1" x14ac:dyDescent="0.25">
      <c r="A1962" s="14" t="s">
        <v>6905</v>
      </c>
      <c r="B1962" s="7" t="s">
        <v>4129</v>
      </c>
      <c r="C1962" s="7" t="s">
        <v>956</v>
      </c>
      <c r="D1962" s="7" t="s">
        <v>216</v>
      </c>
      <c r="E1962" s="7" t="s">
        <v>6906</v>
      </c>
      <c r="F1962" s="24">
        <v>2016</v>
      </c>
      <c r="G1962" s="12">
        <v>10</v>
      </c>
      <c r="H1962" s="7" t="s">
        <v>218</v>
      </c>
      <c r="J1962" s="13"/>
    </row>
    <row r="1963" spans="1:10" ht="15.75" customHeight="1" x14ac:dyDescent="0.25">
      <c r="A1963" s="14" t="s">
        <v>6907</v>
      </c>
      <c r="B1963" s="7" t="s">
        <v>6908</v>
      </c>
      <c r="C1963" s="7" t="s">
        <v>6909</v>
      </c>
      <c r="D1963" s="7" t="s">
        <v>231</v>
      </c>
      <c r="E1963" s="7" t="s">
        <v>6910</v>
      </c>
      <c r="F1963" s="24">
        <v>2015</v>
      </c>
      <c r="G1963" s="12">
        <v>11</v>
      </c>
      <c r="H1963" s="7" t="s">
        <v>218</v>
      </c>
      <c r="J1963" s="13"/>
    </row>
    <row r="1964" spans="1:10" ht="15.75" customHeight="1" x14ac:dyDescent="0.25">
      <c r="A1964" s="14" t="s">
        <v>6911</v>
      </c>
      <c r="B1964" s="7" t="s">
        <v>6912</v>
      </c>
      <c r="C1964" s="7" t="s">
        <v>6232</v>
      </c>
      <c r="D1964" s="7" t="s">
        <v>216</v>
      </c>
      <c r="E1964" s="7" t="s">
        <v>6913</v>
      </c>
      <c r="F1964" s="24">
        <v>2011</v>
      </c>
      <c r="G1964" s="12">
        <v>12</v>
      </c>
      <c r="H1964" s="7" t="s">
        <v>344</v>
      </c>
      <c r="J1964" s="13"/>
    </row>
    <row r="1965" spans="1:10" ht="15.75" customHeight="1" x14ac:dyDescent="0.25">
      <c r="A1965" s="14" t="s">
        <v>6914</v>
      </c>
      <c r="B1965" s="7" t="s">
        <v>6915</v>
      </c>
      <c r="C1965" s="7" t="s">
        <v>1018</v>
      </c>
      <c r="D1965" s="7" t="s">
        <v>216</v>
      </c>
      <c r="E1965" s="7" t="s">
        <v>6916</v>
      </c>
      <c r="F1965" s="24">
        <v>2017</v>
      </c>
      <c r="G1965" s="12">
        <v>13</v>
      </c>
      <c r="H1965" s="7" t="s">
        <v>243</v>
      </c>
      <c r="J1965" s="13"/>
    </row>
    <row r="1966" spans="1:10" ht="15.75" customHeight="1" x14ac:dyDescent="0.25">
      <c r="A1966" s="14" t="s">
        <v>6917</v>
      </c>
      <c r="B1966" s="7" t="s">
        <v>1827</v>
      </c>
      <c r="C1966" s="7" t="s">
        <v>6918</v>
      </c>
      <c r="D1966" s="7" t="s">
        <v>216</v>
      </c>
      <c r="E1966" s="7" t="s">
        <v>6919</v>
      </c>
      <c r="F1966" s="24">
        <v>2011</v>
      </c>
      <c r="G1966" s="12">
        <v>14</v>
      </c>
      <c r="H1966" s="7" t="s">
        <v>419</v>
      </c>
      <c r="J1966" s="13"/>
    </row>
    <row r="1967" spans="1:10" ht="15.75" customHeight="1" x14ac:dyDescent="0.25">
      <c r="A1967" s="14" t="s">
        <v>6920</v>
      </c>
      <c r="B1967" s="7" t="s">
        <v>6921</v>
      </c>
      <c r="C1967" s="7" t="s">
        <v>6922</v>
      </c>
      <c r="D1967" s="7" t="s">
        <v>231</v>
      </c>
      <c r="E1967" s="7" t="s">
        <v>6923</v>
      </c>
      <c r="F1967" s="24">
        <v>2011</v>
      </c>
      <c r="G1967" s="12">
        <v>15</v>
      </c>
      <c r="H1967" s="7" t="s">
        <v>218</v>
      </c>
      <c r="J1967" s="13"/>
    </row>
    <row r="1968" spans="1:10" ht="15.75" customHeight="1" x14ac:dyDescent="0.25">
      <c r="A1968" s="14" t="s">
        <v>6924</v>
      </c>
      <c r="B1968" s="7" t="s">
        <v>734</v>
      </c>
      <c r="C1968" s="7" t="s">
        <v>6925</v>
      </c>
      <c r="D1968" s="7" t="s">
        <v>231</v>
      </c>
      <c r="E1968" s="7" t="s">
        <v>6926</v>
      </c>
      <c r="F1968" s="24">
        <v>2013</v>
      </c>
      <c r="G1968" s="12">
        <v>16</v>
      </c>
      <c r="H1968" s="7" t="s">
        <v>218</v>
      </c>
      <c r="J1968" s="13"/>
    </row>
    <row r="1969" spans="1:10" ht="15.75" customHeight="1" x14ac:dyDescent="0.25">
      <c r="A1969" s="14" t="s">
        <v>6927</v>
      </c>
      <c r="B1969" s="7" t="s">
        <v>1890</v>
      </c>
      <c r="C1969" s="7" t="s">
        <v>6928</v>
      </c>
      <c r="D1969" s="7" t="s">
        <v>231</v>
      </c>
      <c r="E1969" s="7" t="s">
        <v>6929</v>
      </c>
      <c r="F1969" s="24">
        <v>2012</v>
      </c>
      <c r="G1969" s="12">
        <v>10</v>
      </c>
      <c r="H1969" s="7" t="s">
        <v>243</v>
      </c>
      <c r="J1969" s="13"/>
    </row>
    <row r="1970" spans="1:10" ht="15.75" customHeight="1" x14ac:dyDescent="0.25">
      <c r="A1970" s="14" t="s">
        <v>6930</v>
      </c>
      <c r="B1970" s="7" t="s">
        <v>6931</v>
      </c>
      <c r="C1970" s="7" t="s">
        <v>6932</v>
      </c>
      <c r="D1970" s="7" t="s">
        <v>231</v>
      </c>
      <c r="E1970" s="7" t="s">
        <v>6933</v>
      </c>
      <c r="F1970" s="24">
        <v>2016</v>
      </c>
      <c r="G1970" s="12">
        <v>11</v>
      </c>
      <c r="H1970" s="7" t="s">
        <v>243</v>
      </c>
      <c r="J1970" s="13"/>
    </row>
    <row r="1971" spans="1:10" ht="15.75" customHeight="1" x14ac:dyDescent="0.25">
      <c r="A1971" s="14" t="s">
        <v>6934</v>
      </c>
      <c r="B1971" s="7" t="s">
        <v>6477</v>
      </c>
      <c r="C1971" s="7" t="s">
        <v>6935</v>
      </c>
      <c r="D1971" s="7" t="s">
        <v>231</v>
      </c>
      <c r="E1971" s="7" t="s">
        <v>6936</v>
      </c>
      <c r="F1971" s="24">
        <v>2012</v>
      </c>
      <c r="G1971" s="12">
        <v>12</v>
      </c>
      <c r="H1971" s="7" t="s">
        <v>243</v>
      </c>
      <c r="J1971" s="13"/>
    </row>
    <row r="1972" spans="1:10" ht="15.75" customHeight="1" x14ac:dyDescent="0.25">
      <c r="A1972" s="14" t="s">
        <v>6937</v>
      </c>
      <c r="B1972" s="7" t="s">
        <v>2506</v>
      </c>
      <c r="C1972" s="7" t="s">
        <v>6938</v>
      </c>
      <c r="D1972" s="7" t="s">
        <v>231</v>
      </c>
      <c r="E1972" s="7" t="s">
        <v>6939</v>
      </c>
      <c r="F1972" s="24">
        <v>2013</v>
      </c>
      <c r="G1972" s="12">
        <v>13</v>
      </c>
      <c r="H1972" s="7" t="s">
        <v>218</v>
      </c>
      <c r="J1972" s="13"/>
    </row>
    <row r="1973" spans="1:10" ht="15.75" customHeight="1" x14ac:dyDescent="0.25">
      <c r="A1973" s="14" t="s">
        <v>6940</v>
      </c>
      <c r="B1973" s="7" t="s">
        <v>6941</v>
      </c>
      <c r="C1973" s="7" t="s">
        <v>6942</v>
      </c>
      <c r="D1973" s="7" t="s">
        <v>216</v>
      </c>
      <c r="E1973" s="7" t="s">
        <v>6943</v>
      </c>
      <c r="F1973" s="24">
        <v>2018</v>
      </c>
      <c r="G1973" s="12">
        <v>14</v>
      </c>
      <c r="H1973" s="7" t="s">
        <v>252</v>
      </c>
      <c r="J1973" s="13"/>
    </row>
    <row r="1974" spans="1:10" ht="15.75" customHeight="1" x14ac:dyDescent="0.25">
      <c r="A1974" s="14" t="s">
        <v>6944</v>
      </c>
      <c r="B1974" s="7" t="s">
        <v>4559</v>
      </c>
      <c r="C1974" s="7" t="s">
        <v>4560</v>
      </c>
      <c r="D1974" s="7" t="s">
        <v>216</v>
      </c>
      <c r="E1974" s="7" t="s">
        <v>6945</v>
      </c>
      <c r="F1974" s="24">
        <v>2015</v>
      </c>
      <c r="G1974" s="12">
        <v>15</v>
      </c>
      <c r="H1974" s="7" t="s">
        <v>218</v>
      </c>
      <c r="J1974" s="13"/>
    </row>
    <row r="1975" spans="1:10" ht="15.75" customHeight="1" x14ac:dyDescent="0.25">
      <c r="A1975" s="14" t="s">
        <v>6946</v>
      </c>
      <c r="B1975" s="7" t="s">
        <v>6947</v>
      </c>
      <c r="C1975" s="7" t="s">
        <v>6948</v>
      </c>
      <c r="D1975" s="7" t="s">
        <v>216</v>
      </c>
      <c r="E1975" s="7" t="s">
        <v>6949</v>
      </c>
      <c r="F1975" s="24">
        <v>2015</v>
      </c>
      <c r="G1975" s="12">
        <v>16</v>
      </c>
      <c r="H1975" s="7" t="s">
        <v>265</v>
      </c>
      <c r="J1975" s="13"/>
    </row>
    <row r="1976" spans="1:10" ht="15.75" customHeight="1" x14ac:dyDescent="0.25">
      <c r="A1976" s="14" t="s">
        <v>6950</v>
      </c>
      <c r="B1976" s="7" t="s">
        <v>6951</v>
      </c>
      <c r="C1976" s="7" t="s">
        <v>6952</v>
      </c>
      <c r="D1976" s="7" t="s">
        <v>216</v>
      </c>
      <c r="E1976" s="7" t="s">
        <v>6953</v>
      </c>
      <c r="F1976" s="24">
        <v>2014</v>
      </c>
      <c r="G1976" s="12">
        <v>10</v>
      </c>
      <c r="H1976" s="7" t="s">
        <v>243</v>
      </c>
      <c r="J1976" s="13"/>
    </row>
    <row r="1977" spans="1:10" ht="15.75" customHeight="1" x14ac:dyDescent="0.25">
      <c r="A1977" s="14" t="s">
        <v>6954</v>
      </c>
      <c r="B1977" s="7" t="s">
        <v>1025</v>
      </c>
      <c r="C1977" s="7" t="s">
        <v>1026</v>
      </c>
      <c r="D1977" s="7" t="s">
        <v>216</v>
      </c>
      <c r="E1977" s="7" t="s">
        <v>6955</v>
      </c>
      <c r="F1977" s="24">
        <v>2010</v>
      </c>
      <c r="G1977" s="12">
        <v>11</v>
      </c>
      <c r="H1977" s="7" t="s">
        <v>6956</v>
      </c>
      <c r="J1977" s="13"/>
    </row>
    <row r="1978" spans="1:10" ht="15.75" customHeight="1" x14ac:dyDescent="0.25">
      <c r="A1978" s="14" t="s">
        <v>6957</v>
      </c>
      <c r="B1978" s="7" t="s">
        <v>6958</v>
      </c>
      <c r="C1978" s="7" t="s">
        <v>727</v>
      </c>
      <c r="D1978" s="7" t="s">
        <v>216</v>
      </c>
      <c r="E1978" s="7" t="s">
        <v>6959</v>
      </c>
      <c r="F1978" s="24">
        <v>2012</v>
      </c>
      <c r="G1978" s="12">
        <v>12</v>
      </c>
      <c r="H1978" s="7" t="s">
        <v>238</v>
      </c>
      <c r="J1978" s="13"/>
    </row>
    <row r="1979" spans="1:10" ht="15.75" customHeight="1" x14ac:dyDescent="0.25">
      <c r="A1979" s="14" t="s">
        <v>6960</v>
      </c>
      <c r="B1979" s="7" t="s">
        <v>3073</v>
      </c>
      <c r="C1979" s="7" t="s">
        <v>6961</v>
      </c>
      <c r="D1979" s="7" t="s">
        <v>216</v>
      </c>
      <c r="E1979" s="7" t="s">
        <v>6962</v>
      </c>
      <c r="F1979" s="24">
        <v>2013</v>
      </c>
      <c r="G1979" s="12">
        <v>13</v>
      </c>
      <c r="H1979" s="7" t="s">
        <v>238</v>
      </c>
      <c r="J1979" s="13"/>
    </row>
    <row r="1980" spans="1:10" ht="15.75" customHeight="1" x14ac:dyDescent="0.25">
      <c r="A1980" s="14" t="s">
        <v>6963</v>
      </c>
      <c r="B1980" s="7" t="s">
        <v>329</v>
      </c>
      <c r="C1980" s="7" t="s">
        <v>6964</v>
      </c>
      <c r="D1980" s="7" t="s">
        <v>216</v>
      </c>
      <c r="E1980" s="7" t="s">
        <v>6965</v>
      </c>
      <c r="F1980" s="24">
        <v>2017</v>
      </c>
      <c r="G1980" s="12">
        <v>14</v>
      </c>
      <c r="H1980" s="7" t="s">
        <v>243</v>
      </c>
      <c r="J1980" s="13"/>
    </row>
    <row r="1981" spans="1:10" ht="15.75" customHeight="1" x14ac:dyDescent="0.25">
      <c r="A1981" s="14" t="s">
        <v>6966</v>
      </c>
      <c r="B1981" s="7" t="s">
        <v>6967</v>
      </c>
      <c r="C1981" s="7" t="s">
        <v>6968</v>
      </c>
      <c r="D1981" s="7" t="s">
        <v>216</v>
      </c>
      <c r="E1981" s="7" t="s">
        <v>6969</v>
      </c>
      <c r="F1981" s="24">
        <v>2019</v>
      </c>
      <c r="G1981" s="12">
        <v>15</v>
      </c>
      <c r="H1981" s="7" t="s">
        <v>252</v>
      </c>
      <c r="J1981" s="13"/>
    </row>
    <row r="1982" spans="1:10" ht="15.75" customHeight="1" x14ac:dyDescent="0.25">
      <c r="A1982" s="14" t="s">
        <v>6970</v>
      </c>
      <c r="B1982" s="7" t="s">
        <v>6971</v>
      </c>
      <c r="C1982" s="7" t="s">
        <v>6972</v>
      </c>
      <c r="D1982" s="7" t="s">
        <v>231</v>
      </c>
      <c r="E1982" s="7" t="s">
        <v>6973</v>
      </c>
      <c r="F1982" s="24">
        <v>2015</v>
      </c>
      <c r="G1982" s="12">
        <v>16</v>
      </c>
      <c r="H1982" s="7" t="s">
        <v>218</v>
      </c>
      <c r="J1982" s="13"/>
    </row>
    <row r="1983" spans="1:10" ht="15.75" customHeight="1" x14ac:dyDescent="0.25">
      <c r="A1983" s="14" t="s">
        <v>6974</v>
      </c>
      <c r="B1983" s="7" t="s">
        <v>1537</v>
      </c>
      <c r="C1983" s="7" t="s">
        <v>1538</v>
      </c>
      <c r="D1983" s="7" t="s">
        <v>216</v>
      </c>
      <c r="E1983" s="7" t="s">
        <v>6975</v>
      </c>
      <c r="F1983" s="24">
        <v>2016</v>
      </c>
      <c r="G1983" s="12">
        <v>10</v>
      </c>
      <c r="H1983" s="7" t="s">
        <v>252</v>
      </c>
      <c r="J1983" s="13"/>
    </row>
    <row r="1984" spans="1:10" ht="15.75" customHeight="1" x14ac:dyDescent="0.25">
      <c r="A1984" s="14" t="s">
        <v>6976</v>
      </c>
      <c r="B1984" s="7" t="s">
        <v>2932</v>
      </c>
      <c r="C1984" s="7" t="s">
        <v>1939</v>
      </c>
      <c r="D1984" s="7" t="s">
        <v>216</v>
      </c>
      <c r="E1984" s="7" t="s">
        <v>6977</v>
      </c>
      <c r="F1984" s="24">
        <v>2015</v>
      </c>
      <c r="G1984" s="12">
        <v>11</v>
      </c>
      <c r="H1984" s="7" t="s">
        <v>265</v>
      </c>
      <c r="J1984" s="13"/>
    </row>
    <row r="1985" spans="1:10" ht="15.75" customHeight="1" x14ac:dyDescent="0.25">
      <c r="A1985" s="14" t="s">
        <v>6978</v>
      </c>
      <c r="B1985" s="7" t="s">
        <v>2129</v>
      </c>
      <c r="C1985" s="7" t="s">
        <v>6979</v>
      </c>
      <c r="D1985" s="7" t="s">
        <v>216</v>
      </c>
      <c r="E1985" s="7" t="s">
        <v>6980</v>
      </c>
      <c r="F1985" s="24">
        <v>2016</v>
      </c>
      <c r="G1985" s="12">
        <v>12</v>
      </c>
      <c r="H1985" s="7" t="s">
        <v>218</v>
      </c>
      <c r="J1985" s="13"/>
    </row>
    <row r="1986" spans="1:10" ht="15.75" customHeight="1" x14ac:dyDescent="0.25">
      <c r="A1986" s="14" t="s">
        <v>6981</v>
      </c>
      <c r="B1986" s="7" t="s">
        <v>6982</v>
      </c>
      <c r="C1986" s="7" t="s">
        <v>6983</v>
      </c>
      <c r="D1986" s="7" t="s">
        <v>216</v>
      </c>
      <c r="E1986" s="7" t="s">
        <v>6984</v>
      </c>
      <c r="F1986" s="24">
        <v>2017</v>
      </c>
      <c r="G1986" s="12">
        <v>13</v>
      </c>
      <c r="H1986" s="7" t="s">
        <v>238</v>
      </c>
      <c r="J1986" s="13"/>
    </row>
    <row r="1987" spans="1:10" ht="15.75" customHeight="1" x14ac:dyDescent="0.25">
      <c r="A1987" s="14" t="s">
        <v>6985</v>
      </c>
      <c r="B1987" s="7" t="s">
        <v>375</v>
      </c>
      <c r="C1987" s="7" t="s">
        <v>3468</v>
      </c>
      <c r="D1987" s="7" t="s">
        <v>216</v>
      </c>
      <c r="E1987" s="7" t="s">
        <v>6986</v>
      </c>
      <c r="F1987" s="24">
        <v>2017</v>
      </c>
      <c r="G1987" s="12">
        <v>14</v>
      </c>
      <c r="H1987" s="7" t="s">
        <v>233</v>
      </c>
      <c r="J1987" s="13"/>
    </row>
    <row r="1988" spans="1:10" ht="15.75" customHeight="1" x14ac:dyDescent="0.25">
      <c r="A1988" s="14" t="s">
        <v>6987</v>
      </c>
      <c r="B1988" s="7" t="s">
        <v>1452</v>
      </c>
      <c r="C1988" s="7" t="s">
        <v>2280</v>
      </c>
      <c r="D1988" s="7" t="s">
        <v>231</v>
      </c>
      <c r="E1988" s="7" t="s">
        <v>417</v>
      </c>
      <c r="F1988" s="24">
        <v>2017</v>
      </c>
      <c r="G1988" s="12">
        <v>15</v>
      </c>
      <c r="H1988" s="7" t="s">
        <v>265</v>
      </c>
      <c r="J1988" s="13"/>
    </row>
    <row r="1989" spans="1:10" ht="15.75" customHeight="1" x14ac:dyDescent="0.25">
      <c r="A1989" s="14" t="s">
        <v>6988</v>
      </c>
      <c r="B1989" s="7" t="s">
        <v>6989</v>
      </c>
      <c r="C1989" s="7" t="s">
        <v>6990</v>
      </c>
      <c r="D1989" s="7" t="s">
        <v>216</v>
      </c>
      <c r="E1989" s="7" t="s">
        <v>6991</v>
      </c>
      <c r="F1989" s="24">
        <v>2013</v>
      </c>
      <c r="G1989" s="12">
        <v>16</v>
      </c>
      <c r="H1989" s="7" t="s">
        <v>243</v>
      </c>
      <c r="J1989" s="13"/>
    </row>
    <row r="1990" spans="1:10" ht="15.75" customHeight="1" x14ac:dyDescent="0.25">
      <c r="A1990" s="14" t="s">
        <v>6992</v>
      </c>
      <c r="B1990" s="7" t="s">
        <v>3102</v>
      </c>
      <c r="C1990" s="7" t="s">
        <v>3103</v>
      </c>
      <c r="D1990" s="7" t="s">
        <v>216</v>
      </c>
      <c r="E1990" s="7" t="s">
        <v>6993</v>
      </c>
      <c r="F1990" s="24">
        <v>2013</v>
      </c>
      <c r="G1990" s="12">
        <v>10</v>
      </c>
      <c r="H1990" s="7" t="s">
        <v>218</v>
      </c>
      <c r="J1990" s="13"/>
    </row>
    <row r="1991" spans="1:10" ht="15.75" customHeight="1" x14ac:dyDescent="0.25">
      <c r="A1991" s="14" t="s">
        <v>6994</v>
      </c>
      <c r="B1991" s="7" t="s">
        <v>240</v>
      </c>
      <c r="C1991" s="7" t="s">
        <v>241</v>
      </c>
      <c r="D1991" s="7" t="s">
        <v>216</v>
      </c>
      <c r="E1991" s="7" t="s">
        <v>6995</v>
      </c>
      <c r="F1991" s="24">
        <v>2016</v>
      </c>
      <c r="G1991" s="12">
        <v>11</v>
      </c>
      <c r="H1991" s="7" t="s">
        <v>243</v>
      </c>
      <c r="J1991" s="13"/>
    </row>
    <row r="1992" spans="1:10" ht="15.75" customHeight="1" x14ac:dyDescent="0.25">
      <c r="A1992" s="14" t="s">
        <v>6996</v>
      </c>
      <c r="B1992" s="7" t="s">
        <v>6997</v>
      </c>
      <c r="C1992" s="7" t="s">
        <v>6998</v>
      </c>
      <c r="D1992" s="7" t="s">
        <v>231</v>
      </c>
      <c r="E1992" s="7" t="s">
        <v>6999</v>
      </c>
      <c r="F1992" s="24">
        <v>2017</v>
      </c>
      <c r="G1992" s="12">
        <v>12</v>
      </c>
      <c r="H1992" s="7" t="s">
        <v>252</v>
      </c>
      <c r="J1992" s="13"/>
    </row>
    <row r="1993" spans="1:10" ht="15.75" customHeight="1" x14ac:dyDescent="0.25">
      <c r="A1993" s="14" t="s">
        <v>7000</v>
      </c>
      <c r="B1993" s="7" t="s">
        <v>7001</v>
      </c>
      <c r="C1993" s="7" t="s">
        <v>7002</v>
      </c>
      <c r="D1993" s="7" t="s">
        <v>231</v>
      </c>
      <c r="E1993" s="7" t="s">
        <v>7003</v>
      </c>
      <c r="F1993" s="24">
        <v>2018</v>
      </c>
      <c r="G1993" s="12">
        <v>13</v>
      </c>
      <c r="H1993" s="7" t="s">
        <v>252</v>
      </c>
      <c r="J1993" s="13"/>
    </row>
    <row r="1994" spans="1:10" ht="15.75" customHeight="1" x14ac:dyDescent="0.25">
      <c r="A1994" s="14" t="s">
        <v>7004</v>
      </c>
      <c r="B1994" s="7" t="s">
        <v>7005</v>
      </c>
      <c r="C1994" s="7" t="s">
        <v>7006</v>
      </c>
      <c r="D1994" s="7" t="s">
        <v>216</v>
      </c>
      <c r="E1994" s="7" t="s">
        <v>7007</v>
      </c>
      <c r="F1994" s="24">
        <v>2015</v>
      </c>
      <c r="G1994" s="12">
        <v>14</v>
      </c>
      <c r="H1994" s="7" t="s">
        <v>218</v>
      </c>
      <c r="J1994" s="13"/>
    </row>
    <row r="1995" spans="1:10" ht="15.75" customHeight="1" x14ac:dyDescent="0.25">
      <c r="A1995" s="14" t="s">
        <v>7008</v>
      </c>
      <c r="B1995" s="7" t="s">
        <v>7009</v>
      </c>
      <c r="C1995" s="7" t="s">
        <v>7010</v>
      </c>
      <c r="D1995" s="7" t="s">
        <v>216</v>
      </c>
      <c r="E1995" s="7" t="s">
        <v>7011</v>
      </c>
      <c r="F1995" s="24">
        <v>2009</v>
      </c>
      <c r="G1995" s="12">
        <v>15</v>
      </c>
      <c r="H1995" s="7" t="s">
        <v>243</v>
      </c>
      <c r="J1995" s="13"/>
    </row>
    <row r="1996" spans="1:10" ht="15.75" customHeight="1" x14ac:dyDescent="0.25">
      <c r="A1996" s="14" t="s">
        <v>7012</v>
      </c>
      <c r="B1996" s="7" t="s">
        <v>7013</v>
      </c>
      <c r="C1996" s="7" t="s">
        <v>1018</v>
      </c>
      <c r="D1996" s="7" t="s">
        <v>216</v>
      </c>
      <c r="E1996" s="7" t="s">
        <v>7014</v>
      </c>
      <c r="F1996" s="24">
        <v>2011</v>
      </c>
      <c r="G1996" s="12">
        <v>16</v>
      </c>
      <c r="H1996" s="7" t="s">
        <v>535</v>
      </c>
      <c r="J1996" s="13"/>
    </row>
    <row r="1997" spans="1:10" ht="15.75" customHeight="1" x14ac:dyDescent="0.25">
      <c r="A1997" s="14" t="s">
        <v>7015</v>
      </c>
      <c r="B1997" s="7" t="s">
        <v>2506</v>
      </c>
      <c r="C1997" s="7" t="s">
        <v>727</v>
      </c>
      <c r="D1997" s="7" t="s">
        <v>216</v>
      </c>
      <c r="E1997" s="7" t="s">
        <v>7016</v>
      </c>
      <c r="F1997" s="24">
        <v>2018</v>
      </c>
      <c r="G1997" s="12">
        <v>10</v>
      </c>
      <c r="H1997" s="7" t="s">
        <v>243</v>
      </c>
      <c r="J1997" s="13"/>
    </row>
    <row r="1998" spans="1:10" ht="15.75" customHeight="1" x14ac:dyDescent="0.25">
      <c r="A1998" s="14" t="s">
        <v>7017</v>
      </c>
      <c r="B1998" s="7" t="s">
        <v>7018</v>
      </c>
      <c r="C1998" s="7" t="s">
        <v>7019</v>
      </c>
      <c r="D1998" s="7" t="s">
        <v>216</v>
      </c>
      <c r="E1998" s="7" t="s">
        <v>7020</v>
      </c>
      <c r="F1998" s="24">
        <v>2016</v>
      </c>
      <c r="G1998" s="12">
        <v>11</v>
      </c>
      <c r="H1998" s="7" t="s">
        <v>218</v>
      </c>
      <c r="J1998" s="13"/>
    </row>
    <row r="1999" spans="1:10" ht="15.75" customHeight="1" x14ac:dyDescent="0.25">
      <c r="A1999" s="14" t="s">
        <v>7021</v>
      </c>
      <c r="B1999" s="7" t="s">
        <v>7022</v>
      </c>
      <c r="C1999" s="7" t="s">
        <v>7023</v>
      </c>
      <c r="D1999" s="7" t="s">
        <v>216</v>
      </c>
      <c r="E1999" s="7" t="s">
        <v>7024</v>
      </c>
      <c r="F1999" s="24">
        <v>2013</v>
      </c>
      <c r="G1999" s="12">
        <v>12</v>
      </c>
      <c r="H1999" s="7" t="s">
        <v>238</v>
      </c>
      <c r="J1999" s="13"/>
    </row>
    <row r="2000" spans="1:10" ht="15.75" customHeight="1" x14ac:dyDescent="0.25">
      <c r="A2000" s="14" t="s">
        <v>7025</v>
      </c>
      <c r="B2000" s="7" t="s">
        <v>1577</v>
      </c>
      <c r="C2000" s="7" t="s">
        <v>1018</v>
      </c>
      <c r="D2000" s="7" t="s">
        <v>216</v>
      </c>
      <c r="E2000" s="7" t="s">
        <v>7026</v>
      </c>
      <c r="F2000" s="24">
        <v>2015</v>
      </c>
      <c r="G2000" s="12">
        <v>13</v>
      </c>
      <c r="H2000" s="7" t="s">
        <v>218</v>
      </c>
      <c r="J2000" s="13"/>
    </row>
    <row r="2001" spans="1:10" ht="15.75" customHeight="1" x14ac:dyDescent="0.25">
      <c r="A2001" s="14" t="s">
        <v>7027</v>
      </c>
      <c r="B2001" s="7" t="s">
        <v>6057</v>
      </c>
      <c r="C2001" s="7" t="s">
        <v>7028</v>
      </c>
      <c r="D2001" s="7" t="s">
        <v>216</v>
      </c>
      <c r="E2001" s="7" t="s">
        <v>7029</v>
      </c>
      <c r="F2001" s="24">
        <v>2018</v>
      </c>
      <c r="G2001" s="12">
        <v>14</v>
      </c>
      <c r="H2001" s="7" t="s">
        <v>252</v>
      </c>
      <c r="J2001" s="13"/>
    </row>
    <row r="2002" spans="1:10" ht="15.75" customHeight="1" x14ac:dyDescent="0.25">
      <c r="A2002" s="14" t="s">
        <v>7030</v>
      </c>
      <c r="B2002" s="7" t="s">
        <v>7031</v>
      </c>
      <c r="C2002" s="7" t="s">
        <v>7032</v>
      </c>
      <c r="D2002" s="7" t="s">
        <v>216</v>
      </c>
      <c r="E2002" s="7" t="s">
        <v>7033</v>
      </c>
      <c r="F2002" s="24">
        <v>2013</v>
      </c>
      <c r="G2002" s="12">
        <v>15</v>
      </c>
      <c r="H2002" s="7" t="s">
        <v>218</v>
      </c>
      <c r="J2002" s="13"/>
    </row>
    <row r="2003" spans="1:10" ht="15.75" customHeight="1" x14ac:dyDescent="0.25">
      <c r="A2003" s="14" t="s">
        <v>7034</v>
      </c>
      <c r="B2003" s="7" t="s">
        <v>7035</v>
      </c>
      <c r="C2003" s="7" t="s">
        <v>7036</v>
      </c>
      <c r="D2003" s="7" t="s">
        <v>231</v>
      </c>
      <c r="E2003" s="7" t="s">
        <v>7037</v>
      </c>
      <c r="F2003" s="24">
        <v>2011</v>
      </c>
      <c r="G2003" s="12">
        <v>16</v>
      </c>
      <c r="H2003" s="7" t="s">
        <v>218</v>
      </c>
      <c r="J2003" s="13"/>
    </row>
    <row r="2004" spans="1:10" ht="15.75" customHeight="1" x14ac:dyDescent="0.25">
      <c r="A2004" s="14" t="s">
        <v>7038</v>
      </c>
      <c r="B2004" s="7" t="s">
        <v>7039</v>
      </c>
      <c r="C2004" s="7" t="s">
        <v>225</v>
      </c>
      <c r="D2004" s="7" t="s">
        <v>216</v>
      </c>
      <c r="E2004" s="7" t="s">
        <v>7040</v>
      </c>
      <c r="F2004" s="24">
        <v>2021</v>
      </c>
      <c r="G2004" s="12">
        <v>10</v>
      </c>
      <c r="H2004" s="7" t="s">
        <v>238</v>
      </c>
      <c r="J2004" s="13"/>
    </row>
    <row r="2005" spans="1:10" ht="15.75" customHeight="1" x14ac:dyDescent="0.25">
      <c r="A2005" s="14" t="s">
        <v>7041</v>
      </c>
      <c r="B2005" s="7" t="s">
        <v>421</v>
      </c>
      <c r="C2005" s="7" t="s">
        <v>422</v>
      </c>
      <c r="D2005" s="7" t="s">
        <v>216</v>
      </c>
      <c r="E2005" s="7" t="s">
        <v>7042</v>
      </c>
      <c r="F2005" s="24">
        <v>2014</v>
      </c>
      <c r="G2005" s="12">
        <v>11</v>
      </c>
      <c r="H2005" s="7" t="s">
        <v>218</v>
      </c>
      <c r="J2005" s="13"/>
    </row>
    <row r="2006" spans="1:10" ht="15.75" customHeight="1" x14ac:dyDescent="0.25">
      <c r="A2006" s="14" t="s">
        <v>7043</v>
      </c>
      <c r="B2006" s="7" t="s">
        <v>3845</v>
      </c>
      <c r="C2006" s="7" t="s">
        <v>3846</v>
      </c>
      <c r="D2006" s="7" t="s">
        <v>216</v>
      </c>
      <c r="E2006" s="7" t="s">
        <v>7044</v>
      </c>
      <c r="F2006" s="24">
        <v>2017</v>
      </c>
      <c r="G2006" s="12">
        <v>12</v>
      </c>
      <c r="H2006" s="7" t="s">
        <v>218</v>
      </c>
      <c r="J2006" s="13"/>
    </row>
    <row r="2007" spans="1:10" ht="15.75" customHeight="1" x14ac:dyDescent="0.25">
      <c r="A2007" s="14" t="s">
        <v>7045</v>
      </c>
      <c r="B2007" s="7" t="s">
        <v>7046</v>
      </c>
      <c r="C2007" s="7" t="s">
        <v>7047</v>
      </c>
      <c r="D2007" s="7" t="s">
        <v>231</v>
      </c>
      <c r="E2007" s="7" t="s">
        <v>7048</v>
      </c>
      <c r="F2007" s="24">
        <v>2015</v>
      </c>
      <c r="G2007" s="12">
        <v>13</v>
      </c>
      <c r="H2007" s="7" t="s">
        <v>243</v>
      </c>
      <c r="J2007" s="13"/>
    </row>
    <row r="2008" spans="1:10" ht="15.75" customHeight="1" x14ac:dyDescent="0.25">
      <c r="A2008" s="14" t="s">
        <v>7049</v>
      </c>
      <c r="B2008" s="7" t="s">
        <v>7050</v>
      </c>
      <c r="C2008" s="7" t="s">
        <v>7051</v>
      </c>
      <c r="D2008" s="7" t="s">
        <v>216</v>
      </c>
      <c r="E2008" s="7" t="s">
        <v>7052</v>
      </c>
      <c r="F2008" s="24">
        <v>2013</v>
      </c>
      <c r="G2008" s="12">
        <v>14</v>
      </c>
      <c r="H2008" s="7" t="s">
        <v>238</v>
      </c>
      <c r="J2008" s="13"/>
    </row>
    <row r="2009" spans="1:10" ht="15.75" customHeight="1" x14ac:dyDescent="0.25">
      <c r="A2009" s="14" t="s">
        <v>7053</v>
      </c>
      <c r="B2009" s="7" t="s">
        <v>7054</v>
      </c>
      <c r="C2009" s="7" t="s">
        <v>7055</v>
      </c>
      <c r="D2009" s="7" t="s">
        <v>216</v>
      </c>
      <c r="E2009" s="7" t="s">
        <v>7056</v>
      </c>
      <c r="F2009" s="24">
        <v>2013</v>
      </c>
      <c r="G2009" s="12">
        <v>15</v>
      </c>
      <c r="H2009" s="7" t="s">
        <v>243</v>
      </c>
      <c r="J2009" s="13"/>
    </row>
    <row r="2010" spans="1:10" ht="15.75" customHeight="1" x14ac:dyDescent="0.25">
      <c r="A2010" s="14" t="s">
        <v>7057</v>
      </c>
      <c r="B2010" s="7" t="s">
        <v>1021</v>
      </c>
      <c r="C2010" s="7" t="s">
        <v>7058</v>
      </c>
      <c r="D2010" s="7" t="s">
        <v>216</v>
      </c>
      <c r="E2010" s="7" t="s">
        <v>7059</v>
      </c>
      <c r="F2010" s="24">
        <v>2020</v>
      </c>
      <c r="G2010" s="12">
        <v>16</v>
      </c>
      <c r="H2010" s="7" t="s">
        <v>238</v>
      </c>
      <c r="J2010" s="13"/>
    </row>
    <row r="2011" spans="1:10" ht="15.75" customHeight="1" x14ac:dyDescent="0.25">
      <c r="A2011" s="14" t="s">
        <v>7060</v>
      </c>
      <c r="B2011" s="7" t="s">
        <v>7061</v>
      </c>
      <c r="C2011" s="7" t="s">
        <v>7062</v>
      </c>
      <c r="D2011" s="7" t="s">
        <v>216</v>
      </c>
      <c r="E2011" s="7" t="s">
        <v>7063</v>
      </c>
      <c r="F2011" s="24">
        <v>2016</v>
      </c>
      <c r="G2011" s="12">
        <v>10</v>
      </c>
      <c r="H2011" s="7" t="s">
        <v>218</v>
      </c>
      <c r="J2011" s="13"/>
    </row>
    <row r="2012" spans="1:10" ht="15.75" customHeight="1" x14ac:dyDescent="0.25">
      <c r="A2012" s="14" t="s">
        <v>7064</v>
      </c>
      <c r="B2012" s="7" t="s">
        <v>7065</v>
      </c>
      <c r="C2012" s="7" t="s">
        <v>7066</v>
      </c>
      <c r="D2012" s="7" t="s">
        <v>231</v>
      </c>
      <c r="E2012" s="7" t="s">
        <v>7067</v>
      </c>
      <c r="F2012" s="24">
        <v>2016</v>
      </c>
      <c r="G2012" s="12">
        <v>11</v>
      </c>
      <c r="H2012" s="7" t="s">
        <v>218</v>
      </c>
      <c r="J2012" s="13"/>
    </row>
    <row r="2013" spans="1:10" ht="15.75" customHeight="1" x14ac:dyDescent="0.25">
      <c r="A2013" s="14" t="s">
        <v>7068</v>
      </c>
      <c r="B2013" s="7" t="s">
        <v>308</v>
      </c>
      <c r="C2013" s="7" t="s">
        <v>7069</v>
      </c>
      <c r="D2013" s="7" t="s">
        <v>216</v>
      </c>
      <c r="E2013" s="7" t="s">
        <v>7070</v>
      </c>
      <c r="F2013" s="24">
        <v>2015</v>
      </c>
      <c r="G2013" s="12">
        <v>12</v>
      </c>
      <c r="H2013" s="7" t="s">
        <v>218</v>
      </c>
      <c r="J2013" s="13"/>
    </row>
    <row r="2014" spans="1:10" ht="15.75" customHeight="1" x14ac:dyDescent="0.25">
      <c r="A2014" s="14" t="s">
        <v>7071</v>
      </c>
      <c r="B2014" s="7" t="s">
        <v>1017</v>
      </c>
      <c r="C2014" s="7" t="s">
        <v>5761</v>
      </c>
      <c r="D2014" s="7" t="s">
        <v>216</v>
      </c>
      <c r="E2014" s="7" t="s">
        <v>7072</v>
      </c>
      <c r="F2014" s="24">
        <v>2014</v>
      </c>
      <c r="G2014" s="12">
        <v>13</v>
      </c>
      <c r="H2014" s="7" t="s">
        <v>243</v>
      </c>
      <c r="J2014" s="13"/>
    </row>
    <row r="2015" spans="1:10" ht="15.75" customHeight="1" x14ac:dyDescent="0.25">
      <c r="A2015" s="14" t="s">
        <v>7073</v>
      </c>
      <c r="B2015" s="7" t="s">
        <v>3394</v>
      </c>
      <c r="C2015" s="7" t="s">
        <v>6780</v>
      </c>
      <c r="D2015" s="7" t="s">
        <v>216</v>
      </c>
      <c r="E2015" s="7" t="s">
        <v>7074</v>
      </c>
      <c r="F2015" s="24">
        <v>2010</v>
      </c>
      <c r="G2015" s="12">
        <v>14</v>
      </c>
      <c r="H2015" s="7" t="s">
        <v>419</v>
      </c>
      <c r="J2015" s="13"/>
    </row>
    <row r="2016" spans="1:10" ht="15.75" customHeight="1" x14ac:dyDescent="0.25">
      <c r="A2016" s="14" t="s">
        <v>7075</v>
      </c>
      <c r="B2016" s="7" t="s">
        <v>7076</v>
      </c>
      <c r="C2016" s="7" t="s">
        <v>7077</v>
      </c>
      <c r="D2016" s="7" t="s">
        <v>231</v>
      </c>
      <c r="E2016" s="7" t="s">
        <v>7078</v>
      </c>
      <c r="F2016" s="24">
        <v>2012</v>
      </c>
      <c r="G2016" s="12">
        <v>15</v>
      </c>
      <c r="H2016" s="7" t="s">
        <v>243</v>
      </c>
      <c r="J2016" s="13"/>
    </row>
    <row r="2017" spans="1:10" ht="15.75" customHeight="1" x14ac:dyDescent="0.25">
      <c r="A2017" s="14" t="s">
        <v>7079</v>
      </c>
      <c r="B2017" s="7" t="s">
        <v>7080</v>
      </c>
      <c r="C2017" s="7" t="s">
        <v>4118</v>
      </c>
      <c r="D2017" s="7" t="s">
        <v>216</v>
      </c>
      <c r="E2017" s="7" t="s">
        <v>7081</v>
      </c>
      <c r="F2017" s="24">
        <v>2011</v>
      </c>
      <c r="G2017" s="12">
        <v>16</v>
      </c>
      <c r="H2017" s="7" t="s">
        <v>218</v>
      </c>
      <c r="J2017" s="13"/>
    </row>
    <row r="2018" spans="1:10" ht="15.75" customHeight="1" x14ac:dyDescent="0.25">
      <c r="A2018" s="14" t="s">
        <v>7082</v>
      </c>
      <c r="B2018" s="7" t="s">
        <v>7083</v>
      </c>
      <c r="C2018" s="7" t="s">
        <v>7084</v>
      </c>
      <c r="D2018" s="7" t="s">
        <v>216</v>
      </c>
      <c r="E2018" s="7" t="s">
        <v>7085</v>
      </c>
      <c r="F2018" s="24">
        <v>2013</v>
      </c>
      <c r="G2018" s="12">
        <v>10</v>
      </c>
      <c r="H2018" s="7" t="s">
        <v>233</v>
      </c>
      <c r="J2018" s="13"/>
    </row>
    <row r="2019" spans="1:10" ht="15.75" customHeight="1" x14ac:dyDescent="0.25">
      <c r="A2019" s="14" t="s">
        <v>7086</v>
      </c>
      <c r="B2019" s="7" t="s">
        <v>983</v>
      </c>
      <c r="C2019" s="7" t="s">
        <v>948</v>
      </c>
      <c r="D2019" s="7" t="s">
        <v>216</v>
      </c>
      <c r="E2019" s="7" t="s">
        <v>7087</v>
      </c>
      <c r="F2019" s="24">
        <v>2014</v>
      </c>
      <c r="G2019" s="12">
        <v>11</v>
      </c>
      <c r="H2019" s="7" t="s">
        <v>243</v>
      </c>
      <c r="J2019" s="13"/>
    </row>
    <row r="2020" spans="1:10" ht="15.75" customHeight="1" x14ac:dyDescent="0.25">
      <c r="A2020" s="14" t="s">
        <v>7088</v>
      </c>
      <c r="B2020" s="7" t="s">
        <v>7089</v>
      </c>
      <c r="C2020" s="7" t="s">
        <v>7090</v>
      </c>
      <c r="D2020" s="7" t="s">
        <v>216</v>
      </c>
      <c r="E2020" s="7" t="s">
        <v>7091</v>
      </c>
      <c r="F2020" s="24">
        <v>2018</v>
      </c>
      <c r="G2020" s="12">
        <v>12</v>
      </c>
      <c r="H2020" s="7" t="s">
        <v>265</v>
      </c>
      <c r="J2020" s="13"/>
    </row>
    <row r="2021" spans="1:10" ht="15.75" customHeight="1" x14ac:dyDescent="0.25">
      <c r="A2021" s="14" t="s">
        <v>7092</v>
      </c>
      <c r="B2021" s="7" t="s">
        <v>7093</v>
      </c>
      <c r="C2021" s="7" t="s">
        <v>7094</v>
      </c>
      <c r="D2021" s="7" t="s">
        <v>231</v>
      </c>
      <c r="E2021" s="7" t="s">
        <v>7095</v>
      </c>
      <c r="F2021" s="24">
        <v>2019</v>
      </c>
      <c r="G2021" s="12">
        <v>13</v>
      </c>
      <c r="H2021" s="7" t="s">
        <v>463</v>
      </c>
      <c r="J2021" s="13"/>
    </row>
    <row r="2022" spans="1:10" ht="15.75" customHeight="1" x14ac:dyDescent="0.25">
      <c r="A2022" s="14" t="s">
        <v>7096</v>
      </c>
      <c r="B2022" s="7" t="s">
        <v>7097</v>
      </c>
      <c r="C2022" s="7" t="s">
        <v>7098</v>
      </c>
      <c r="D2022" s="7" t="s">
        <v>216</v>
      </c>
      <c r="E2022" s="7" t="s">
        <v>7099</v>
      </c>
      <c r="F2022" s="24">
        <v>2017</v>
      </c>
      <c r="G2022" s="12">
        <v>14</v>
      </c>
      <c r="H2022" s="7" t="s">
        <v>386</v>
      </c>
      <c r="J2022" s="13"/>
    </row>
    <row r="2023" spans="1:10" ht="15.75" customHeight="1" x14ac:dyDescent="0.25">
      <c r="A2023" s="14" t="s">
        <v>7100</v>
      </c>
      <c r="B2023" s="7" t="s">
        <v>7101</v>
      </c>
      <c r="C2023" s="7" t="s">
        <v>7102</v>
      </c>
      <c r="D2023" s="7" t="s">
        <v>216</v>
      </c>
      <c r="E2023" s="7" t="s">
        <v>7103</v>
      </c>
      <c r="F2023" s="24">
        <v>2016</v>
      </c>
      <c r="G2023" s="12">
        <v>15</v>
      </c>
      <c r="H2023" s="7" t="s">
        <v>218</v>
      </c>
      <c r="J2023" s="13"/>
    </row>
    <row r="2024" spans="1:10" ht="15.75" customHeight="1" x14ac:dyDescent="0.25">
      <c r="A2024" s="14" t="s">
        <v>7104</v>
      </c>
      <c r="B2024" s="7" t="s">
        <v>7105</v>
      </c>
      <c r="C2024" s="7" t="s">
        <v>7106</v>
      </c>
      <c r="D2024" s="7" t="s">
        <v>216</v>
      </c>
      <c r="E2024" s="7" t="s">
        <v>7107</v>
      </c>
      <c r="F2024" s="24">
        <v>2016</v>
      </c>
      <c r="G2024" s="12">
        <v>16</v>
      </c>
      <c r="H2024" s="7" t="s">
        <v>218</v>
      </c>
      <c r="J2024" s="13"/>
    </row>
    <row r="2025" spans="1:10" ht="15.75" customHeight="1" x14ac:dyDescent="0.25">
      <c r="A2025" s="14" t="s">
        <v>7108</v>
      </c>
      <c r="B2025" s="7" t="s">
        <v>1815</v>
      </c>
      <c r="C2025" s="7" t="s">
        <v>7109</v>
      </c>
      <c r="D2025" s="7" t="s">
        <v>216</v>
      </c>
      <c r="E2025" s="7" t="s">
        <v>7110</v>
      </c>
      <c r="F2025" s="24">
        <v>2015</v>
      </c>
      <c r="G2025" s="12">
        <v>10</v>
      </c>
      <c r="H2025" s="7" t="s">
        <v>218</v>
      </c>
      <c r="J2025" s="13"/>
    </row>
    <row r="2026" spans="1:10" ht="15.75" customHeight="1" x14ac:dyDescent="0.25">
      <c r="A2026" s="14" t="s">
        <v>7111</v>
      </c>
      <c r="B2026" s="7" t="s">
        <v>7112</v>
      </c>
      <c r="C2026" s="7" t="s">
        <v>7113</v>
      </c>
      <c r="D2026" s="7" t="s">
        <v>231</v>
      </c>
      <c r="E2026" s="7" t="s">
        <v>7114</v>
      </c>
      <c r="F2026" s="24">
        <v>2015</v>
      </c>
      <c r="G2026" s="12">
        <v>11</v>
      </c>
      <c r="H2026" s="7" t="s">
        <v>218</v>
      </c>
      <c r="J2026" s="13"/>
    </row>
    <row r="2027" spans="1:10" ht="15.75" customHeight="1" x14ac:dyDescent="0.25">
      <c r="A2027" s="14" t="s">
        <v>7115</v>
      </c>
      <c r="B2027" s="7" t="s">
        <v>1146</v>
      </c>
      <c r="C2027" s="7" t="s">
        <v>3807</v>
      </c>
      <c r="D2027" s="7" t="s">
        <v>216</v>
      </c>
      <c r="E2027" s="7" t="s">
        <v>7116</v>
      </c>
      <c r="F2027" s="24">
        <v>2014</v>
      </c>
      <c r="G2027" s="12">
        <v>12</v>
      </c>
      <c r="H2027" s="7" t="s">
        <v>218</v>
      </c>
      <c r="J2027" s="13"/>
    </row>
    <row r="2028" spans="1:10" ht="15.75" customHeight="1" x14ac:dyDescent="0.25">
      <c r="A2028" s="14" t="s">
        <v>7117</v>
      </c>
      <c r="B2028" s="7" t="s">
        <v>1969</v>
      </c>
      <c r="C2028" s="7" t="s">
        <v>7118</v>
      </c>
      <c r="D2028" s="7" t="s">
        <v>216</v>
      </c>
      <c r="E2028" s="7" t="s">
        <v>7119</v>
      </c>
      <c r="F2028" s="24">
        <v>2011</v>
      </c>
      <c r="G2028" s="12">
        <v>13</v>
      </c>
      <c r="H2028" s="7" t="s">
        <v>419</v>
      </c>
      <c r="J2028" s="13"/>
    </row>
    <row r="2029" spans="1:10" ht="15.75" customHeight="1" x14ac:dyDescent="0.25">
      <c r="A2029" s="14" t="s">
        <v>7120</v>
      </c>
      <c r="B2029" s="7" t="s">
        <v>308</v>
      </c>
      <c r="C2029" s="7" t="s">
        <v>7121</v>
      </c>
      <c r="D2029" s="7" t="s">
        <v>231</v>
      </c>
      <c r="E2029" s="7" t="s">
        <v>7122</v>
      </c>
      <c r="F2029" s="24">
        <v>2019</v>
      </c>
      <c r="G2029" s="12">
        <v>14</v>
      </c>
      <c r="H2029" s="7" t="s">
        <v>463</v>
      </c>
      <c r="J2029" s="13"/>
    </row>
    <row r="2030" spans="1:10" ht="15.75" customHeight="1" x14ac:dyDescent="0.25">
      <c r="A2030" s="14" t="s">
        <v>7123</v>
      </c>
      <c r="B2030" s="7" t="s">
        <v>7124</v>
      </c>
      <c r="C2030" s="7" t="s">
        <v>7125</v>
      </c>
      <c r="D2030" s="7" t="s">
        <v>216</v>
      </c>
      <c r="E2030" s="7" t="s">
        <v>7126</v>
      </c>
      <c r="F2030" s="24">
        <v>2019</v>
      </c>
      <c r="G2030" s="12">
        <v>15</v>
      </c>
      <c r="H2030" s="7" t="s">
        <v>252</v>
      </c>
      <c r="J2030" s="13"/>
    </row>
    <row r="2031" spans="1:10" ht="15.75" customHeight="1" x14ac:dyDescent="0.25">
      <c r="A2031" s="14" t="s">
        <v>7127</v>
      </c>
      <c r="B2031" s="7" t="s">
        <v>1725</v>
      </c>
      <c r="C2031" s="7" t="s">
        <v>5440</v>
      </c>
      <c r="D2031" s="7" t="s">
        <v>216</v>
      </c>
      <c r="E2031" s="7" t="s">
        <v>7128</v>
      </c>
      <c r="F2031" s="24">
        <v>2016</v>
      </c>
      <c r="G2031" s="12">
        <v>16</v>
      </c>
      <c r="H2031" s="7" t="s">
        <v>218</v>
      </c>
      <c r="J2031" s="13"/>
    </row>
    <row r="2032" spans="1:10" ht="15.75" customHeight="1" x14ac:dyDescent="0.25">
      <c r="A2032" s="14" t="s">
        <v>7129</v>
      </c>
      <c r="B2032" s="7" t="s">
        <v>7130</v>
      </c>
      <c r="C2032" s="7" t="s">
        <v>7131</v>
      </c>
      <c r="D2032" s="7" t="s">
        <v>216</v>
      </c>
      <c r="E2032" s="7" t="s">
        <v>7132</v>
      </c>
      <c r="F2032" s="24">
        <v>2015</v>
      </c>
      <c r="G2032" s="12">
        <v>10</v>
      </c>
      <c r="H2032" s="7" t="s">
        <v>243</v>
      </c>
      <c r="J2032" s="13"/>
    </row>
    <row r="2033" spans="1:10" ht="15.75" customHeight="1" x14ac:dyDescent="0.25">
      <c r="A2033" s="14" t="s">
        <v>7133</v>
      </c>
      <c r="B2033" s="7" t="s">
        <v>392</v>
      </c>
      <c r="C2033" s="7" t="s">
        <v>6208</v>
      </c>
      <c r="D2033" s="7" t="s">
        <v>216</v>
      </c>
      <c r="E2033" s="7" t="s">
        <v>7134</v>
      </c>
      <c r="F2033" s="24">
        <v>2017</v>
      </c>
      <c r="G2033" s="12">
        <v>11</v>
      </c>
      <c r="H2033" s="7" t="s">
        <v>344</v>
      </c>
      <c r="J2033" s="13"/>
    </row>
    <row r="2034" spans="1:10" ht="15.75" customHeight="1" x14ac:dyDescent="0.25">
      <c r="A2034" s="14" t="s">
        <v>7135</v>
      </c>
      <c r="B2034" s="7" t="s">
        <v>400</v>
      </c>
      <c r="C2034" s="7" t="s">
        <v>7136</v>
      </c>
      <c r="D2034" s="7" t="s">
        <v>216</v>
      </c>
      <c r="E2034" s="7" t="s">
        <v>7137</v>
      </c>
      <c r="F2034" s="24">
        <v>2013</v>
      </c>
      <c r="G2034" s="12">
        <v>12</v>
      </c>
      <c r="H2034" s="7" t="s">
        <v>218</v>
      </c>
      <c r="J2034" s="13"/>
    </row>
    <row r="2035" spans="1:10" ht="15.75" customHeight="1" x14ac:dyDescent="0.25">
      <c r="A2035" s="14" t="s">
        <v>7138</v>
      </c>
      <c r="B2035" s="7" t="s">
        <v>7139</v>
      </c>
      <c r="C2035" s="7" t="s">
        <v>7140</v>
      </c>
      <c r="D2035" s="7" t="s">
        <v>231</v>
      </c>
      <c r="E2035" s="7" t="s">
        <v>7141</v>
      </c>
      <c r="F2035" s="24">
        <v>2017</v>
      </c>
      <c r="G2035" s="12">
        <v>13</v>
      </c>
      <c r="H2035" s="7" t="s">
        <v>252</v>
      </c>
      <c r="J2035" s="13"/>
    </row>
    <row r="2036" spans="1:10" ht="15.75" customHeight="1" x14ac:dyDescent="0.25">
      <c r="A2036" s="14" t="s">
        <v>7142</v>
      </c>
      <c r="B2036" s="7" t="s">
        <v>979</v>
      </c>
      <c r="C2036" s="7" t="s">
        <v>5284</v>
      </c>
      <c r="D2036" s="7" t="s">
        <v>216</v>
      </c>
      <c r="E2036" s="7" t="s">
        <v>7143</v>
      </c>
      <c r="F2036" s="24">
        <v>2014</v>
      </c>
      <c r="G2036" s="12">
        <v>14</v>
      </c>
      <c r="H2036" s="7" t="s">
        <v>218</v>
      </c>
      <c r="J2036" s="13"/>
    </row>
    <row r="2037" spans="1:10" ht="15.75" customHeight="1" x14ac:dyDescent="0.25">
      <c r="A2037" s="14" t="s">
        <v>7144</v>
      </c>
      <c r="B2037" s="7" t="s">
        <v>7145</v>
      </c>
      <c r="C2037" s="7" t="s">
        <v>7146</v>
      </c>
      <c r="D2037" s="7" t="s">
        <v>231</v>
      </c>
      <c r="E2037" s="7" t="s">
        <v>7147</v>
      </c>
      <c r="F2037" s="24">
        <v>2015</v>
      </c>
      <c r="G2037" s="12">
        <v>15</v>
      </c>
      <c r="H2037" s="7" t="s">
        <v>218</v>
      </c>
      <c r="J2037" s="13"/>
    </row>
    <row r="2038" spans="1:10" ht="15.75" customHeight="1" x14ac:dyDescent="0.25">
      <c r="A2038" s="14" t="s">
        <v>7148</v>
      </c>
      <c r="B2038" s="7" t="s">
        <v>790</v>
      </c>
      <c r="C2038" s="7" t="s">
        <v>7149</v>
      </c>
      <c r="D2038" s="7" t="s">
        <v>231</v>
      </c>
      <c r="E2038" s="7" t="s">
        <v>7150</v>
      </c>
      <c r="F2038" s="24">
        <v>2013</v>
      </c>
      <c r="G2038" s="12">
        <v>16</v>
      </c>
      <c r="H2038" s="7" t="s">
        <v>243</v>
      </c>
      <c r="J2038" s="13"/>
    </row>
    <row r="2039" spans="1:10" ht="15.75" customHeight="1" x14ac:dyDescent="0.25">
      <c r="A2039" s="14" t="s">
        <v>7151</v>
      </c>
      <c r="B2039" s="7" t="s">
        <v>5828</v>
      </c>
      <c r="C2039" s="7" t="s">
        <v>5829</v>
      </c>
      <c r="D2039" s="7" t="s">
        <v>231</v>
      </c>
      <c r="E2039" s="7" t="s">
        <v>7152</v>
      </c>
      <c r="F2039" s="24">
        <v>2019</v>
      </c>
      <c r="G2039" s="12">
        <v>10</v>
      </c>
      <c r="H2039" s="7" t="s">
        <v>463</v>
      </c>
      <c r="J2039" s="13"/>
    </row>
    <row r="2040" spans="1:10" ht="15.75" customHeight="1" x14ac:dyDescent="0.25">
      <c r="A2040" s="14" t="s">
        <v>7153</v>
      </c>
      <c r="B2040" s="7" t="s">
        <v>7154</v>
      </c>
      <c r="C2040" s="7" t="s">
        <v>7155</v>
      </c>
      <c r="D2040" s="7" t="s">
        <v>216</v>
      </c>
      <c r="E2040" s="7" t="s">
        <v>7156</v>
      </c>
      <c r="F2040" s="24">
        <v>2018</v>
      </c>
      <c r="G2040" s="12">
        <v>11</v>
      </c>
      <c r="H2040" s="7" t="s">
        <v>252</v>
      </c>
      <c r="J2040" s="13"/>
    </row>
    <row r="2041" spans="1:10" ht="15.75" customHeight="1" x14ac:dyDescent="0.25">
      <c r="A2041" s="14" t="s">
        <v>7157</v>
      </c>
      <c r="B2041" s="7" t="s">
        <v>2814</v>
      </c>
      <c r="C2041" s="7" t="s">
        <v>2815</v>
      </c>
      <c r="D2041" s="7" t="s">
        <v>216</v>
      </c>
      <c r="E2041" s="7" t="s">
        <v>7158</v>
      </c>
      <c r="F2041" s="24">
        <v>2017</v>
      </c>
      <c r="G2041" s="12">
        <v>12</v>
      </c>
      <c r="H2041" s="7" t="s">
        <v>233</v>
      </c>
      <c r="J2041" s="13"/>
    </row>
    <row r="2042" spans="1:10" ht="15.75" customHeight="1" x14ac:dyDescent="0.25">
      <c r="A2042" s="14" t="s">
        <v>7159</v>
      </c>
      <c r="B2042" s="7" t="s">
        <v>1938</v>
      </c>
      <c r="C2042" s="7" t="s">
        <v>7160</v>
      </c>
      <c r="D2042" s="7" t="s">
        <v>216</v>
      </c>
      <c r="E2042" s="7" t="s">
        <v>7161</v>
      </c>
      <c r="F2042" s="24">
        <v>2018</v>
      </c>
      <c r="G2042" s="12">
        <v>13</v>
      </c>
      <c r="H2042" s="7" t="s">
        <v>252</v>
      </c>
      <c r="J2042" s="13"/>
    </row>
    <row r="2043" spans="1:10" ht="15.75" customHeight="1" x14ac:dyDescent="0.25">
      <c r="A2043" s="14" t="s">
        <v>7162</v>
      </c>
      <c r="B2043" s="7" t="s">
        <v>7163</v>
      </c>
      <c r="C2043" s="7" t="s">
        <v>615</v>
      </c>
      <c r="D2043" s="7" t="s">
        <v>216</v>
      </c>
      <c r="E2043" s="7" t="s">
        <v>7164</v>
      </c>
      <c r="F2043" s="24">
        <v>2017</v>
      </c>
      <c r="G2043" s="12">
        <v>14</v>
      </c>
      <c r="H2043" s="7" t="s">
        <v>243</v>
      </c>
      <c r="J2043" s="13"/>
    </row>
    <row r="2044" spans="1:10" ht="15.75" customHeight="1" x14ac:dyDescent="0.25">
      <c r="A2044" s="14" t="s">
        <v>7165</v>
      </c>
      <c r="B2044" s="7" t="s">
        <v>7166</v>
      </c>
      <c r="C2044" s="7" t="s">
        <v>7167</v>
      </c>
      <c r="D2044" s="7" t="s">
        <v>216</v>
      </c>
      <c r="E2044" s="7" t="s">
        <v>7168</v>
      </c>
      <c r="F2044" s="24">
        <v>2012</v>
      </c>
      <c r="G2044" s="12">
        <v>15</v>
      </c>
      <c r="H2044" s="7" t="s">
        <v>218</v>
      </c>
      <c r="J2044" s="13"/>
    </row>
    <row r="2045" spans="1:10" ht="15.75" customHeight="1" x14ac:dyDescent="0.25">
      <c r="A2045" s="14" t="s">
        <v>7169</v>
      </c>
      <c r="B2045" s="7" t="s">
        <v>7170</v>
      </c>
      <c r="C2045" s="7" t="s">
        <v>7171</v>
      </c>
      <c r="D2045" s="7" t="s">
        <v>231</v>
      </c>
      <c r="E2045" s="7" t="s">
        <v>7172</v>
      </c>
      <c r="F2045" s="24">
        <v>2014</v>
      </c>
      <c r="G2045" s="12">
        <v>16</v>
      </c>
      <c r="H2045" s="7" t="s">
        <v>218</v>
      </c>
      <c r="J2045" s="13"/>
    </row>
    <row r="2046" spans="1:10" ht="15.75" customHeight="1" x14ac:dyDescent="0.25">
      <c r="A2046" s="14" t="s">
        <v>7173</v>
      </c>
      <c r="B2046" s="7" t="s">
        <v>3321</v>
      </c>
      <c r="C2046" s="7" t="s">
        <v>7174</v>
      </c>
      <c r="D2046" s="7" t="s">
        <v>216</v>
      </c>
      <c r="E2046" s="7" t="s">
        <v>7175</v>
      </c>
      <c r="F2046" s="24">
        <v>2012</v>
      </c>
      <c r="G2046" s="12">
        <v>10</v>
      </c>
      <c r="H2046" s="7" t="s">
        <v>218</v>
      </c>
      <c r="J2046" s="13"/>
    </row>
    <row r="2047" spans="1:10" ht="15.75" customHeight="1" x14ac:dyDescent="0.25">
      <c r="A2047" s="14" t="s">
        <v>7176</v>
      </c>
      <c r="B2047" s="7" t="s">
        <v>4129</v>
      </c>
      <c r="C2047" s="7" t="s">
        <v>663</v>
      </c>
      <c r="D2047" s="7" t="s">
        <v>216</v>
      </c>
      <c r="E2047" s="7" t="s">
        <v>7177</v>
      </c>
      <c r="F2047" s="24">
        <v>2018</v>
      </c>
      <c r="G2047" s="12">
        <v>11</v>
      </c>
      <c r="H2047" s="7" t="s">
        <v>252</v>
      </c>
      <c r="J2047" s="13"/>
    </row>
    <row r="2048" spans="1:10" ht="15.75" customHeight="1" x14ac:dyDescent="0.25">
      <c r="A2048" s="14" t="s">
        <v>7178</v>
      </c>
      <c r="B2048" s="7" t="s">
        <v>7179</v>
      </c>
      <c r="C2048" s="7" t="s">
        <v>7180</v>
      </c>
      <c r="D2048" s="7" t="s">
        <v>216</v>
      </c>
      <c r="E2048" s="7" t="s">
        <v>7181</v>
      </c>
      <c r="F2048" s="24">
        <v>2018</v>
      </c>
      <c r="G2048" s="12">
        <v>12</v>
      </c>
      <c r="H2048" s="7" t="s">
        <v>252</v>
      </c>
      <c r="J2048" s="13"/>
    </row>
    <row r="2049" spans="1:10" ht="15.75" customHeight="1" x14ac:dyDescent="0.25">
      <c r="A2049" s="14" t="s">
        <v>7182</v>
      </c>
      <c r="B2049" s="7" t="s">
        <v>7183</v>
      </c>
      <c r="C2049" s="7" t="s">
        <v>1595</v>
      </c>
      <c r="D2049" s="7" t="s">
        <v>216</v>
      </c>
      <c r="E2049" s="7" t="s">
        <v>7184</v>
      </c>
      <c r="F2049" s="24">
        <v>2014</v>
      </c>
      <c r="G2049" s="12">
        <v>13</v>
      </c>
      <c r="H2049" s="7" t="s">
        <v>243</v>
      </c>
      <c r="J2049" s="13"/>
    </row>
    <row r="2050" spans="1:10" ht="15.75" customHeight="1" x14ac:dyDescent="0.25">
      <c r="A2050" s="14" t="s">
        <v>7185</v>
      </c>
      <c r="B2050" s="7" t="s">
        <v>1142</v>
      </c>
      <c r="C2050" s="7" t="s">
        <v>7186</v>
      </c>
      <c r="D2050" s="7" t="s">
        <v>231</v>
      </c>
      <c r="E2050" s="7" t="s">
        <v>7187</v>
      </c>
      <c r="F2050" s="24">
        <v>2014</v>
      </c>
      <c r="G2050" s="12">
        <v>14</v>
      </c>
      <c r="H2050" s="7" t="s">
        <v>218</v>
      </c>
      <c r="J2050" s="13"/>
    </row>
    <row r="2051" spans="1:10" ht="15.75" customHeight="1" x14ac:dyDescent="0.25">
      <c r="A2051" s="14" t="s">
        <v>7188</v>
      </c>
      <c r="B2051" s="7" t="s">
        <v>7189</v>
      </c>
      <c r="C2051" s="7" t="s">
        <v>4091</v>
      </c>
      <c r="D2051" s="7" t="s">
        <v>216</v>
      </c>
      <c r="E2051" s="7" t="s">
        <v>7190</v>
      </c>
      <c r="F2051" s="24">
        <v>2015</v>
      </c>
      <c r="G2051" s="12">
        <v>15</v>
      </c>
      <c r="H2051" s="7" t="s">
        <v>218</v>
      </c>
      <c r="J2051" s="13"/>
    </row>
    <row r="2052" spans="1:10" ht="15.75" customHeight="1" x14ac:dyDescent="0.25">
      <c r="A2052" s="14" t="s">
        <v>7191</v>
      </c>
      <c r="B2052" s="7" t="s">
        <v>7192</v>
      </c>
      <c r="C2052" s="7" t="s">
        <v>7193</v>
      </c>
      <c r="D2052" s="7" t="s">
        <v>231</v>
      </c>
      <c r="E2052" s="7" t="s">
        <v>7194</v>
      </c>
      <c r="F2052" s="24">
        <v>2018</v>
      </c>
      <c r="G2052" s="12">
        <v>16</v>
      </c>
      <c r="H2052" s="7" t="s">
        <v>252</v>
      </c>
      <c r="J2052" s="13"/>
    </row>
    <row r="2053" spans="1:10" ht="15.75" customHeight="1" x14ac:dyDescent="0.25">
      <c r="A2053" s="14" t="s">
        <v>7195</v>
      </c>
      <c r="B2053" s="7" t="s">
        <v>7196</v>
      </c>
      <c r="C2053" s="7" t="s">
        <v>552</v>
      </c>
      <c r="D2053" s="7" t="s">
        <v>231</v>
      </c>
      <c r="E2053" s="7" t="s">
        <v>7197</v>
      </c>
      <c r="F2053" s="24">
        <v>2012</v>
      </c>
      <c r="G2053" s="12">
        <v>10</v>
      </c>
      <c r="H2053" s="7" t="s">
        <v>243</v>
      </c>
      <c r="J2053" s="13"/>
    </row>
    <row r="2054" spans="1:10" ht="15.75" customHeight="1" x14ac:dyDescent="0.25">
      <c r="A2054" s="14" t="s">
        <v>7198</v>
      </c>
      <c r="B2054" s="7" t="s">
        <v>1512</v>
      </c>
      <c r="C2054" s="7" t="s">
        <v>4672</v>
      </c>
      <c r="D2054" s="7" t="s">
        <v>216</v>
      </c>
      <c r="E2054" s="7" t="s">
        <v>7199</v>
      </c>
      <c r="F2054" s="24">
        <v>2014</v>
      </c>
      <c r="G2054" s="12">
        <v>11</v>
      </c>
      <c r="H2054" s="7" t="s">
        <v>243</v>
      </c>
      <c r="J2054" s="13"/>
    </row>
    <row r="2055" spans="1:10" ht="15.75" customHeight="1" x14ac:dyDescent="0.25">
      <c r="A2055" s="14" t="s">
        <v>7200</v>
      </c>
      <c r="B2055" s="7" t="s">
        <v>7201</v>
      </c>
      <c r="C2055" s="7" t="s">
        <v>7202</v>
      </c>
      <c r="D2055" s="7" t="s">
        <v>216</v>
      </c>
      <c r="E2055" s="7" t="s">
        <v>7203</v>
      </c>
      <c r="F2055" s="24">
        <v>2016</v>
      </c>
      <c r="G2055" s="12">
        <v>12</v>
      </c>
      <c r="H2055" s="7" t="s">
        <v>243</v>
      </c>
      <c r="J2055" s="13"/>
    </row>
    <row r="2056" spans="1:10" ht="15.75" customHeight="1" x14ac:dyDescent="0.25">
      <c r="A2056" s="14" t="s">
        <v>7204</v>
      </c>
      <c r="B2056" s="7" t="s">
        <v>896</v>
      </c>
      <c r="C2056" s="7" t="s">
        <v>897</v>
      </c>
      <c r="D2056" s="7" t="s">
        <v>231</v>
      </c>
      <c r="E2056" s="7" t="s">
        <v>7205</v>
      </c>
      <c r="F2056" s="24">
        <v>2017</v>
      </c>
      <c r="G2056" s="12">
        <v>13</v>
      </c>
      <c r="H2056" s="7" t="s">
        <v>238</v>
      </c>
      <c r="J2056" s="13"/>
    </row>
    <row r="2057" spans="1:10" ht="15.75" customHeight="1" x14ac:dyDescent="0.25">
      <c r="A2057" s="14" t="s">
        <v>7206</v>
      </c>
      <c r="B2057" s="7" t="s">
        <v>2603</v>
      </c>
      <c r="C2057" s="7" t="s">
        <v>2604</v>
      </c>
      <c r="D2057" s="7" t="s">
        <v>216</v>
      </c>
      <c r="E2057" s="7" t="s">
        <v>7207</v>
      </c>
      <c r="F2057" s="24">
        <v>2015</v>
      </c>
      <c r="G2057" s="12">
        <v>14</v>
      </c>
      <c r="H2057" s="7" t="s">
        <v>218</v>
      </c>
      <c r="J2057" s="13"/>
    </row>
    <row r="2058" spans="1:10" ht="15.75" customHeight="1" x14ac:dyDescent="0.25">
      <c r="A2058" s="14" t="s">
        <v>7208</v>
      </c>
      <c r="B2058" s="7" t="s">
        <v>7209</v>
      </c>
      <c r="C2058" s="7" t="s">
        <v>7210</v>
      </c>
      <c r="D2058" s="7" t="s">
        <v>231</v>
      </c>
      <c r="E2058" s="7" t="s">
        <v>7211</v>
      </c>
      <c r="F2058" s="24">
        <v>2013</v>
      </c>
      <c r="G2058" s="12">
        <v>15</v>
      </c>
      <c r="H2058" s="7" t="s">
        <v>865</v>
      </c>
      <c r="J2058" s="13"/>
    </row>
    <row r="2059" spans="1:10" ht="15.75" customHeight="1" x14ac:dyDescent="0.25">
      <c r="A2059" s="14" t="s">
        <v>7212</v>
      </c>
      <c r="B2059" s="7" t="s">
        <v>4682</v>
      </c>
      <c r="C2059" s="7" t="s">
        <v>2900</v>
      </c>
      <c r="D2059" s="7" t="s">
        <v>216</v>
      </c>
      <c r="E2059" s="7" t="s">
        <v>7213</v>
      </c>
      <c r="F2059" s="24">
        <v>2021</v>
      </c>
      <c r="G2059" s="12">
        <v>16</v>
      </c>
      <c r="H2059" s="7" t="s">
        <v>344</v>
      </c>
      <c r="J2059" s="13"/>
    </row>
    <row r="2060" spans="1:10" ht="15.75" customHeight="1" x14ac:dyDescent="0.25">
      <c r="A2060" s="14" t="s">
        <v>7214</v>
      </c>
      <c r="B2060" s="7" t="s">
        <v>7215</v>
      </c>
      <c r="C2060" s="7" t="s">
        <v>7216</v>
      </c>
      <c r="D2060" s="7" t="s">
        <v>216</v>
      </c>
      <c r="E2060" s="7" t="s">
        <v>7217</v>
      </c>
      <c r="F2060" s="24">
        <v>2019</v>
      </c>
      <c r="G2060" s="12">
        <v>10</v>
      </c>
      <c r="H2060" s="7" t="s">
        <v>238</v>
      </c>
      <c r="J2060" s="13"/>
    </row>
    <row r="2061" spans="1:10" ht="15.75" customHeight="1" x14ac:dyDescent="0.25">
      <c r="A2061" s="14" t="s">
        <v>7218</v>
      </c>
      <c r="B2061" s="7" t="s">
        <v>7219</v>
      </c>
      <c r="C2061" s="7" t="s">
        <v>7220</v>
      </c>
      <c r="D2061" s="7" t="s">
        <v>216</v>
      </c>
      <c r="E2061" s="7" t="s">
        <v>7221</v>
      </c>
      <c r="F2061" s="24">
        <v>2017</v>
      </c>
      <c r="G2061" s="12">
        <v>11</v>
      </c>
      <c r="H2061" s="7" t="s">
        <v>252</v>
      </c>
      <c r="J2061" s="13"/>
    </row>
    <row r="2062" spans="1:10" ht="15.75" customHeight="1" x14ac:dyDescent="0.25">
      <c r="A2062" s="14" t="s">
        <v>7222</v>
      </c>
      <c r="B2062" s="7" t="s">
        <v>7223</v>
      </c>
      <c r="C2062" s="7" t="s">
        <v>405</v>
      </c>
      <c r="D2062" s="7" t="s">
        <v>216</v>
      </c>
      <c r="E2062" s="7" t="s">
        <v>7224</v>
      </c>
      <c r="F2062" s="24">
        <v>2015</v>
      </c>
      <c r="G2062" s="12">
        <v>12</v>
      </c>
      <c r="H2062" s="7" t="s">
        <v>243</v>
      </c>
      <c r="J2062" s="13"/>
    </row>
    <row r="2063" spans="1:10" ht="15.75" customHeight="1" x14ac:dyDescent="0.25">
      <c r="A2063" s="14" t="s">
        <v>7225</v>
      </c>
      <c r="B2063" s="7" t="s">
        <v>7226</v>
      </c>
      <c r="C2063" s="7" t="s">
        <v>7227</v>
      </c>
      <c r="D2063" s="7" t="s">
        <v>216</v>
      </c>
      <c r="E2063" s="7" t="s">
        <v>7228</v>
      </c>
      <c r="F2063" s="24">
        <v>2017</v>
      </c>
      <c r="G2063" s="12">
        <v>13</v>
      </c>
      <c r="H2063" s="7" t="s">
        <v>265</v>
      </c>
      <c r="J2063" s="13"/>
    </row>
    <row r="2064" spans="1:10" ht="15.75" customHeight="1" x14ac:dyDescent="0.25">
      <c r="A2064" s="14" t="s">
        <v>7229</v>
      </c>
      <c r="B2064" s="7" t="s">
        <v>7230</v>
      </c>
      <c r="C2064" s="7" t="s">
        <v>7231</v>
      </c>
      <c r="D2064" s="7" t="s">
        <v>216</v>
      </c>
      <c r="E2064" s="7" t="s">
        <v>7232</v>
      </c>
      <c r="F2064" s="24">
        <v>2018</v>
      </c>
      <c r="G2064" s="12">
        <v>14</v>
      </c>
      <c r="H2064" s="7" t="s">
        <v>252</v>
      </c>
      <c r="J2064" s="13"/>
    </row>
    <row r="2065" spans="1:10" ht="15.75" customHeight="1" x14ac:dyDescent="0.25">
      <c r="A2065" s="14" t="s">
        <v>7233</v>
      </c>
      <c r="B2065" s="7" t="s">
        <v>7234</v>
      </c>
      <c r="C2065" s="7" t="s">
        <v>7235</v>
      </c>
      <c r="D2065" s="7" t="s">
        <v>216</v>
      </c>
      <c r="E2065" s="7" t="s">
        <v>7236</v>
      </c>
      <c r="F2065" s="24">
        <v>2013</v>
      </c>
      <c r="G2065" s="12">
        <v>15</v>
      </c>
      <c r="H2065" s="7" t="s">
        <v>243</v>
      </c>
      <c r="J2065" s="13"/>
    </row>
    <row r="2066" spans="1:10" ht="15.75" customHeight="1" x14ac:dyDescent="0.25">
      <c r="A2066" s="14" t="s">
        <v>7237</v>
      </c>
      <c r="B2066" s="7" t="s">
        <v>7238</v>
      </c>
      <c r="C2066" s="7" t="s">
        <v>1413</v>
      </c>
      <c r="D2066" s="7" t="s">
        <v>231</v>
      </c>
      <c r="E2066" s="7" t="s">
        <v>7239</v>
      </c>
      <c r="F2066" s="24">
        <v>2018</v>
      </c>
      <c r="G2066" s="12">
        <v>16</v>
      </c>
      <c r="H2066" s="7" t="s">
        <v>1293</v>
      </c>
      <c r="J2066" s="13"/>
    </row>
    <row r="2067" spans="1:10" ht="15.75" customHeight="1" x14ac:dyDescent="0.25">
      <c r="A2067" s="14" t="s">
        <v>7240</v>
      </c>
      <c r="B2067" s="7" t="s">
        <v>7241</v>
      </c>
      <c r="C2067" s="7" t="s">
        <v>4030</v>
      </c>
      <c r="D2067" s="7" t="s">
        <v>216</v>
      </c>
      <c r="E2067" s="7" t="s">
        <v>7242</v>
      </c>
      <c r="F2067" s="24">
        <v>2018</v>
      </c>
      <c r="G2067" s="12">
        <v>10</v>
      </c>
      <c r="H2067" s="7" t="s">
        <v>344</v>
      </c>
      <c r="J2067" s="13"/>
    </row>
    <row r="2068" spans="1:10" ht="15.75" customHeight="1" x14ac:dyDescent="0.25">
      <c r="A2068" s="14" t="s">
        <v>7243</v>
      </c>
      <c r="B2068" s="7" t="s">
        <v>7244</v>
      </c>
      <c r="C2068" s="7" t="s">
        <v>7245</v>
      </c>
      <c r="D2068" s="7" t="s">
        <v>216</v>
      </c>
      <c r="E2068" s="7" t="s">
        <v>7246</v>
      </c>
      <c r="F2068" s="24">
        <v>2015</v>
      </c>
      <c r="G2068" s="12">
        <v>11</v>
      </c>
      <c r="H2068" s="7" t="s">
        <v>243</v>
      </c>
      <c r="J2068" s="13"/>
    </row>
    <row r="2069" spans="1:10" ht="15.75" customHeight="1" x14ac:dyDescent="0.25">
      <c r="A2069" s="14" t="s">
        <v>7247</v>
      </c>
      <c r="B2069" s="7" t="s">
        <v>1315</v>
      </c>
      <c r="C2069" s="7" t="s">
        <v>7248</v>
      </c>
      <c r="D2069" s="7" t="s">
        <v>231</v>
      </c>
      <c r="E2069" s="7" t="s">
        <v>7249</v>
      </c>
      <c r="F2069" s="24">
        <v>2012</v>
      </c>
      <c r="G2069" s="12">
        <v>12</v>
      </c>
      <c r="H2069" s="7" t="s">
        <v>243</v>
      </c>
      <c r="J2069" s="13"/>
    </row>
    <row r="2070" spans="1:10" ht="15.75" customHeight="1" x14ac:dyDescent="0.25">
      <c r="A2070" s="14" t="s">
        <v>7250</v>
      </c>
      <c r="B2070" s="7" t="s">
        <v>7251</v>
      </c>
      <c r="C2070" s="7" t="s">
        <v>7252</v>
      </c>
      <c r="D2070" s="7" t="s">
        <v>216</v>
      </c>
      <c r="E2070" s="7" t="s">
        <v>7253</v>
      </c>
      <c r="F2070" s="24">
        <v>2015</v>
      </c>
      <c r="G2070" s="12">
        <v>13</v>
      </c>
      <c r="H2070" s="7" t="s">
        <v>218</v>
      </c>
      <c r="J2070" s="13"/>
    </row>
    <row r="2071" spans="1:10" ht="15.75" customHeight="1" x14ac:dyDescent="0.25">
      <c r="A2071" s="14" t="s">
        <v>7254</v>
      </c>
      <c r="B2071" s="7" t="s">
        <v>5362</v>
      </c>
      <c r="C2071" s="7" t="s">
        <v>7255</v>
      </c>
      <c r="D2071" s="7" t="s">
        <v>231</v>
      </c>
      <c r="E2071" s="7" t="s">
        <v>7256</v>
      </c>
      <c r="F2071" s="24">
        <v>2018</v>
      </c>
      <c r="G2071" s="12">
        <v>14</v>
      </c>
      <c r="H2071" s="7" t="s">
        <v>227</v>
      </c>
      <c r="J2071" s="13"/>
    </row>
    <row r="2072" spans="1:10" ht="15.75" customHeight="1" x14ac:dyDescent="0.25">
      <c r="A2072" s="14" t="s">
        <v>7257</v>
      </c>
      <c r="B2072" s="7" t="s">
        <v>7258</v>
      </c>
      <c r="C2072" s="7" t="s">
        <v>7136</v>
      </c>
      <c r="D2072" s="7" t="s">
        <v>216</v>
      </c>
      <c r="E2072" s="7" t="s">
        <v>7259</v>
      </c>
      <c r="F2072" s="24">
        <v>2014</v>
      </c>
      <c r="G2072" s="12">
        <v>15</v>
      </c>
      <c r="H2072" s="7" t="s">
        <v>243</v>
      </c>
      <c r="J2072" s="13"/>
    </row>
    <row r="2073" spans="1:10" ht="15.75" customHeight="1" x14ac:dyDescent="0.25">
      <c r="A2073" s="14" t="s">
        <v>7260</v>
      </c>
      <c r="B2073" s="7" t="s">
        <v>3595</v>
      </c>
      <c r="C2073" s="7" t="s">
        <v>3596</v>
      </c>
      <c r="D2073" s="7" t="s">
        <v>216</v>
      </c>
      <c r="E2073" s="7" t="s">
        <v>7261</v>
      </c>
      <c r="F2073" s="24">
        <v>2016</v>
      </c>
      <c r="G2073" s="12">
        <v>16</v>
      </c>
      <c r="H2073" s="7" t="s">
        <v>218</v>
      </c>
      <c r="J2073" s="13"/>
    </row>
    <row r="2074" spans="1:10" ht="15.75" customHeight="1" x14ac:dyDescent="0.25">
      <c r="A2074" s="14" t="s">
        <v>7262</v>
      </c>
      <c r="B2074" s="7" t="s">
        <v>283</v>
      </c>
      <c r="C2074" s="7" t="s">
        <v>7263</v>
      </c>
      <c r="D2074" s="7" t="s">
        <v>216</v>
      </c>
      <c r="E2074" s="7" t="s">
        <v>7264</v>
      </c>
      <c r="F2074" s="24">
        <v>2014</v>
      </c>
      <c r="G2074" s="12">
        <v>10</v>
      </c>
      <c r="H2074" s="7" t="s">
        <v>344</v>
      </c>
      <c r="J2074" s="13"/>
    </row>
    <row r="2075" spans="1:10" ht="15.75" customHeight="1" x14ac:dyDescent="0.25">
      <c r="A2075" s="14" t="s">
        <v>7265</v>
      </c>
      <c r="B2075" s="7" t="s">
        <v>734</v>
      </c>
      <c r="C2075" s="7" t="s">
        <v>7266</v>
      </c>
      <c r="D2075" s="7" t="s">
        <v>216</v>
      </c>
      <c r="E2075" s="7" t="s">
        <v>7267</v>
      </c>
      <c r="F2075" s="24">
        <v>2017</v>
      </c>
      <c r="G2075" s="12">
        <v>11</v>
      </c>
      <c r="H2075" s="7" t="s">
        <v>243</v>
      </c>
      <c r="J2075" s="13"/>
    </row>
    <row r="2076" spans="1:10" ht="15.75" customHeight="1" x14ac:dyDescent="0.25">
      <c r="A2076" s="14" t="s">
        <v>7268</v>
      </c>
      <c r="B2076" s="7" t="s">
        <v>3268</v>
      </c>
      <c r="C2076" s="7" t="s">
        <v>3269</v>
      </c>
      <c r="D2076" s="7" t="s">
        <v>216</v>
      </c>
      <c r="E2076" s="7" t="s">
        <v>7269</v>
      </c>
      <c r="F2076" s="24">
        <v>2018</v>
      </c>
      <c r="G2076" s="12">
        <v>12</v>
      </c>
      <c r="H2076" s="7" t="s">
        <v>243</v>
      </c>
      <c r="J2076" s="13"/>
    </row>
    <row r="2077" spans="1:10" ht="15.75" customHeight="1" x14ac:dyDescent="0.25">
      <c r="A2077" s="14" t="s">
        <v>7270</v>
      </c>
      <c r="B2077" s="7" t="s">
        <v>7271</v>
      </c>
      <c r="C2077" s="7" t="s">
        <v>7272</v>
      </c>
      <c r="D2077" s="7" t="s">
        <v>216</v>
      </c>
      <c r="E2077" s="7" t="s">
        <v>7273</v>
      </c>
      <c r="F2077" s="24">
        <v>2016</v>
      </c>
      <c r="G2077" s="12">
        <v>13</v>
      </c>
      <c r="H2077" s="7" t="s">
        <v>233</v>
      </c>
      <c r="J2077" s="13"/>
    </row>
    <row r="2078" spans="1:10" ht="15.75" customHeight="1" x14ac:dyDescent="0.25">
      <c r="A2078" s="14" t="s">
        <v>7274</v>
      </c>
      <c r="B2078" s="7" t="s">
        <v>7275</v>
      </c>
      <c r="C2078" s="7" t="s">
        <v>7276</v>
      </c>
      <c r="D2078" s="7" t="s">
        <v>216</v>
      </c>
      <c r="E2078" s="7" t="s">
        <v>7277</v>
      </c>
      <c r="F2078" s="24">
        <v>2014</v>
      </c>
      <c r="G2078" s="12">
        <v>14</v>
      </c>
      <c r="H2078" s="7" t="s">
        <v>218</v>
      </c>
      <c r="J2078" s="13"/>
    </row>
    <row r="2079" spans="1:10" ht="15.75" customHeight="1" x14ac:dyDescent="0.25">
      <c r="A2079" s="14" t="s">
        <v>7278</v>
      </c>
      <c r="B2079" s="7" t="s">
        <v>7279</v>
      </c>
      <c r="C2079" s="7" t="s">
        <v>1018</v>
      </c>
      <c r="D2079" s="7" t="s">
        <v>216</v>
      </c>
      <c r="E2079" s="7" t="s">
        <v>7280</v>
      </c>
      <c r="F2079" s="24">
        <v>2013</v>
      </c>
      <c r="G2079" s="12">
        <v>15</v>
      </c>
      <c r="H2079" s="7" t="s">
        <v>243</v>
      </c>
      <c r="J2079" s="13"/>
    </row>
    <row r="2080" spans="1:10" ht="15.75" customHeight="1" x14ac:dyDescent="0.25">
      <c r="A2080" s="14" t="s">
        <v>7281</v>
      </c>
      <c r="B2080" s="7" t="s">
        <v>7282</v>
      </c>
      <c r="C2080" s="7" t="s">
        <v>7283</v>
      </c>
      <c r="D2080" s="7" t="s">
        <v>216</v>
      </c>
      <c r="E2080" s="7" t="s">
        <v>7284</v>
      </c>
      <c r="F2080" s="24">
        <v>2015</v>
      </c>
      <c r="G2080" s="12">
        <v>16</v>
      </c>
      <c r="H2080" s="7" t="s">
        <v>218</v>
      </c>
      <c r="J2080" s="13"/>
    </row>
    <row r="2081" spans="1:10" ht="15.75" customHeight="1" x14ac:dyDescent="0.25">
      <c r="A2081" s="14" t="s">
        <v>7285</v>
      </c>
      <c r="B2081" s="7" t="s">
        <v>7286</v>
      </c>
      <c r="C2081" s="7" t="s">
        <v>7287</v>
      </c>
      <c r="D2081" s="7" t="s">
        <v>231</v>
      </c>
      <c r="E2081" s="7" t="s">
        <v>7288</v>
      </c>
      <c r="F2081" s="24">
        <v>2015</v>
      </c>
      <c r="G2081" s="12">
        <v>10</v>
      </c>
      <c r="H2081" s="7" t="s">
        <v>243</v>
      </c>
      <c r="J2081" s="13"/>
    </row>
    <row r="2082" spans="1:10" ht="15.75" customHeight="1" x14ac:dyDescent="0.25">
      <c r="A2082" s="14" t="s">
        <v>7289</v>
      </c>
      <c r="B2082" s="7" t="s">
        <v>7290</v>
      </c>
      <c r="C2082" s="7" t="s">
        <v>2754</v>
      </c>
      <c r="D2082" s="7" t="s">
        <v>216</v>
      </c>
      <c r="E2082" s="7" t="s">
        <v>7291</v>
      </c>
      <c r="F2082" s="24">
        <v>2016</v>
      </c>
      <c r="G2082" s="12">
        <v>11</v>
      </c>
      <c r="H2082" s="7" t="s">
        <v>218</v>
      </c>
      <c r="J2082" s="13"/>
    </row>
    <row r="2083" spans="1:10" ht="15.75" customHeight="1" x14ac:dyDescent="0.25">
      <c r="A2083" s="14" t="s">
        <v>7292</v>
      </c>
      <c r="B2083" s="7" t="s">
        <v>7293</v>
      </c>
      <c r="C2083" s="7" t="s">
        <v>7294</v>
      </c>
      <c r="D2083" s="7" t="s">
        <v>231</v>
      </c>
      <c r="E2083" s="7" t="s">
        <v>7295</v>
      </c>
      <c r="F2083" s="24">
        <v>2014</v>
      </c>
      <c r="G2083" s="12">
        <v>12</v>
      </c>
      <c r="H2083" s="7" t="s">
        <v>218</v>
      </c>
      <c r="J2083" s="13"/>
    </row>
    <row r="2084" spans="1:10" ht="15.75" customHeight="1" x14ac:dyDescent="0.25">
      <c r="A2084" s="14" t="s">
        <v>7296</v>
      </c>
      <c r="B2084" s="7" t="s">
        <v>7297</v>
      </c>
      <c r="C2084" s="7" t="s">
        <v>3858</v>
      </c>
      <c r="D2084" s="7" t="s">
        <v>216</v>
      </c>
      <c r="E2084" s="7" t="s">
        <v>7298</v>
      </c>
      <c r="F2084" s="24">
        <v>2016</v>
      </c>
      <c r="G2084" s="12">
        <v>13</v>
      </c>
      <c r="H2084" s="7" t="s">
        <v>5903</v>
      </c>
      <c r="J2084" s="13"/>
    </row>
    <row r="2085" spans="1:10" ht="15.75" customHeight="1" x14ac:dyDescent="0.25">
      <c r="A2085" s="14" t="s">
        <v>7299</v>
      </c>
      <c r="B2085" s="7" t="s">
        <v>7300</v>
      </c>
      <c r="C2085" s="7" t="s">
        <v>7301</v>
      </c>
      <c r="D2085" s="7" t="s">
        <v>216</v>
      </c>
      <c r="E2085" s="7" t="s">
        <v>7302</v>
      </c>
      <c r="F2085" s="24">
        <v>2014</v>
      </c>
      <c r="G2085" s="12">
        <v>14</v>
      </c>
      <c r="H2085" s="7" t="s">
        <v>243</v>
      </c>
      <c r="J2085" s="13"/>
    </row>
    <row r="2086" spans="1:10" ht="15.75" customHeight="1" x14ac:dyDescent="0.25">
      <c r="A2086" s="14" t="s">
        <v>7303</v>
      </c>
      <c r="B2086" s="7" t="s">
        <v>2271</v>
      </c>
      <c r="C2086" s="7" t="s">
        <v>2272</v>
      </c>
      <c r="D2086" s="7" t="s">
        <v>216</v>
      </c>
      <c r="E2086" s="7" t="s">
        <v>7304</v>
      </c>
      <c r="F2086" s="24">
        <v>2009</v>
      </c>
      <c r="G2086" s="12">
        <v>15</v>
      </c>
      <c r="H2086" s="7" t="s">
        <v>7305</v>
      </c>
      <c r="J2086" s="13"/>
    </row>
    <row r="2087" spans="1:10" ht="15.75" customHeight="1" x14ac:dyDescent="0.25">
      <c r="A2087" s="14" t="s">
        <v>7306</v>
      </c>
      <c r="B2087" s="7" t="s">
        <v>4232</v>
      </c>
      <c r="C2087" s="7" t="s">
        <v>7307</v>
      </c>
      <c r="D2087" s="7" t="s">
        <v>216</v>
      </c>
      <c r="E2087" s="7" t="s">
        <v>7308</v>
      </c>
      <c r="F2087" s="24">
        <v>2014</v>
      </c>
      <c r="G2087" s="12">
        <v>16</v>
      </c>
      <c r="H2087" s="7" t="s">
        <v>218</v>
      </c>
      <c r="J2087" s="13"/>
    </row>
    <row r="2088" spans="1:10" ht="15.75" customHeight="1" x14ac:dyDescent="0.25">
      <c r="A2088" s="14" t="s">
        <v>7309</v>
      </c>
      <c r="B2088" s="7" t="s">
        <v>896</v>
      </c>
      <c r="C2088" s="7" t="s">
        <v>897</v>
      </c>
      <c r="D2088" s="7" t="s">
        <v>231</v>
      </c>
      <c r="E2088" s="7" t="s">
        <v>7310</v>
      </c>
      <c r="F2088" s="24">
        <v>2018</v>
      </c>
      <c r="G2088" s="12">
        <v>10</v>
      </c>
      <c r="H2088" s="7" t="s">
        <v>238</v>
      </c>
      <c r="J2088" s="13"/>
    </row>
    <row r="2089" spans="1:10" ht="15.75" customHeight="1" x14ac:dyDescent="0.25">
      <c r="A2089" s="14" t="s">
        <v>7311</v>
      </c>
      <c r="B2089" s="7" t="s">
        <v>6068</v>
      </c>
      <c r="C2089" s="7" t="s">
        <v>7312</v>
      </c>
      <c r="D2089" s="7" t="s">
        <v>216</v>
      </c>
      <c r="E2089" s="7" t="s">
        <v>7313</v>
      </c>
      <c r="F2089" s="24">
        <v>2013</v>
      </c>
      <c r="G2089" s="12">
        <v>11</v>
      </c>
      <c r="H2089" s="7" t="s">
        <v>218</v>
      </c>
      <c r="J2089" s="13"/>
    </row>
    <row r="2090" spans="1:10" ht="15.75" customHeight="1" x14ac:dyDescent="0.25">
      <c r="A2090" s="14" t="s">
        <v>7314</v>
      </c>
      <c r="B2090" s="7" t="s">
        <v>6012</v>
      </c>
      <c r="C2090" s="7" t="s">
        <v>7315</v>
      </c>
      <c r="D2090" s="7" t="s">
        <v>231</v>
      </c>
      <c r="E2090" s="7" t="s">
        <v>7316</v>
      </c>
      <c r="F2090" s="24">
        <v>2018</v>
      </c>
      <c r="G2090" s="12">
        <v>12</v>
      </c>
      <c r="H2090" s="7" t="s">
        <v>252</v>
      </c>
      <c r="J2090" s="13"/>
    </row>
    <row r="2091" spans="1:10" ht="15.75" customHeight="1" x14ac:dyDescent="0.25">
      <c r="A2091" s="14" t="s">
        <v>7317</v>
      </c>
      <c r="B2091" s="7" t="s">
        <v>5517</v>
      </c>
      <c r="C2091" s="7" t="s">
        <v>7318</v>
      </c>
      <c r="D2091" s="7" t="s">
        <v>216</v>
      </c>
      <c r="E2091" s="7" t="s">
        <v>7319</v>
      </c>
      <c r="F2091" s="24">
        <v>2013</v>
      </c>
      <c r="G2091" s="12">
        <v>13</v>
      </c>
      <c r="H2091" s="7" t="s">
        <v>344</v>
      </c>
      <c r="J2091" s="13"/>
    </row>
    <row r="2092" spans="1:10" ht="15.75" customHeight="1" x14ac:dyDescent="0.25">
      <c r="A2092" s="14" t="s">
        <v>7320</v>
      </c>
      <c r="B2092" s="7" t="s">
        <v>229</v>
      </c>
      <c r="C2092" s="7" t="s">
        <v>7321</v>
      </c>
      <c r="D2092" s="7" t="s">
        <v>216</v>
      </c>
      <c r="E2092" s="7" t="s">
        <v>7322</v>
      </c>
      <c r="F2092" s="24">
        <v>2016</v>
      </c>
      <c r="G2092" s="12">
        <v>14</v>
      </c>
      <c r="H2092" s="7" t="s">
        <v>243</v>
      </c>
      <c r="J2092" s="13"/>
    </row>
    <row r="2093" spans="1:10" ht="15.75" customHeight="1" x14ac:dyDescent="0.25">
      <c r="A2093" s="14" t="s">
        <v>7323</v>
      </c>
      <c r="B2093" s="7" t="s">
        <v>2978</v>
      </c>
      <c r="C2093" s="7" t="s">
        <v>805</v>
      </c>
      <c r="D2093" s="7" t="s">
        <v>216</v>
      </c>
      <c r="E2093" s="7" t="s">
        <v>7324</v>
      </c>
      <c r="F2093" s="24">
        <v>2015</v>
      </c>
      <c r="G2093" s="12">
        <v>15</v>
      </c>
      <c r="H2093" s="7" t="s">
        <v>218</v>
      </c>
      <c r="J2093" s="13"/>
    </row>
    <row r="2094" spans="1:10" ht="15.75" customHeight="1" x14ac:dyDescent="0.25">
      <c r="A2094" s="14" t="s">
        <v>7325</v>
      </c>
      <c r="B2094" s="7" t="s">
        <v>3073</v>
      </c>
      <c r="C2094" s="7" t="s">
        <v>7326</v>
      </c>
      <c r="D2094" s="7" t="s">
        <v>231</v>
      </c>
      <c r="E2094" s="7" t="s">
        <v>7327</v>
      </c>
      <c r="F2094" s="24">
        <v>2017</v>
      </c>
      <c r="G2094" s="12">
        <v>16</v>
      </c>
      <c r="H2094" s="7" t="s">
        <v>243</v>
      </c>
      <c r="J2094" s="13"/>
    </row>
    <row r="2095" spans="1:10" ht="15.75" customHeight="1" x14ac:dyDescent="0.25">
      <c r="A2095" s="14" t="s">
        <v>7328</v>
      </c>
      <c r="B2095" s="7" t="s">
        <v>220</v>
      </c>
      <c r="C2095" s="7" t="s">
        <v>409</v>
      </c>
      <c r="D2095" s="7" t="s">
        <v>216</v>
      </c>
      <c r="E2095" s="7" t="s">
        <v>7329</v>
      </c>
      <c r="F2095" s="24">
        <v>2011</v>
      </c>
      <c r="G2095" s="12">
        <v>10</v>
      </c>
      <c r="H2095" s="7" t="s">
        <v>243</v>
      </c>
      <c r="J2095" s="13"/>
    </row>
    <row r="2096" spans="1:10" ht="15.75" customHeight="1" x14ac:dyDescent="0.25">
      <c r="A2096" s="14" t="s">
        <v>7330</v>
      </c>
      <c r="B2096" s="7" t="s">
        <v>6261</v>
      </c>
      <c r="C2096" s="7" t="s">
        <v>334</v>
      </c>
      <c r="D2096" s="7" t="s">
        <v>231</v>
      </c>
      <c r="E2096" s="7" t="s">
        <v>7331</v>
      </c>
      <c r="F2096" s="24">
        <v>2016</v>
      </c>
      <c r="G2096" s="12">
        <v>11</v>
      </c>
      <c r="H2096" s="7" t="s">
        <v>218</v>
      </c>
      <c r="J2096" s="13"/>
    </row>
    <row r="2097" spans="1:10" ht="15.75" customHeight="1" x14ac:dyDescent="0.25">
      <c r="A2097" s="14" t="s">
        <v>7332</v>
      </c>
      <c r="B2097" s="7" t="s">
        <v>7333</v>
      </c>
      <c r="C2097" s="7" t="s">
        <v>397</v>
      </c>
      <c r="D2097" s="7" t="s">
        <v>216</v>
      </c>
      <c r="E2097" s="7" t="s">
        <v>7334</v>
      </c>
      <c r="F2097" s="24">
        <v>2018</v>
      </c>
      <c r="G2097" s="12">
        <v>12</v>
      </c>
      <c r="H2097" s="7" t="s">
        <v>243</v>
      </c>
      <c r="J2097" s="13"/>
    </row>
    <row r="2098" spans="1:10" ht="15.75" customHeight="1" x14ac:dyDescent="0.25">
      <c r="A2098" s="14" t="s">
        <v>7335</v>
      </c>
      <c r="B2098" s="7" t="s">
        <v>7336</v>
      </c>
      <c r="C2098" s="7" t="s">
        <v>727</v>
      </c>
      <c r="D2098" s="7" t="s">
        <v>216</v>
      </c>
      <c r="E2098" s="7" t="s">
        <v>7337</v>
      </c>
      <c r="F2098" s="24">
        <v>2009</v>
      </c>
      <c r="G2098" s="12">
        <v>13</v>
      </c>
      <c r="H2098" s="7" t="s">
        <v>2076</v>
      </c>
      <c r="J2098" s="13"/>
    </row>
    <row r="2099" spans="1:10" ht="15.75" customHeight="1" x14ac:dyDescent="0.25">
      <c r="A2099" s="14" t="s">
        <v>7338</v>
      </c>
      <c r="B2099" s="7" t="s">
        <v>892</v>
      </c>
      <c r="C2099" s="7" t="s">
        <v>5459</v>
      </c>
      <c r="D2099" s="7" t="s">
        <v>216</v>
      </c>
      <c r="E2099" s="7" t="s">
        <v>7339</v>
      </c>
      <c r="F2099" s="24">
        <v>2019</v>
      </c>
      <c r="G2099" s="12">
        <v>14</v>
      </c>
      <c r="H2099" s="7" t="s">
        <v>1293</v>
      </c>
      <c r="J2099" s="13"/>
    </row>
    <row r="2100" spans="1:10" ht="15.75" customHeight="1" x14ac:dyDescent="0.25">
      <c r="A2100" s="14" t="s">
        <v>7340</v>
      </c>
      <c r="B2100" s="7" t="s">
        <v>7341</v>
      </c>
      <c r="C2100" s="7" t="s">
        <v>7342</v>
      </c>
      <c r="D2100" s="7" t="s">
        <v>231</v>
      </c>
      <c r="E2100" s="7" t="s">
        <v>7343</v>
      </c>
      <c r="F2100" s="24">
        <v>2018</v>
      </c>
      <c r="G2100" s="12">
        <v>15</v>
      </c>
      <c r="H2100" s="7" t="s">
        <v>243</v>
      </c>
      <c r="J2100" s="13"/>
    </row>
    <row r="2101" spans="1:10" ht="15.75" customHeight="1" x14ac:dyDescent="0.25">
      <c r="A2101" s="14" t="s">
        <v>7344</v>
      </c>
      <c r="B2101" s="7" t="s">
        <v>2962</v>
      </c>
      <c r="C2101" s="7" t="s">
        <v>7345</v>
      </c>
      <c r="D2101" s="7" t="s">
        <v>231</v>
      </c>
      <c r="E2101" s="7" t="s">
        <v>7346</v>
      </c>
      <c r="F2101" s="24">
        <v>2015</v>
      </c>
      <c r="G2101" s="12">
        <v>16</v>
      </c>
      <c r="H2101" s="7" t="s">
        <v>265</v>
      </c>
      <c r="J2101" s="13"/>
    </row>
    <row r="2102" spans="1:10" ht="15.75" customHeight="1" x14ac:dyDescent="0.25">
      <c r="A2102" s="14" t="s">
        <v>7347</v>
      </c>
      <c r="B2102" s="7" t="s">
        <v>7348</v>
      </c>
      <c r="C2102" s="7" t="s">
        <v>7349</v>
      </c>
      <c r="D2102" s="7" t="s">
        <v>216</v>
      </c>
      <c r="E2102" s="7" t="s">
        <v>7350</v>
      </c>
      <c r="F2102" s="24">
        <v>2014</v>
      </c>
      <c r="G2102" s="12">
        <v>10</v>
      </c>
      <c r="H2102" s="7" t="s">
        <v>7351</v>
      </c>
      <c r="J2102" s="13"/>
    </row>
    <row r="2103" spans="1:10" ht="15.75" customHeight="1" x14ac:dyDescent="0.25">
      <c r="A2103" s="14" t="s">
        <v>7352</v>
      </c>
      <c r="B2103" s="7" t="s">
        <v>2650</v>
      </c>
      <c r="C2103" s="7" t="s">
        <v>7353</v>
      </c>
      <c r="D2103" s="7" t="s">
        <v>216</v>
      </c>
      <c r="E2103" s="7" t="s">
        <v>7354</v>
      </c>
      <c r="F2103" s="24">
        <v>2017</v>
      </c>
      <c r="G2103" s="12">
        <v>11</v>
      </c>
      <c r="H2103" s="7" t="s">
        <v>344</v>
      </c>
      <c r="J2103" s="13"/>
    </row>
    <row r="2104" spans="1:10" ht="15.75" customHeight="1" x14ac:dyDescent="0.25">
      <c r="A2104" s="14" t="s">
        <v>7355</v>
      </c>
      <c r="B2104" s="7" t="s">
        <v>7356</v>
      </c>
      <c r="C2104" s="7" t="s">
        <v>6998</v>
      </c>
      <c r="D2104" s="7" t="s">
        <v>231</v>
      </c>
      <c r="E2104" s="7" t="s">
        <v>7357</v>
      </c>
      <c r="F2104" s="24">
        <v>2016</v>
      </c>
      <c r="G2104" s="12">
        <v>12</v>
      </c>
      <c r="H2104" s="7" t="s">
        <v>243</v>
      </c>
      <c r="J2104" s="13"/>
    </row>
    <row r="2105" spans="1:10" ht="15.75" customHeight="1" x14ac:dyDescent="0.25">
      <c r="A2105" s="14" t="s">
        <v>7358</v>
      </c>
      <c r="B2105" s="7" t="s">
        <v>840</v>
      </c>
      <c r="C2105" s="7" t="s">
        <v>841</v>
      </c>
      <c r="D2105" s="7" t="s">
        <v>216</v>
      </c>
      <c r="E2105" s="7" t="s">
        <v>7359</v>
      </c>
      <c r="F2105" s="24">
        <v>2012</v>
      </c>
      <c r="G2105" s="12">
        <v>13</v>
      </c>
      <c r="H2105" s="7" t="s">
        <v>238</v>
      </c>
      <c r="J2105" s="13"/>
    </row>
    <row r="2106" spans="1:10" ht="15.75" customHeight="1" x14ac:dyDescent="0.25">
      <c r="A2106" s="14" t="s">
        <v>7360</v>
      </c>
      <c r="B2106" s="7" t="s">
        <v>7361</v>
      </c>
      <c r="C2106" s="7" t="s">
        <v>7362</v>
      </c>
      <c r="D2106" s="7" t="s">
        <v>216</v>
      </c>
      <c r="E2106" s="7" t="s">
        <v>7363</v>
      </c>
      <c r="F2106" s="24">
        <v>2012</v>
      </c>
      <c r="G2106" s="12">
        <v>14</v>
      </c>
      <c r="H2106" s="7" t="s">
        <v>344</v>
      </c>
      <c r="J2106" s="13"/>
    </row>
    <row r="2107" spans="1:10" ht="15.75" customHeight="1" x14ac:dyDescent="0.25">
      <c r="A2107" s="14" t="s">
        <v>7364</v>
      </c>
      <c r="B2107" s="7" t="s">
        <v>1388</v>
      </c>
      <c r="C2107" s="7" t="s">
        <v>1389</v>
      </c>
      <c r="D2107" s="7" t="s">
        <v>216</v>
      </c>
      <c r="E2107" s="7" t="s">
        <v>7365</v>
      </c>
      <c r="F2107" s="24">
        <v>2013</v>
      </c>
      <c r="G2107" s="12">
        <v>15</v>
      </c>
      <c r="H2107" s="7" t="s">
        <v>243</v>
      </c>
      <c r="J2107" s="13"/>
    </row>
    <row r="2108" spans="1:10" ht="15.75" customHeight="1" x14ac:dyDescent="0.25">
      <c r="A2108" s="14" t="s">
        <v>7366</v>
      </c>
      <c r="B2108" s="7" t="s">
        <v>7367</v>
      </c>
      <c r="C2108" s="7" t="s">
        <v>7368</v>
      </c>
      <c r="D2108" s="7" t="s">
        <v>216</v>
      </c>
      <c r="E2108" s="7" t="s">
        <v>7369</v>
      </c>
      <c r="F2108" s="24">
        <v>2012</v>
      </c>
      <c r="G2108" s="12">
        <v>16</v>
      </c>
      <c r="H2108" s="7" t="s">
        <v>243</v>
      </c>
      <c r="J2108" s="13"/>
    </row>
    <row r="2109" spans="1:10" ht="15.75" customHeight="1" x14ac:dyDescent="0.25">
      <c r="A2109" s="14" t="s">
        <v>7370</v>
      </c>
      <c r="B2109" s="7" t="s">
        <v>4360</v>
      </c>
      <c r="C2109" s="7" t="s">
        <v>4023</v>
      </c>
      <c r="D2109" s="7" t="s">
        <v>216</v>
      </c>
      <c r="E2109" s="7" t="s">
        <v>7371</v>
      </c>
      <c r="F2109" s="24">
        <v>2013</v>
      </c>
      <c r="G2109" s="12">
        <v>10</v>
      </c>
      <c r="H2109" s="7" t="s">
        <v>243</v>
      </c>
      <c r="J2109" s="13"/>
    </row>
    <row r="2110" spans="1:10" ht="15.75" customHeight="1" x14ac:dyDescent="0.25">
      <c r="A2110" s="14" t="s">
        <v>7372</v>
      </c>
      <c r="B2110" s="7" t="s">
        <v>1490</v>
      </c>
      <c r="C2110" s="7" t="s">
        <v>7010</v>
      </c>
      <c r="D2110" s="7" t="s">
        <v>216</v>
      </c>
      <c r="E2110" s="7" t="s">
        <v>7373</v>
      </c>
      <c r="F2110" s="24">
        <v>2016</v>
      </c>
      <c r="G2110" s="12">
        <v>11</v>
      </c>
      <c r="H2110" s="7" t="s">
        <v>243</v>
      </c>
      <c r="J2110" s="13"/>
    </row>
    <row r="2111" spans="1:10" ht="15.75" customHeight="1" x14ac:dyDescent="0.25">
      <c r="A2111" s="14" t="s">
        <v>7374</v>
      </c>
      <c r="B2111" s="7" t="s">
        <v>1973</v>
      </c>
      <c r="C2111" s="7" t="s">
        <v>7375</v>
      </c>
      <c r="D2111" s="7" t="s">
        <v>216</v>
      </c>
      <c r="E2111" s="7" t="s">
        <v>7376</v>
      </c>
      <c r="F2111" s="24">
        <v>2018</v>
      </c>
      <c r="G2111" s="12">
        <v>12</v>
      </c>
      <c r="H2111" s="7" t="s">
        <v>577</v>
      </c>
      <c r="J2111" s="13"/>
    </row>
    <row r="2112" spans="1:10" ht="15.75" customHeight="1" x14ac:dyDescent="0.25">
      <c r="A2112" s="14" t="s">
        <v>7377</v>
      </c>
      <c r="B2112" s="7" t="s">
        <v>7378</v>
      </c>
      <c r="C2112" s="7" t="s">
        <v>727</v>
      </c>
      <c r="D2112" s="7" t="s">
        <v>216</v>
      </c>
      <c r="E2112" s="7" t="s">
        <v>7379</v>
      </c>
      <c r="F2112" s="24">
        <v>2015</v>
      </c>
      <c r="G2112" s="12">
        <v>13</v>
      </c>
      <c r="H2112" s="7" t="s">
        <v>218</v>
      </c>
      <c r="J2112" s="13"/>
    </row>
    <row r="2113" spans="1:10" ht="15.75" customHeight="1" x14ac:dyDescent="0.25">
      <c r="A2113" s="14" t="s">
        <v>7380</v>
      </c>
      <c r="B2113" s="7" t="s">
        <v>7381</v>
      </c>
      <c r="C2113" s="7" t="s">
        <v>405</v>
      </c>
      <c r="D2113" s="7" t="s">
        <v>216</v>
      </c>
      <c r="E2113" s="7" t="s">
        <v>7382</v>
      </c>
      <c r="F2113" s="24">
        <v>2017</v>
      </c>
      <c r="G2113" s="12">
        <v>14</v>
      </c>
      <c r="H2113" s="7" t="s">
        <v>252</v>
      </c>
      <c r="J2113" s="13"/>
    </row>
    <row r="2114" spans="1:10" ht="15.75" customHeight="1" x14ac:dyDescent="0.25">
      <c r="A2114" s="14" t="s">
        <v>7383</v>
      </c>
      <c r="B2114" s="7" t="s">
        <v>7384</v>
      </c>
      <c r="C2114" s="7" t="s">
        <v>7385</v>
      </c>
      <c r="D2114" s="7" t="s">
        <v>231</v>
      </c>
      <c r="E2114" s="7" t="s">
        <v>7386</v>
      </c>
      <c r="F2114" s="24">
        <v>2017</v>
      </c>
      <c r="G2114" s="12">
        <v>15</v>
      </c>
      <c r="H2114" s="7" t="s">
        <v>243</v>
      </c>
      <c r="J2114" s="13"/>
    </row>
    <row r="2115" spans="1:10" ht="15.75" customHeight="1" x14ac:dyDescent="0.25">
      <c r="A2115" s="14" t="s">
        <v>7387</v>
      </c>
      <c r="B2115" s="7" t="s">
        <v>2520</v>
      </c>
      <c r="C2115" s="7" t="s">
        <v>3575</v>
      </c>
      <c r="D2115" s="7" t="s">
        <v>216</v>
      </c>
      <c r="E2115" s="7" t="s">
        <v>7388</v>
      </c>
      <c r="F2115" s="24">
        <v>2014</v>
      </c>
      <c r="G2115" s="12">
        <v>16</v>
      </c>
      <c r="H2115" s="7" t="s">
        <v>238</v>
      </c>
      <c r="J2115" s="13"/>
    </row>
    <row r="2116" spans="1:10" ht="15.75" customHeight="1" x14ac:dyDescent="0.25">
      <c r="A2116" s="14" t="s">
        <v>7389</v>
      </c>
      <c r="B2116" s="7" t="s">
        <v>7390</v>
      </c>
      <c r="C2116" s="7" t="s">
        <v>7391</v>
      </c>
      <c r="D2116" s="7" t="s">
        <v>231</v>
      </c>
      <c r="E2116" s="7" t="s">
        <v>7392</v>
      </c>
      <c r="F2116" s="24">
        <v>2021</v>
      </c>
      <c r="G2116" s="12">
        <v>10</v>
      </c>
      <c r="H2116" s="7" t="s">
        <v>252</v>
      </c>
      <c r="J2116" s="13"/>
    </row>
    <row r="2117" spans="1:10" ht="15.75" customHeight="1" x14ac:dyDescent="0.25">
      <c r="A2117" s="14" t="s">
        <v>7393</v>
      </c>
      <c r="B2117" s="7" t="s">
        <v>7394</v>
      </c>
      <c r="C2117" s="7" t="s">
        <v>7395</v>
      </c>
      <c r="D2117" s="7" t="s">
        <v>216</v>
      </c>
      <c r="E2117" s="7" t="s">
        <v>7396</v>
      </c>
      <c r="F2117" s="24">
        <v>2014</v>
      </c>
      <c r="G2117" s="12">
        <v>11</v>
      </c>
      <c r="H2117" s="7" t="s">
        <v>218</v>
      </c>
      <c r="J2117" s="13"/>
    </row>
    <row r="2118" spans="1:10" ht="15.75" customHeight="1" x14ac:dyDescent="0.25">
      <c r="A2118" s="14" t="s">
        <v>7397</v>
      </c>
      <c r="B2118" s="7" t="s">
        <v>3940</v>
      </c>
      <c r="C2118" s="7" t="s">
        <v>7398</v>
      </c>
      <c r="D2118" s="7" t="s">
        <v>216</v>
      </c>
      <c r="E2118" s="7" t="s">
        <v>7399</v>
      </c>
      <c r="F2118" s="24">
        <v>2019</v>
      </c>
      <c r="G2118" s="12">
        <v>12</v>
      </c>
      <c r="H2118" s="7" t="s">
        <v>463</v>
      </c>
      <c r="J2118" s="13"/>
    </row>
    <row r="2119" spans="1:10" ht="15.75" customHeight="1" x14ac:dyDescent="0.25">
      <c r="A2119" s="14" t="s">
        <v>7400</v>
      </c>
      <c r="B2119" s="7" t="s">
        <v>7401</v>
      </c>
      <c r="C2119" s="7" t="s">
        <v>7402</v>
      </c>
      <c r="D2119" s="7" t="s">
        <v>231</v>
      </c>
      <c r="E2119" s="7" t="s">
        <v>7403</v>
      </c>
      <c r="F2119" s="24">
        <v>2017</v>
      </c>
      <c r="G2119" s="12">
        <v>13</v>
      </c>
      <c r="H2119" s="7" t="s">
        <v>243</v>
      </c>
      <c r="J2119" s="13"/>
    </row>
    <row r="2120" spans="1:10" ht="15.75" customHeight="1" x14ac:dyDescent="0.25">
      <c r="A2120" s="14" t="s">
        <v>7404</v>
      </c>
      <c r="B2120" s="7" t="s">
        <v>7405</v>
      </c>
      <c r="C2120" s="7" t="s">
        <v>881</v>
      </c>
      <c r="D2120" s="7" t="s">
        <v>231</v>
      </c>
      <c r="E2120" s="7" t="s">
        <v>7406</v>
      </c>
      <c r="F2120" s="24">
        <v>2011</v>
      </c>
      <c r="G2120" s="12">
        <v>14</v>
      </c>
      <c r="H2120" s="7" t="s">
        <v>344</v>
      </c>
      <c r="J2120" s="13"/>
    </row>
    <row r="2121" spans="1:10" ht="15.75" customHeight="1" x14ac:dyDescent="0.25">
      <c r="A2121" s="14" t="s">
        <v>7407</v>
      </c>
      <c r="B2121" s="7" t="s">
        <v>670</v>
      </c>
      <c r="C2121" s="7" t="s">
        <v>7408</v>
      </c>
      <c r="D2121" s="7" t="s">
        <v>231</v>
      </c>
      <c r="E2121" s="7" t="s">
        <v>7409</v>
      </c>
      <c r="F2121" s="24">
        <v>2018</v>
      </c>
      <c r="G2121" s="12">
        <v>15</v>
      </c>
      <c r="H2121" s="7" t="s">
        <v>265</v>
      </c>
      <c r="J2121" s="13"/>
    </row>
    <row r="2122" spans="1:10" ht="15.75" customHeight="1" x14ac:dyDescent="0.25">
      <c r="A2122" s="14" t="s">
        <v>7410</v>
      </c>
      <c r="B2122" s="7" t="s">
        <v>7411</v>
      </c>
      <c r="C2122" s="7" t="s">
        <v>397</v>
      </c>
      <c r="D2122" s="7" t="s">
        <v>216</v>
      </c>
      <c r="E2122" s="7" t="s">
        <v>7412</v>
      </c>
      <c r="F2122" s="24">
        <v>2013</v>
      </c>
      <c r="G2122" s="12">
        <v>16</v>
      </c>
      <c r="H2122" s="7" t="s">
        <v>243</v>
      </c>
      <c r="J2122" s="13"/>
    </row>
    <row r="2123" spans="1:10" ht="15.75" customHeight="1" x14ac:dyDescent="0.25">
      <c r="A2123" s="14" t="s">
        <v>7413</v>
      </c>
      <c r="B2123" s="7" t="s">
        <v>3713</v>
      </c>
      <c r="C2123" s="7" t="s">
        <v>3714</v>
      </c>
      <c r="D2123" s="7" t="s">
        <v>216</v>
      </c>
      <c r="E2123" s="7" t="s">
        <v>7414</v>
      </c>
      <c r="F2123" s="24">
        <v>2018</v>
      </c>
      <c r="G2123" s="12">
        <v>10</v>
      </c>
      <c r="H2123" s="7" t="s">
        <v>463</v>
      </c>
      <c r="J2123" s="13"/>
    </row>
    <row r="2124" spans="1:10" ht="15.75" customHeight="1" x14ac:dyDescent="0.25">
      <c r="A2124" s="14" t="s">
        <v>7415</v>
      </c>
      <c r="B2124" s="7" t="s">
        <v>7416</v>
      </c>
      <c r="C2124" s="7" t="s">
        <v>7417</v>
      </c>
      <c r="D2124" s="7" t="s">
        <v>216</v>
      </c>
      <c r="E2124" s="7" t="s">
        <v>7418</v>
      </c>
      <c r="F2124" s="24">
        <v>2015</v>
      </c>
      <c r="G2124" s="12">
        <v>11</v>
      </c>
      <c r="H2124" s="7" t="s">
        <v>243</v>
      </c>
      <c r="J2124" s="13"/>
    </row>
    <row r="2125" spans="1:10" ht="15.75" customHeight="1" x14ac:dyDescent="0.25">
      <c r="A2125" s="14" t="s">
        <v>7419</v>
      </c>
      <c r="B2125" s="7" t="s">
        <v>6648</v>
      </c>
      <c r="C2125" s="7" t="s">
        <v>7420</v>
      </c>
      <c r="D2125" s="7" t="s">
        <v>216</v>
      </c>
      <c r="E2125" s="7" t="s">
        <v>7421</v>
      </c>
      <c r="F2125" s="24">
        <v>2015</v>
      </c>
      <c r="G2125" s="12">
        <v>12</v>
      </c>
      <c r="H2125" s="7" t="s">
        <v>238</v>
      </c>
      <c r="J2125" s="13"/>
    </row>
    <row r="2126" spans="1:10" ht="15.75" customHeight="1" x14ac:dyDescent="0.25">
      <c r="A2126" s="14" t="s">
        <v>7422</v>
      </c>
      <c r="B2126" s="7" t="s">
        <v>3568</v>
      </c>
      <c r="C2126" s="7" t="s">
        <v>3569</v>
      </c>
      <c r="D2126" s="7" t="s">
        <v>216</v>
      </c>
      <c r="E2126" s="7" t="s">
        <v>7423</v>
      </c>
      <c r="F2126" s="24">
        <v>2014</v>
      </c>
      <c r="G2126" s="12">
        <v>13</v>
      </c>
      <c r="H2126" s="7" t="s">
        <v>218</v>
      </c>
      <c r="J2126" s="13"/>
    </row>
    <row r="2127" spans="1:10" ht="15.75" customHeight="1" x14ac:dyDescent="0.25">
      <c r="A2127" s="14" t="s">
        <v>7424</v>
      </c>
      <c r="B2127" s="7" t="s">
        <v>771</v>
      </c>
      <c r="C2127" s="7" t="s">
        <v>615</v>
      </c>
      <c r="D2127" s="7" t="s">
        <v>216</v>
      </c>
      <c r="E2127" s="7" t="s">
        <v>7425</v>
      </c>
      <c r="F2127" s="24">
        <v>2015</v>
      </c>
      <c r="G2127" s="12">
        <v>14</v>
      </c>
      <c r="H2127" s="7" t="s">
        <v>218</v>
      </c>
      <c r="J2127" s="13"/>
    </row>
    <row r="2128" spans="1:10" ht="15.75" customHeight="1" x14ac:dyDescent="0.25">
      <c r="A2128" s="14" t="s">
        <v>7426</v>
      </c>
      <c r="B2128" s="7" t="s">
        <v>7046</v>
      </c>
      <c r="C2128" s="7" t="s">
        <v>744</v>
      </c>
      <c r="D2128" s="7" t="s">
        <v>216</v>
      </c>
      <c r="E2128" s="7" t="s">
        <v>7427</v>
      </c>
      <c r="F2128" s="24">
        <v>2013</v>
      </c>
      <c r="G2128" s="12">
        <v>15</v>
      </c>
      <c r="H2128" s="7" t="s">
        <v>218</v>
      </c>
      <c r="J2128" s="13"/>
    </row>
    <row r="2129" spans="1:10" ht="15.75" customHeight="1" x14ac:dyDescent="0.25">
      <c r="A2129" s="14" t="s">
        <v>7428</v>
      </c>
      <c r="B2129" s="7" t="s">
        <v>4018</v>
      </c>
      <c r="C2129" s="7" t="s">
        <v>2183</v>
      </c>
      <c r="D2129" s="7" t="s">
        <v>216</v>
      </c>
      <c r="E2129" s="7" t="s">
        <v>7429</v>
      </c>
      <c r="F2129" s="24">
        <v>2011</v>
      </c>
      <c r="G2129" s="12">
        <v>16</v>
      </c>
      <c r="H2129" s="7" t="s">
        <v>238</v>
      </c>
      <c r="J2129" s="13"/>
    </row>
    <row r="2130" spans="1:10" ht="15.75" customHeight="1" x14ac:dyDescent="0.25">
      <c r="A2130" s="14" t="s">
        <v>7430</v>
      </c>
      <c r="B2130" s="7" t="s">
        <v>7431</v>
      </c>
      <c r="C2130" s="7" t="s">
        <v>7432</v>
      </c>
      <c r="D2130" s="7" t="s">
        <v>216</v>
      </c>
      <c r="E2130" s="7" t="s">
        <v>7433</v>
      </c>
      <c r="F2130" s="24">
        <v>2012</v>
      </c>
      <c r="G2130" s="12">
        <v>10</v>
      </c>
      <c r="H2130" s="7" t="s">
        <v>238</v>
      </c>
      <c r="J2130" s="13"/>
    </row>
    <row r="2131" spans="1:10" ht="15.75" customHeight="1" x14ac:dyDescent="0.25">
      <c r="A2131" s="14" t="s">
        <v>7434</v>
      </c>
      <c r="B2131" s="7" t="s">
        <v>7435</v>
      </c>
      <c r="C2131" s="7" t="s">
        <v>4955</v>
      </c>
      <c r="D2131" s="7" t="s">
        <v>216</v>
      </c>
      <c r="E2131" s="7" t="s">
        <v>7436</v>
      </c>
      <c r="F2131" s="24">
        <v>2016</v>
      </c>
      <c r="G2131" s="12">
        <v>11</v>
      </c>
      <c r="H2131" s="7" t="s">
        <v>218</v>
      </c>
      <c r="J2131" s="13"/>
    </row>
    <row r="2132" spans="1:10" ht="15.75" customHeight="1" x14ac:dyDescent="0.25">
      <c r="A2132" s="14" t="s">
        <v>7437</v>
      </c>
      <c r="B2132" s="7" t="s">
        <v>7438</v>
      </c>
      <c r="C2132" s="7" t="s">
        <v>393</v>
      </c>
      <c r="D2132" s="7" t="s">
        <v>231</v>
      </c>
      <c r="E2132" s="7" t="s">
        <v>7439</v>
      </c>
      <c r="F2132" s="24">
        <v>2016</v>
      </c>
      <c r="G2132" s="12">
        <v>12</v>
      </c>
      <c r="H2132" s="7" t="s">
        <v>218</v>
      </c>
      <c r="J2132" s="13"/>
    </row>
    <row r="2133" spans="1:10" ht="15.75" customHeight="1" x14ac:dyDescent="0.25">
      <c r="A2133" s="14" t="s">
        <v>7440</v>
      </c>
      <c r="B2133" s="7" t="s">
        <v>3795</v>
      </c>
      <c r="C2133" s="7" t="s">
        <v>2190</v>
      </c>
      <c r="D2133" s="7" t="s">
        <v>216</v>
      </c>
      <c r="E2133" s="7" t="s">
        <v>7441</v>
      </c>
      <c r="F2133" s="24">
        <v>2012</v>
      </c>
      <c r="G2133" s="12">
        <v>13</v>
      </c>
      <c r="H2133" s="7" t="s">
        <v>238</v>
      </c>
      <c r="J2133" s="13"/>
    </row>
    <row r="2134" spans="1:10" ht="15.75" customHeight="1" x14ac:dyDescent="0.25">
      <c r="A2134" s="14" t="s">
        <v>7442</v>
      </c>
      <c r="B2134" s="7" t="s">
        <v>7443</v>
      </c>
      <c r="C2134" s="7" t="s">
        <v>1465</v>
      </c>
      <c r="D2134" s="7" t="s">
        <v>231</v>
      </c>
      <c r="E2134" s="7" t="s">
        <v>7444</v>
      </c>
      <c r="F2134" s="24">
        <v>2017</v>
      </c>
      <c r="G2134" s="12">
        <v>14</v>
      </c>
      <c r="H2134" s="7" t="s">
        <v>218</v>
      </c>
      <c r="J2134" s="13"/>
    </row>
    <row r="2135" spans="1:10" ht="15.75" customHeight="1" x14ac:dyDescent="0.25">
      <c r="A2135" s="14" t="s">
        <v>7445</v>
      </c>
      <c r="B2135" s="7" t="s">
        <v>7446</v>
      </c>
      <c r="C2135" s="7" t="s">
        <v>5207</v>
      </c>
      <c r="D2135" s="7" t="s">
        <v>216</v>
      </c>
      <c r="E2135" s="7" t="s">
        <v>7447</v>
      </c>
      <c r="F2135" s="24">
        <v>2018</v>
      </c>
      <c r="G2135" s="12">
        <v>15</v>
      </c>
      <c r="H2135" s="7" t="s">
        <v>577</v>
      </c>
      <c r="J2135" s="13"/>
    </row>
    <row r="2136" spans="1:10" ht="15.75" customHeight="1" x14ac:dyDescent="0.25">
      <c r="A2136" s="14" t="s">
        <v>7448</v>
      </c>
      <c r="B2136" s="7" t="s">
        <v>7449</v>
      </c>
      <c r="C2136" s="7" t="s">
        <v>7450</v>
      </c>
      <c r="D2136" s="7" t="s">
        <v>231</v>
      </c>
      <c r="E2136" s="7" t="s">
        <v>7451</v>
      </c>
      <c r="F2136" s="24">
        <v>2018</v>
      </c>
      <c r="G2136" s="12">
        <v>16</v>
      </c>
      <c r="H2136" s="7" t="s">
        <v>252</v>
      </c>
      <c r="J2136" s="13"/>
    </row>
    <row r="2137" spans="1:10" ht="15.75" customHeight="1" x14ac:dyDescent="0.25">
      <c r="A2137" s="14" t="s">
        <v>7452</v>
      </c>
      <c r="B2137" s="7" t="s">
        <v>7453</v>
      </c>
      <c r="C2137" s="7" t="s">
        <v>7454</v>
      </c>
      <c r="D2137" s="7" t="s">
        <v>216</v>
      </c>
      <c r="E2137" s="7" t="s">
        <v>7455</v>
      </c>
      <c r="F2137" s="24">
        <v>2016</v>
      </c>
      <c r="G2137" s="12">
        <v>10</v>
      </c>
      <c r="H2137" s="7" t="s">
        <v>243</v>
      </c>
      <c r="J2137" s="13"/>
    </row>
    <row r="2138" spans="1:10" ht="15.75" customHeight="1" x14ac:dyDescent="0.25">
      <c r="A2138" s="14" t="s">
        <v>7456</v>
      </c>
      <c r="B2138" s="7" t="s">
        <v>5318</v>
      </c>
      <c r="C2138" s="7" t="s">
        <v>7457</v>
      </c>
      <c r="D2138" s="7" t="s">
        <v>216</v>
      </c>
      <c r="E2138" s="7" t="s">
        <v>7458</v>
      </c>
      <c r="F2138" s="24">
        <v>2018</v>
      </c>
      <c r="G2138" s="12">
        <v>11</v>
      </c>
      <c r="H2138" s="7" t="s">
        <v>252</v>
      </c>
      <c r="J2138" s="13"/>
    </row>
    <row r="2139" spans="1:10" ht="15.75" customHeight="1" x14ac:dyDescent="0.25">
      <c r="A2139" s="14" t="s">
        <v>7459</v>
      </c>
      <c r="B2139" s="7" t="s">
        <v>460</v>
      </c>
      <c r="C2139" s="7" t="s">
        <v>5301</v>
      </c>
      <c r="D2139" s="7" t="s">
        <v>231</v>
      </c>
      <c r="E2139" s="7" t="s">
        <v>7460</v>
      </c>
      <c r="F2139" s="24">
        <v>2016</v>
      </c>
      <c r="G2139" s="12">
        <v>12</v>
      </c>
      <c r="H2139" s="7" t="s">
        <v>344</v>
      </c>
      <c r="J2139" s="13"/>
    </row>
    <row r="2140" spans="1:10" ht="15.75" customHeight="1" x14ac:dyDescent="0.25">
      <c r="A2140" s="14" t="s">
        <v>7461</v>
      </c>
      <c r="B2140" s="7" t="s">
        <v>7462</v>
      </c>
      <c r="C2140" s="7" t="s">
        <v>1362</v>
      </c>
      <c r="D2140" s="7" t="s">
        <v>216</v>
      </c>
      <c r="E2140" s="7" t="s">
        <v>7463</v>
      </c>
      <c r="F2140" s="24">
        <v>2010</v>
      </c>
      <c r="G2140" s="12">
        <v>13</v>
      </c>
      <c r="H2140" s="7" t="s">
        <v>344</v>
      </c>
      <c r="J2140" s="13"/>
    </row>
    <row r="2141" spans="1:10" ht="15.75" customHeight="1" x14ac:dyDescent="0.25">
      <c r="A2141" s="14" t="s">
        <v>7464</v>
      </c>
      <c r="B2141" s="7" t="s">
        <v>1056</v>
      </c>
      <c r="C2141" s="7" t="s">
        <v>7465</v>
      </c>
      <c r="D2141" s="7" t="s">
        <v>216</v>
      </c>
      <c r="E2141" s="7" t="s">
        <v>7466</v>
      </c>
      <c r="F2141" s="24">
        <v>2015</v>
      </c>
      <c r="G2141" s="12">
        <v>14</v>
      </c>
      <c r="H2141" s="7" t="s">
        <v>1112</v>
      </c>
      <c r="J2141" s="13"/>
    </row>
    <row r="2142" spans="1:10" ht="15.75" customHeight="1" x14ac:dyDescent="0.25">
      <c r="A2142" s="14" t="s">
        <v>7467</v>
      </c>
      <c r="B2142" s="7" t="s">
        <v>7468</v>
      </c>
      <c r="C2142" s="7" t="s">
        <v>7469</v>
      </c>
      <c r="D2142" s="7" t="s">
        <v>216</v>
      </c>
      <c r="E2142" s="7" t="s">
        <v>7470</v>
      </c>
      <c r="F2142" s="24">
        <v>2014</v>
      </c>
      <c r="G2142" s="12">
        <v>15</v>
      </c>
      <c r="H2142" s="7" t="s">
        <v>344</v>
      </c>
      <c r="J2142" s="13"/>
    </row>
    <row r="2143" spans="1:10" ht="15.75" customHeight="1" x14ac:dyDescent="0.25">
      <c r="A2143" s="14" t="s">
        <v>7471</v>
      </c>
      <c r="B2143" s="7" t="s">
        <v>1708</v>
      </c>
      <c r="C2143" s="7" t="s">
        <v>1709</v>
      </c>
      <c r="D2143" s="7" t="s">
        <v>216</v>
      </c>
      <c r="E2143" s="7" t="s">
        <v>7472</v>
      </c>
      <c r="F2143" s="24">
        <v>2015</v>
      </c>
      <c r="G2143" s="12">
        <v>16</v>
      </c>
      <c r="H2143" s="7" t="s">
        <v>218</v>
      </c>
      <c r="J2143" s="13"/>
    </row>
    <row r="2144" spans="1:10" ht="15.75" customHeight="1" x14ac:dyDescent="0.25">
      <c r="A2144" s="14" t="s">
        <v>7473</v>
      </c>
      <c r="B2144" s="7" t="s">
        <v>5713</v>
      </c>
      <c r="C2144" s="7" t="s">
        <v>3870</v>
      </c>
      <c r="D2144" s="7" t="s">
        <v>216</v>
      </c>
      <c r="E2144" s="7" t="s">
        <v>7474</v>
      </c>
      <c r="F2144" s="24">
        <v>2014</v>
      </c>
      <c r="G2144" s="12">
        <v>10</v>
      </c>
      <c r="H2144" s="7" t="s">
        <v>344</v>
      </c>
      <c r="J2144" s="13"/>
    </row>
    <row r="2145" spans="1:10" ht="15.75" customHeight="1" x14ac:dyDescent="0.25">
      <c r="A2145" s="14" t="s">
        <v>7475</v>
      </c>
      <c r="B2145" s="7" t="s">
        <v>1274</v>
      </c>
      <c r="C2145" s="7" t="s">
        <v>7476</v>
      </c>
      <c r="D2145" s="7" t="s">
        <v>216</v>
      </c>
      <c r="E2145" s="7" t="s">
        <v>7477</v>
      </c>
      <c r="F2145" s="24">
        <v>2018</v>
      </c>
      <c r="G2145" s="12">
        <v>11</v>
      </c>
      <c r="H2145" s="7" t="s">
        <v>252</v>
      </c>
      <c r="J2145" s="13"/>
    </row>
    <row r="2146" spans="1:10" ht="15.75" customHeight="1" x14ac:dyDescent="0.25">
      <c r="A2146" s="14" t="s">
        <v>7478</v>
      </c>
      <c r="B2146" s="7" t="s">
        <v>892</v>
      </c>
      <c r="C2146" s="7" t="s">
        <v>5459</v>
      </c>
      <c r="D2146" s="7" t="s">
        <v>216</v>
      </c>
      <c r="E2146" s="7" t="s">
        <v>7479</v>
      </c>
      <c r="F2146" s="24">
        <v>2013</v>
      </c>
      <c r="G2146" s="12">
        <v>12</v>
      </c>
      <c r="H2146" s="7" t="s">
        <v>243</v>
      </c>
      <c r="J2146" s="13"/>
    </row>
    <row r="2147" spans="1:10" ht="15.75" customHeight="1" x14ac:dyDescent="0.25">
      <c r="A2147" s="14" t="s">
        <v>7480</v>
      </c>
      <c r="B2147" s="7" t="s">
        <v>1788</v>
      </c>
      <c r="C2147" s="7" t="s">
        <v>7481</v>
      </c>
      <c r="D2147" s="7" t="s">
        <v>231</v>
      </c>
      <c r="E2147" s="7" t="s">
        <v>7482</v>
      </c>
      <c r="F2147" s="24">
        <v>2017</v>
      </c>
      <c r="G2147" s="12">
        <v>13</v>
      </c>
      <c r="H2147" s="7" t="s">
        <v>218</v>
      </c>
      <c r="J2147" s="13"/>
    </row>
    <row r="2148" spans="1:10" ht="15.75" customHeight="1" x14ac:dyDescent="0.25">
      <c r="A2148" s="14" t="s">
        <v>7483</v>
      </c>
      <c r="B2148" s="7" t="s">
        <v>7484</v>
      </c>
      <c r="C2148" s="7" t="s">
        <v>7485</v>
      </c>
      <c r="D2148" s="7" t="s">
        <v>231</v>
      </c>
      <c r="E2148" s="7" t="s">
        <v>7486</v>
      </c>
      <c r="F2148" s="24">
        <v>2015</v>
      </c>
      <c r="G2148" s="12">
        <v>14</v>
      </c>
      <c r="H2148" s="7" t="s">
        <v>243</v>
      </c>
      <c r="J2148" s="13"/>
    </row>
    <row r="2149" spans="1:10" ht="15.75" customHeight="1" x14ac:dyDescent="0.25">
      <c r="A2149" s="14" t="s">
        <v>7487</v>
      </c>
      <c r="B2149" s="7" t="s">
        <v>7488</v>
      </c>
      <c r="C2149" s="7" t="s">
        <v>7489</v>
      </c>
      <c r="D2149" s="7" t="s">
        <v>231</v>
      </c>
      <c r="E2149" s="7" t="s">
        <v>7490</v>
      </c>
      <c r="F2149" s="24">
        <v>2014</v>
      </c>
      <c r="G2149" s="12">
        <v>15</v>
      </c>
      <c r="H2149" s="7" t="s">
        <v>1112</v>
      </c>
      <c r="J2149" s="13"/>
    </row>
    <row r="2150" spans="1:10" ht="15.75" customHeight="1" x14ac:dyDescent="0.25">
      <c r="A2150" s="14" t="s">
        <v>7491</v>
      </c>
      <c r="B2150" s="7" t="s">
        <v>7492</v>
      </c>
      <c r="C2150" s="7" t="s">
        <v>7493</v>
      </c>
      <c r="D2150" s="7" t="s">
        <v>231</v>
      </c>
      <c r="E2150" s="7" t="s">
        <v>7494</v>
      </c>
      <c r="F2150" s="24">
        <v>2013</v>
      </c>
      <c r="G2150" s="12">
        <v>16</v>
      </c>
      <c r="H2150" s="7" t="s">
        <v>238</v>
      </c>
      <c r="J2150" s="13"/>
    </row>
    <row r="2151" spans="1:10" ht="15.75" customHeight="1" x14ac:dyDescent="0.25">
      <c r="A2151" s="14" t="s">
        <v>7495</v>
      </c>
      <c r="B2151" s="7" t="s">
        <v>7496</v>
      </c>
      <c r="C2151" s="7" t="s">
        <v>7497</v>
      </c>
      <c r="D2151" s="7" t="s">
        <v>216</v>
      </c>
      <c r="E2151" s="7" t="s">
        <v>7498</v>
      </c>
      <c r="F2151" s="24">
        <v>2012</v>
      </c>
      <c r="G2151" s="12">
        <v>10</v>
      </c>
      <c r="H2151" s="7" t="s">
        <v>218</v>
      </c>
      <c r="J2151" s="13"/>
    </row>
    <row r="2152" spans="1:10" ht="15.75" customHeight="1" x14ac:dyDescent="0.25">
      <c r="A2152" s="14" t="s">
        <v>7499</v>
      </c>
      <c r="B2152" s="7" t="s">
        <v>7500</v>
      </c>
      <c r="C2152" s="7" t="s">
        <v>7501</v>
      </c>
      <c r="D2152" s="7" t="s">
        <v>216</v>
      </c>
      <c r="E2152" s="7" t="s">
        <v>7502</v>
      </c>
      <c r="F2152" s="24">
        <v>2019</v>
      </c>
      <c r="G2152" s="12">
        <v>11</v>
      </c>
      <c r="H2152" s="7" t="s">
        <v>252</v>
      </c>
      <c r="J2152" s="13"/>
    </row>
    <row r="2153" spans="1:10" ht="15.75" customHeight="1" x14ac:dyDescent="0.25">
      <c r="A2153" s="14" t="s">
        <v>7503</v>
      </c>
      <c r="B2153" s="7" t="s">
        <v>7504</v>
      </c>
      <c r="C2153" s="7" t="s">
        <v>7505</v>
      </c>
      <c r="D2153" s="7" t="s">
        <v>216</v>
      </c>
      <c r="E2153" s="7" t="s">
        <v>7506</v>
      </c>
      <c r="F2153" s="24">
        <v>2014</v>
      </c>
      <c r="G2153" s="12">
        <v>12</v>
      </c>
      <c r="H2153" s="7" t="s">
        <v>243</v>
      </c>
      <c r="J2153" s="13"/>
    </row>
    <row r="2154" spans="1:10" ht="15.75" customHeight="1" x14ac:dyDescent="0.25">
      <c r="A2154" s="14" t="s">
        <v>7507</v>
      </c>
      <c r="B2154" s="7" t="s">
        <v>7508</v>
      </c>
      <c r="C2154" s="7" t="s">
        <v>7509</v>
      </c>
      <c r="D2154" s="7" t="s">
        <v>231</v>
      </c>
      <c r="E2154" s="7" t="s">
        <v>7510</v>
      </c>
      <c r="F2154" s="24">
        <v>2014</v>
      </c>
      <c r="G2154" s="12">
        <v>13</v>
      </c>
      <c r="H2154" s="7" t="s">
        <v>344</v>
      </c>
      <c r="J2154" s="13"/>
    </row>
    <row r="2155" spans="1:10" ht="15.75" customHeight="1" x14ac:dyDescent="0.25">
      <c r="A2155" s="14" t="s">
        <v>7511</v>
      </c>
      <c r="B2155" s="7" t="s">
        <v>1637</v>
      </c>
      <c r="C2155" s="7" t="s">
        <v>1638</v>
      </c>
      <c r="D2155" s="7" t="s">
        <v>231</v>
      </c>
      <c r="E2155" s="7" t="s">
        <v>7512</v>
      </c>
      <c r="F2155" s="24">
        <v>2013</v>
      </c>
      <c r="G2155" s="12">
        <v>14</v>
      </c>
      <c r="H2155" s="7" t="s">
        <v>218</v>
      </c>
      <c r="J2155" s="13"/>
    </row>
    <row r="2156" spans="1:10" ht="15.75" customHeight="1" x14ac:dyDescent="0.25">
      <c r="A2156" s="14" t="s">
        <v>7513</v>
      </c>
      <c r="B2156" s="7" t="s">
        <v>1821</v>
      </c>
      <c r="C2156" s="7" t="s">
        <v>727</v>
      </c>
      <c r="D2156" s="7" t="s">
        <v>216</v>
      </c>
      <c r="E2156" s="7" t="s">
        <v>7514</v>
      </c>
      <c r="F2156" s="24">
        <v>2018</v>
      </c>
      <c r="G2156" s="12">
        <v>15</v>
      </c>
      <c r="H2156" s="7" t="s">
        <v>252</v>
      </c>
      <c r="J2156" s="13"/>
    </row>
    <row r="2157" spans="1:10" ht="15.75" customHeight="1" x14ac:dyDescent="0.25">
      <c r="A2157" s="14" t="s">
        <v>7515</v>
      </c>
      <c r="B2157" s="7" t="s">
        <v>880</v>
      </c>
      <c r="C2157" s="7" t="s">
        <v>881</v>
      </c>
      <c r="D2157" s="7" t="s">
        <v>231</v>
      </c>
      <c r="E2157" s="7" t="s">
        <v>7516</v>
      </c>
      <c r="F2157" s="24">
        <v>2017</v>
      </c>
      <c r="G2157" s="12">
        <v>16</v>
      </c>
      <c r="H2157" s="7" t="s">
        <v>344</v>
      </c>
      <c r="J2157" s="13"/>
    </row>
    <row r="2158" spans="1:10" ht="15.75" customHeight="1" x14ac:dyDescent="0.25">
      <c r="A2158" s="14" t="s">
        <v>7517</v>
      </c>
      <c r="B2158" s="7" t="s">
        <v>662</v>
      </c>
      <c r="C2158" s="7" t="s">
        <v>393</v>
      </c>
      <c r="D2158" s="7" t="s">
        <v>231</v>
      </c>
      <c r="E2158" s="7" t="s">
        <v>7518</v>
      </c>
      <c r="F2158" s="24">
        <v>2015</v>
      </c>
      <c r="G2158" s="12">
        <v>10</v>
      </c>
      <c r="H2158" s="7" t="s">
        <v>243</v>
      </c>
      <c r="J2158" s="13"/>
    </row>
    <row r="2159" spans="1:10" ht="15.75" customHeight="1" x14ac:dyDescent="0.25">
      <c r="A2159" s="14" t="s">
        <v>7519</v>
      </c>
      <c r="B2159" s="7" t="s">
        <v>1274</v>
      </c>
      <c r="C2159" s="7" t="s">
        <v>7520</v>
      </c>
      <c r="D2159" s="7" t="s">
        <v>216</v>
      </c>
      <c r="E2159" s="7" t="s">
        <v>7521</v>
      </c>
      <c r="F2159" s="24">
        <v>2014</v>
      </c>
      <c r="G2159" s="12">
        <v>11</v>
      </c>
      <c r="H2159" s="7" t="s">
        <v>1112</v>
      </c>
      <c r="J2159" s="13"/>
    </row>
    <row r="2160" spans="1:10" ht="15.75" customHeight="1" x14ac:dyDescent="0.25">
      <c r="A2160" s="14" t="s">
        <v>7522</v>
      </c>
      <c r="B2160" s="7" t="s">
        <v>7523</v>
      </c>
      <c r="C2160" s="7" t="s">
        <v>7524</v>
      </c>
      <c r="D2160" s="7" t="s">
        <v>216</v>
      </c>
      <c r="E2160" s="7" t="s">
        <v>7525</v>
      </c>
      <c r="F2160" s="24">
        <v>2015</v>
      </c>
      <c r="G2160" s="12">
        <v>12</v>
      </c>
      <c r="H2160" s="7" t="s">
        <v>218</v>
      </c>
      <c r="J2160" s="13"/>
    </row>
    <row r="2161" spans="1:10" ht="15.75" customHeight="1" x14ac:dyDescent="0.25">
      <c r="A2161" s="14" t="s">
        <v>7526</v>
      </c>
      <c r="B2161" s="7" t="s">
        <v>3098</v>
      </c>
      <c r="C2161" s="7" t="s">
        <v>3099</v>
      </c>
      <c r="D2161" s="7" t="s">
        <v>216</v>
      </c>
      <c r="E2161" s="7" t="s">
        <v>7527</v>
      </c>
      <c r="F2161" s="24">
        <v>2015</v>
      </c>
      <c r="G2161" s="12">
        <v>13</v>
      </c>
      <c r="H2161" s="7" t="s">
        <v>218</v>
      </c>
      <c r="J2161" s="13"/>
    </row>
    <row r="2162" spans="1:10" ht="15.75" customHeight="1" x14ac:dyDescent="0.25">
      <c r="A2162" s="14" t="s">
        <v>7528</v>
      </c>
      <c r="B2162" s="7" t="s">
        <v>6563</v>
      </c>
      <c r="C2162" s="7" t="s">
        <v>7529</v>
      </c>
      <c r="D2162" s="7" t="s">
        <v>231</v>
      </c>
      <c r="E2162" s="7" t="s">
        <v>7530</v>
      </c>
      <c r="F2162" s="24">
        <v>2013</v>
      </c>
      <c r="G2162" s="12">
        <v>14</v>
      </c>
      <c r="H2162" s="7" t="s">
        <v>243</v>
      </c>
      <c r="J2162" s="13"/>
    </row>
    <row r="2163" spans="1:10" ht="15.75" customHeight="1" x14ac:dyDescent="0.25">
      <c r="A2163" s="14" t="s">
        <v>7531</v>
      </c>
      <c r="B2163" s="7" t="s">
        <v>1021</v>
      </c>
      <c r="C2163" s="7" t="s">
        <v>1206</v>
      </c>
      <c r="D2163" s="7" t="s">
        <v>216</v>
      </c>
      <c r="E2163" s="7" t="s">
        <v>7532</v>
      </c>
      <c r="F2163" s="24">
        <v>2012</v>
      </c>
      <c r="G2163" s="12">
        <v>15</v>
      </c>
      <c r="H2163" s="7" t="s">
        <v>243</v>
      </c>
      <c r="J2163" s="13"/>
    </row>
    <row r="2164" spans="1:10" ht="15.75" customHeight="1" x14ac:dyDescent="0.25">
      <c r="A2164" s="14" t="s">
        <v>7533</v>
      </c>
      <c r="B2164" s="7" t="s">
        <v>7534</v>
      </c>
      <c r="C2164" s="7" t="s">
        <v>6262</v>
      </c>
      <c r="D2164" s="7" t="s">
        <v>231</v>
      </c>
      <c r="E2164" s="7" t="s">
        <v>7535</v>
      </c>
      <c r="F2164" s="24">
        <v>2012</v>
      </c>
      <c r="G2164" s="12">
        <v>16</v>
      </c>
      <c r="H2164" s="7" t="s">
        <v>243</v>
      </c>
      <c r="J2164" s="13"/>
    </row>
    <row r="2165" spans="1:10" ht="15.75" customHeight="1" x14ac:dyDescent="0.25">
      <c r="A2165" s="14" t="s">
        <v>7536</v>
      </c>
      <c r="B2165" s="7" t="s">
        <v>7537</v>
      </c>
      <c r="C2165" s="7" t="s">
        <v>7538</v>
      </c>
      <c r="D2165" s="7" t="s">
        <v>216</v>
      </c>
      <c r="E2165" s="7" t="s">
        <v>7539</v>
      </c>
      <c r="F2165" s="24">
        <v>2020</v>
      </c>
      <c r="G2165" s="12">
        <v>10</v>
      </c>
      <c r="H2165" s="7" t="s">
        <v>577</v>
      </c>
      <c r="J2165" s="13"/>
    </row>
    <row r="2166" spans="1:10" ht="15.75" customHeight="1" x14ac:dyDescent="0.25">
      <c r="A2166" s="14" t="s">
        <v>7540</v>
      </c>
      <c r="B2166" s="7" t="s">
        <v>3317</v>
      </c>
      <c r="C2166" s="7" t="s">
        <v>3318</v>
      </c>
      <c r="D2166" s="7" t="s">
        <v>216</v>
      </c>
      <c r="E2166" s="7" t="s">
        <v>7541</v>
      </c>
      <c r="F2166" s="24">
        <v>2012</v>
      </c>
      <c r="G2166" s="12">
        <v>11</v>
      </c>
      <c r="H2166" s="7" t="s">
        <v>218</v>
      </c>
      <c r="J2166" s="13"/>
    </row>
    <row r="2167" spans="1:10" ht="15.75" customHeight="1" x14ac:dyDescent="0.25">
      <c r="A2167" s="14" t="s">
        <v>7542</v>
      </c>
      <c r="B2167" s="7" t="s">
        <v>4001</v>
      </c>
      <c r="C2167" s="7" t="s">
        <v>7543</v>
      </c>
      <c r="D2167" s="7" t="s">
        <v>216</v>
      </c>
      <c r="E2167" s="7" t="s">
        <v>7544</v>
      </c>
      <c r="F2167" s="24">
        <v>2016</v>
      </c>
      <c r="G2167" s="12">
        <v>12</v>
      </c>
      <c r="H2167" s="7" t="s">
        <v>238</v>
      </c>
      <c r="J2167" s="13"/>
    </row>
    <row r="2168" spans="1:10" ht="15.75" customHeight="1" x14ac:dyDescent="0.25">
      <c r="A2168" s="14" t="s">
        <v>7545</v>
      </c>
      <c r="B2168" s="7" t="s">
        <v>7546</v>
      </c>
      <c r="C2168" s="7" t="s">
        <v>7547</v>
      </c>
      <c r="D2168" s="7" t="s">
        <v>231</v>
      </c>
      <c r="E2168" s="7" t="s">
        <v>7548</v>
      </c>
      <c r="F2168" s="24">
        <v>2015</v>
      </c>
      <c r="G2168" s="12">
        <v>13</v>
      </c>
      <c r="H2168" s="7" t="s">
        <v>238</v>
      </c>
      <c r="J2168" s="13"/>
    </row>
    <row r="2169" spans="1:10" ht="15.75" customHeight="1" x14ac:dyDescent="0.25">
      <c r="A2169" s="14" t="s">
        <v>7549</v>
      </c>
      <c r="B2169" s="7" t="s">
        <v>5062</v>
      </c>
      <c r="C2169" s="7" t="s">
        <v>7550</v>
      </c>
      <c r="D2169" s="7" t="s">
        <v>231</v>
      </c>
      <c r="E2169" s="7" t="s">
        <v>7551</v>
      </c>
      <c r="F2169" s="24">
        <v>2016</v>
      </c>
      <c r="G2169" s="12">
        <v>14</v>
      </c>
      <c r="H2169" s="7" t="s">
        <v>344</v>
      </c>
      <c r="J2169" s="13"/>
    </row>
    <row r="2170" spans="1:10" ht="15.75" customHeight="1" x14ac:dyDescent="0.25">
      <c r="A2170" s="14" t="s">
        <v>7552</v>
      </c>
      <c r="B2170" s="7" t="s">
        <v>7553</v>
      </c>
      <c r="C2170" s="7" t="s">
        <v>7554</v>
      </c>
      <c r="D2170" s="7" t="s">
        <v>216</v>
      </c>
      <c r="E2170" s="7" t="s">
        <v>7555</v>
      </c>
      <c r="F2170" s="24">
        <v>2015</v>
      </c>
      <c r="G2170" s="12">
        <v>15</v>
      </c>
      <c r="H2170" s="7" t="s">
        <v>243</v>
      </c>
      <c r="J2170" s="13"/>
    </row>
    <row r="2171" spans="1:10" ht="15.75" customHeight="1" x14ac:dyDescent="0.25">
      <c r="A2171" s="14" t="s">
        <v>7556</v>
      </c>
      <c r="B2171" s="7" t="s">
        <v>7557</v>
      </c>
      <c r="C2171" s="7" t="s">
        <v>7558</v>
      </c>
      <c r="D2171" s="7" t="s">
        <v>231</v>
      </c>
      <c r="E2171" s="7" t="s">
        <v>7559</v>
      </c>
      <c r="F2171" s="24">
        <v>2013</v>
      </c>
      <c r="G2171" s="12">
        <v>16</v>
      </c>
      <c r="H2171" s="7" t="s">
        <v>865</v>
      </c>
      <c r="J2171" s="13"/>
    </row>
    <row r="2172" spans="1:10" ht="15.75" customHeight="1" x14ac:dyDescent="0.25">
      <c r="A2172" s="14" t="s">
        <v>7560</v>
      </c>
      <c r="B2172" s="7" t="s">
        <v>7561</v>
      </c>
      <c r="C2172" s="7" t="s">
        <v>556</v>
      </c>
      <c r="D2172" s="7" t="s">
        <v>231</v>
      </c>
      <c r="E2172" s="7" t="s">
        <v>7562</v>
      </c>
      <c r="F2172" s="24">
        <v>2015</v>
      </c>
      <c r="G2172" s="12">
        <v>10</v>
      </c>
      <c r="H2172" s="7" t="s">
        <v>218</v>
      </c>
      <c r="J2172" s="13"/>
    </row>
    <row r="2173" spans="1:10" ht="15.75" customHeight="1" x14ac:dyDescent="0.25">
      <c r="A2173" s="14" t="s">
        <v>7563</v>
      </c>
      <c r="B2173" s="7" t="s">
        <v>7564</v>
      </c>
      <c r="C2173" s="7" t="s">
        <v>7565</v>
      </c>
      <c r="D2173" s="7" t="s">
        <v>216</v>
      </c>
      <c r="E2173" s="7" t="s">
        <v>7566</v>
      </c>
      <c r="F2173" s="24">
        <v>2019</v>
      </c>
      <c r="G2173" s="12">
        <v>11</v>
      </c>
      <c r="H2173" s="7" t="s">
        <v>2076</v>
      </c>
      <c r="J2173" s="13"/>
    </row>
    <row r="2174" spans="1:10" ht="15.75" customHeight="1" x14ac:dyDescent="0.25">
      <c r="A2174" s="14" t="s">
        <v>7567</v>
      </c>
      <c r="B2174" s="7" t="s">
        <v>7568</v>
      </c>
      <c r="C2174" s="7" t="s">
        <v>7569</v>
      </c>
      <c r="D2174" s="7" t="s">
        <v>216</v>
      </c>
      <c r="E2174" s="7" t="s">
        <v>7570</v>
      </c>
      <c r="F2174" s="24">
        <v>2019</v>
      </c>
      <c r="G2174" s="12">
        <v>12</v>
      </c>
      <c r="H2174" s="7" t="s">
        <v>252</v>
      </c>
      <c r="J2174" s="13"/>
    </row>
    <row r="2175" spans="1:10" ht="15.75" customHeight="1" x14ac:dyDescent="0.25">
      <c r="A2175" s="14" t="s">
        <v>7571</v>
      </c>
      <c r="B2175" s="7" t="s">
        <v>6874</v>
      </c>
      <c r="C2175" s="7" t="s">
        <v>2563</v>
      </c>
      <c r="D2175" s="7" t="s">
        <v>231</v>
      </c>
      <c r="E2175" s="7" t="s">
        <v>7572</v>
      </c>
      <c r="F2175" s="24">
        <v>2017</v>
      </c>
      <c r="G2175" s="12">
        <v>13</v>
      </c>
      <c r="H2175" s="7" t="s">
        <v>243</v>
      </c>
      <c r="J2175" s="13"/>
    </row>
    <row r="2176" spans="1:10" ht="15.75" customHeight="1" x14ac:dyDescent="0.25">
      <c r="A2176" s="14" t="s">
        <v>7573</v>
      </c>
      <c r="B2176" s="7" t="s">
        <v>7574</v>
      </c>
      <c r="C2176" s="7" t="s">
        <v>7575</v>
      </c>
      <c r="D2176" s="7" t="s">
        <v>231</v>
      </c>
      <c r="E2176" s="7" t="s">
        <v>7576</v>
      </c>
      <c r="F2176" s="24">
        <v>2012</v>
      </c>
      <c r="G2176" s="12">
        <v>14</v>
      </c>
      <c r="H2176" s="7" t="s">
        <v>218</v>
      </c>
      <c r="J2176" s="13"/>
    </row>
    <row r="2177" spans="1:10" ht="15.75" customHeight="1" x14ac:dyDescent="0.25">
      <c r="A2177" s="14" t="s">
        <v>7577</v>
      </c>
      <c r="B2177" s="7" t="s">
        <v>7578</v>
      </c>
      <c r="C2177" s="7" t="s">
        <v>7579</v>
      </c>
      <c r="D2177" s="7" t="s">
        <v>216</v>
      </c>
      <c r="E2177" s="7" t="s">
        <v>7580</v>
      </c>
      <c r="F2177" s="24">
        <v>2013</v>
      </c>
      <c r="G2177" s="12">
        <v>15</v>
      </c>
      <c r="H2177" s="7" t="s">
        <v>238</v>
      </c>
      <c r="J2177" s="13"/>
    </row>
    <row r="2178" spans="1:10" ht="15.75" customHeight="1" x14ac:dyDescent="0.25">
      <c r="A2178" s="14" t="s">
        <v>7581</v>
      </c>
      <c r="B2178" s="7" t="s">
        <v>229</v>
      </c>
      <c r="C2178" s="7" t="s">
        <v>7582</v>
      </c>
      <c r="D2178" s="7" t="s">
        <v>231</v>
      </c>
      <c r="E2178" s="7" t="s">
        <v>7583</v>
      </c>
      <c r="F2178" s="24">
        <v>2016</v>
      </c>
      <c r="G2178" s="12">
        <v>16</v>
      </c>
      <c r="H2178" s="7" t="s">
        <v>243</v>
      </c>
      <c r="J2178" s="13"/>
    </row>
    <row r="2179" spans="1:10" ht="15.75" customHeight="1" x14ac:dyDescent="0.25">
      <c r="A2179" s="14" t="s">
        <v>7584</v>
      </c>
      <c r="B2179" s="7" t="s">
        <v>7585</v>
      </c>
      <c r="C2179" s="7" t="s">
        <v>405</v>
      </c>
      <c r="D2179" s="7" t="s">
        <v>216</v>
      </c>
      <c r="E2179" s="7" t="s">
        <v>7586</v>
      </c>
      <c r="F2179" s="24">
        <v>2015</v>
      </c>
      <c r="G2179" s="12">
        <v>10</v>
      </c>
      <c r="H2179" s="7" t="s">
        <v>218</v>
      </c>
      <c r="J2179" s="13"/>
    </row>
    <row r="2180" spans="1:10" ht="15.75" customHeight="1" x14ac:dyDescent="0.25">
      <c r="A2180" s="14" t="s">
        <v>7587</v>
      </c>
      <c r="B2180" s="7" t="s">
        <v>7588</v>
      </c>
      <c r="C2180" s="7" t="s">
        <v>7589</v>
      </c>
      <c r="D2180" s="7" t="s">
        <v>231</v>
      </c>
      <c r="E2180" s="7" t="s">
        <v>7590</v>
      </c>
      <c r="F2180" s="24">
        <v>2012</v>
      </c>
      <c r="G2180" s="12">
        <v>11</v>
      </c>
      <c r="H2180" s="7" t="s">
        <v>218</v>
      </c>
      <c r="J2180" s="13"/>
    </row>
    <row r="2181" spans="1:10" ht="15.75" customHeight="1" x14ac:dyDescent="0.25">
      <c r="A2181" s="14" t="s">
        <v>7591</v>
      </c>
      <c r="B2181" s="7" t="s">
        <v>3683</v>
      </c>
      <c r="C2181" s="7" t="s">
        <v>7592</v>
      </c>
      <c r="D2181" s="7" t="s">
        <v>216</v>
      </c>
      <c r="E2181" s="7" t="s">
        <v>7593</v>
      </c>
      <c r="F2181" s="24">
        <v>2015</v>
      </c>
      <c r="G2181" s="12">
        <v>12</v>
      </c>
      <c r="H2181" s="7" t="s">
        <v>218</v>
      </c>
      <c r="J2181" s="13"/>
    </row>
    <row r="2182" spans="1:10" ht="15.75" customHeight="1" x14ac:dyDescent="0.25">
      <c r="A2182" s="14" t="s">
        <v>7594</v>
      </c>
      <c r="B2182" s="7" t="s">
        <v>1725</v>
      </c>
      <c r="C2182" s="7" t="s">
        <v>7595</v>
      </c>
      <c r="D2182" s="7" t="s">
        <v>216</v>
      </c>
      <c r="E2182" s="7" t="s">
        <v>7596</v>
      </c>
      <c r="F2182" s="24">
        <v>2021</v>
      </c>
      <c r="G2182" s="12">
        <v>13</v>
      </c>
      <c r="H2182" s="7" t="s">
        <v>344</v>
      </c>
      <c r="J2182" s="13"/>
    </row>
    <row r="2183" spans="1:10" ht="15.75" customHeight="1" x14ac:dyDescent="0.25">
      <c r="A2183" s="14" t="s">
        <v>7597</v>
      </c>
      <c r="B2183" s="7" t="s">
        <v>3317</v>
      </c>
      <c r="C2183" s="7" t="s">
        <v>3318</v>
      </c>
      <c r="D2183" s="7" t="s">
        <v>216</v>
      </c>
      <c r="E2183" s="7" t="s">
        <v>7598</v>
      </c>
      <c r="F2183" s="24">
        <v>2012</v>
      </c>
      <c r="G2183" s="12">
        <v>14</v>
      </c>
      <c r="H2183" s="7" t="s">
        <v>218</v>
      </c>
      <c r="J2183" s="13"/>
    </row>
    <row r="2184" spans="1:10" ht="15.75" customHeight="1" x14ac:dyDescent="0.25">
      <c r="A2184" s="14" t="s">
        <v>7599</v>
      </c>
      <c r="B2184" s="7" t="s">
        <v>632</v>
      </c>
      <c r="C2184" s="7" t="s">
        <v>633</v>
      </c>
      <c r="D2184" s="7" t="s">
        <v>216</v>
      </c>
      <c r="E2184" s="7" t="s">
        <v>7600</v>
      </c>
      <c r="F2184" s="24">
        <v>2015</v>
      </c>
      <c r="G2184" s="12">
        <v>15</v>
      </c>
      <c r="H2184" s="7" t="s">
        <v>218</v>
      </c>
      <c r="J2184" s="13"/>
    </row>
    <row r="2185" spans="1:10" ht="15.75" customHeight="1" x14ac:dyDescent="0.25">
      <c r="A2185" s="14" t="s">
        <v>7601</v>
      </c>
      <c r="B2185" s="7" t="s">
        <v>229</v>
      </c>
      <c r="C2185" s="7" t="s">
        <v>334</v>
      </c>
      <c r="D2185" s="7" t="s">
        <v>231</v>
      </c>
      <c r="E2185" s="7" t="s">
        <v>7602</v>
      </c>
      <c r="F2185" s="24">
        <v>2016</v>
      </c>
      <c r="G2185" s="12">
        <v>16</v>
      </c>
      <c r="H2185" s="7" t="s">
        <v>243</v>
      </c>
      <c r="J2185" s="13"/>
    </row>
    <row r="2186" spans="1:10" ht="15.75" customHeight="1" x14ac:dyDescent="0.25">
      <c r="A2186" s="14" t="s">
        <v>7603</v>
      </c>
      <c r="B2186" s="7" t="s">
        <v>7604</v>
      </c>
      <c r="C2186" s="7" t="s">
        <v>7605</v>
      </c>
      <c r="D2186" s="7" t="s">
        <v>216</v>
      </c>
      <c r="E2186" s="7" t="s">
        <v>7606</v>
      </c>
      <c r="F2186" s="24">
        <v>2015</v>
      </c>
      <c r="G2186" s="12">
        <v>10</v>
      </c>
      <c r="H2186" s="7" t="s">
        <v>386</v>
      </c>
      <c r="J2186" s="13"/>
    </row>
    <row r="2187" spans="1:10" ht="15.75" customHeight="1" x14ac:dyDescent="0.25">
      <c r="A2187" s="14" t="s">
        <v>7607</v>
      </c>
      <c r="B2187" s="7" t="s">
        <v>951</v>
      </c>
      <c r="C2187" s="7" t="s">
        <v>952</v>
      </c>
      <c r="D2187" s="7" t="s">
        <v>216</v>
      </c>
      <c r="E2187" s="7" t="s">
        <v>7608</v>
      </c>
      <c r="F2187" s="24">
        <v>2013</v>
      </c>
      <c r="G2187" s="12">
        <v>11</v>
      </c>
      <c r="H2187" s="7" t="s">
        <v>218</v>
      </c>
      <c r="J2187" s="13"/>
    </row>
    <row r="2188" spans="1:10" ht="15.75" customHeight="1" x14ac:dyDescent="0.25">
      <c r="A2188" s="14" t="s">
        <v>7609</v>
      </c>
      <c r="B2188" s="7" t="s">
        <v>4758</v>
      </c>
      <c r="C2188" s="7" t="s">
        <v>4759</v>
      </c>
      <c r="D2188" s="7" t="s">
        <v>231</v>
      </c>
      <c r="E2188" s="7" t="s">
        <v>7610</v>
      </c>
      <c r="F2188" s="24">
        <v>2013</v>
      </c>
      <c r="G2188" s="12">
        <v>12</v>
      </c>
      <c r="H2188" s="7" t="s">
        <v>218</v>
      </c>
      <c r="J2188" s="13"/>
    </row>
    <row r="2189" spans="1:10" ht="15.75" customHeight="1" x14ac:dyDescent="0.25">
      <c r="A2189" s="14" t="s">
        <v>7611</v>
      </c>
      <c r="B2189" s="7" t="s">
        <v>1482</v>
      </c>
      <c r="C2189" s="7" t="s">
        <v>7612</v>
      </c>
      <c r="D2189" s="7" t="s">
        <v>216</v>
      </c>
      <c r="E2189" s="7" t="s">
        <v>7613</v>
      </c>
      <c r="F2189" s="24">
        <v>2019</v>
      </c>
      <c r="G2189" s="12">
        <v>13</v>
      </c>
      <c r="H2189" s="7" t="s">
        <v>463</v>
      </c>
      <c r="J2189" s="13"/>
    </row>
    <row r="2190" spans="1:10" ht="15.75" customHeight="1" x14ac:dyDescent="0.25">
      <c r="A2190" s="14" t="s">
        <v>7614</v>
      </c>
      <c r="B2190" s="7" t="s">
        <v>7615</v>
      </c>
      <c r="C2190" s="7" t="s">
        <v>7616</v>
      </c>
      <c r="D2190" s="7" t="s">
        <v>216</v>
      </c>
      <c r="E2190" s="7" t="s">
        <v>7617</v>
      </c>
      <c r="F2190" s="24">
        <v>2016</v>
      </c>
      <c r="G2190" s="12">
        <v>14</v>
      </c>
      <c r="H2190" s="7" t="s">
        <v>243</v>
      </c>
      <c r="J2190" s="13"/>
    </row>
    <row r="2191" spans="1:10" ht="15.75" customHeight="1" x14ac:dyDescent="0.25">
      <c r="A2191" s="14" t="s">
        <v>7618</v>
      </c>
      <c r="B2191" s="7" t="s">
        <v>7619</v>
      </c>
      <c r="C2191" s="7" t="s">
        <v>7620</v>
      </c>
      <c r="D2191" s="7" t="s">
        <v>216</v>
      </c>
      <c r="E2191" s="7" t="s">
        <v>7621</v>
      </c>
      <c r="F2191" s="24">
        <v>2013</v>
      </c>
      <c r="G2191" s="12">
        <v>15</v>
      </c>
      <c r="H2191" s="7" t="s">
        <v>1112</v>
      </c>
      <c r="J2191" s="13"/>
    </row>
    <row r="2192" spans="1:10" ht="15.75" customHeight="1" x14ac:dyDescent="0.25">
      <c r="A2192" s="14" t="s">
        <v>7622</v>
      </c>
      <c r="B2192" s="7" t="s">
        <v>1661</v>
      </c>
      <c r="C2192" s="7" t="s">
        <v>5767</v>
      </c>
      <c r="D2192" s="7" t="s">
        <v>231</v>
      </c>
      <c r="E2192" s="7" t="s">
        <v>7623</v>
      </c>
      <c r="F2192" s="24">
        <v>2015</v>
      </c>
      <c r="G2192" s="12">
        <v>16</v>
      </c>
      <c r="H2192" s="7" t="s">
        <v>243</v>
      </c>
      <c r="J2192" s="13"/>
    </row>
    <row r="2193" spans="1:10" ht="15.75" customHeight="1" x14ac:dyDescent="0.25">
      <c r="A2193" s="14" t="s">
        <v>7624</v>
      </c>
      <c r="B2193" s="7" t="s">
        <v>7625</v>
      </c>
      <c r="C2193" s="7" t="s">
        <v>7626</v>
      </c>
      <c r="D2193" s="7" t="s">
        <v>216</v>
      </c>
      <c r="E2193" s="7" t="s">
        <v>7627</v>
      </c>
      <c r="F2193" s="24">
        <v>2012</v>
      </c>
      <c r="G2193" s="12">
        <v>10</v>
      </c>
      <c r="H2193" s="7" t="s">
        <v>218</v>
      </c>
      <c r="J2193" s="13"/>
    </row>
    <row r="2194" spans="1:10" ht="15.75" customHeight="1" x14ac:dyDescent="0.25">
      <c r="A2194" s="14" t="s">
        <v>7628</v>
      </c>
      <c r="B2194" s="7" t="s">
        <v>6473</v>
      </c>
      <c r="C2194" s="7" t="s">
        <v>7629</v>
      </c>
      <c r="D2194" s="7" t="s">
        <v>216</v>
      </c>
      <c r="E2194" s="7" t="s">
        <v>7630</v>
      </c>
      <c r="F2194" s="24">
        <v>2018</v>
      </c>
      <c r="G2194" s="12">
        <v>11</v>
      </c>
      <c r="H2194" s="7" t="s">
        <v>252</v>
      </c>
      <c r="J2194" s="13"/>
    </row>
    <row r="2195" spans="1:10" ht="15.75" customHeight="1" x14ac:dyDescent="0.25">
      <c r="A2195" s="14" t="s">
        <v>7631</v>
      </c>
      <c r="B2195" s="7" t="s">
        <v>4507</v>
      </c>
      <c r="C2195" s="7" t="s">
        <v>4508</v>
      </c>
      <c r="D2195" s="7" t="s">
        <v>231</v>
      </c>
      <c r="E2195" s="7" t="s">
        <v>7632</v>
      </c>
      <c r="F2195" s="24">
        <v>2011</v>
      </c>
      <c r="G2195" s="12">
        <v>12</v>
      </c>
      <c r="H2195" s="7" t="s">
        <v>243</v>
      </c>
      <c r="J2195" s="13"/>
    </row>
    <row r="2196" spans="1:10" ht="15.75" customHeight="1" x14ac:dyDescent="0.25">
      <c r="A2196" s="14" t="s">
        <v>7633</v>
      </c>
      <c r="B2196" s="7" t="s">
        <v>7634</v>
      </c>
      <c r="C2196" s="7" t="s">
        <v>7635</v>
      </c>
      <c r="D2196" s="7" t="s">
        <v>216</v>
      </c>
      <c r="E2196" s="7" t="s">
        <v>7636</v>
      </c>
      <c r="F2196" s="24">
        <v>2017</v>
      </c>
      <c r="G2196" s="12">
        <v>13</v>
      </c>
      <c r="H2196" s="7" t="s">
        <v>243</v>
      </c>
      <c r="J2196" s="13"/>
    </row>
    <row r="2197" spans="1:10" ht="15.75" customHeight="1" x14ac:dyDescent="0.25">
      <c r="A2197" s="14" t="s">
        <v>7637</v>
      </c>
      <c r="B2197" s="7" t="s">
        <v>7638</v>
      </c>
      <c r="C2197" s="7" t="s">
        <v>7639</v>
      </c>
      <c r="D2197" s="7" t="s">
        <v>216</v>
      </c>
      <c r="E2197" s="7" t="s">
        <v>7640</v>
      </c>
      <c r="F2197" s="24">
        <v>2017</v>
      </c>
      <c r="G2197" s="12">
        <v>14</v>
      </c>
      <c r="H2197" s="7" t="s">
        <v>243</v>
      </c>
      <c r="J2197" s="13"/>
    </row>
    <row r="2198" spans="1:10" ht="15.75" customHeight="1" x14ac:dyDescent="0.25">
      <c r="A2198" s="14" t="s">
        <v>7641</v>
      </c>
      <c r="B2198" s="7" t="s">
        <v>7642</v>
      </c>
      <c r="C2198" s="7" t="s">
        <v>7643</v>
      </c>
      <c r="D2198" s="7" t="s">
        <v>231</v>
      </c>
      <c r="E2198" s="7" t="s">
        <v>7644</v>
      </c>
      <c r="F2198" s="24">
        <v>2016</v>
      </c>
      <c r="G2198" s="12">
        <v>15</v>
      </c>
      <c r="H2198" s="7" t="s">
        <v>218</v>
      </c>
      <c r="J2198" s="13"/>
    </row>
    <row r="2199" spans="1:10" ht="15.75" customHeight="1" x14ac:dyDescent="0.25">
      <c r="A2199" s="14" t="s">
        <v>7645</v>
      </c>
      <c r="B2199" s="7" t="s">
        <v>3949</v>
      </c>
      <c r="C2199" s="7" t="s">
        <v>3950</v>
      </c>
      <c r="D2199" s="7" t="s">
        <v>231</v>
      </c>
      <c r="E2199" s="7" t="s">
        <v>7646</v>
      </c>
      <c r="F2199" s="24">
        <v>2012</v>
      </c>
      <c r="G2199" s="12">
        <v>16</v>
      </c>
      <c r="H2199" s="7" t="s">
        <v>218</v>
      </c>
      <c r="J2199" s="13"/>
    </row>
    <row r="2200" spans="1:10" ht="15.75" customHeight="1" x14ac:dyDescent="0.25">
      <c r="A2200" s="14" t="s">
        <v>7647</v>
      </c>
      <c r="B2200" s="7" t="s">
        <v>7293</v>
      </c>
      <c r="C2200" s="7" t="s">
        <v>7294</v>
      </c>
      <c r="D2200" s="7" t="s">
        <v>231</v>
      </c>
      <c r="E2200" s="7" t="s">
        <v>7648</v>
      </c>
      <c r="F2200" s="24">
        <v>2015</v>
      </c>
      <c r="G2200" s="12">
        <v>10</v>
      </c>
      <c r="H2200" s="7" t="s">
        <v>218</v>
      </c>
      <c r="J2200" s="13"/>
    </row>
    <row r="2201" spans="1:10" ht="15.75" customHeight="1" x14ac:dyDescent="0.25">
      <c r="A2201" s="14" t="s">
        <v>7649</v>
      </c>
      <c r="B2201" s="7" t="s">
        <v>7650</v>
      </c>
      <c r="C2201" s="7" t="s">
        <v>7651</v>
      </c>
      <c r="D2201" s="7" t="s">
        <v>216</v>
      </c>
      <c r="E2201" s="7" t="s">
        <v>7652</v>
      </c>
      <c r="F2201" s="24">
        <v>2014</v>
      </c>
      <c r="G2201" s="12">
        <v>11</v>
      </c>
      <c r="H2201" s="7" t="s">
        <v>315</v>
      </c>
      <c r="J2201" s="13"/>
    </row>
    <row r="2202" spans="1:10" ht="15.75" customHeight="1" x14ac:dyDescent="0.25">
      <c r="A2202" s="14" t="s">
        <v>7653</v>
      </c>
      <c r="B2202" s="7" t="s">
        <v>4682</v>
      </c>
      <c r="C2202" s="7" t="s">
        <v>7654</v>
      </c>
      <c r="D2202" s="7" t="s">
        <v>216</v>
      </c>
      <c r="E2202" s="7" t="s">
        <v>7655</v>
      </c>
      <c r="F2202" s="24">
        <v>2013</v>
      </c>
      <c r="G2202" s="12">
        <v>12</v>
      </c>
      <c r="H2202" s="7" t="s">
        <v>865</v>
      </c>
      <c r="J2202" s="13"/>
    </row>
    <row r="2203" spans="1:10" ht="15.75" customHeight="1" x14ac:dyDescent="0.25">
      <c r="A2203" s="14" t="s">
        <v>7656</v>
      </c>
      <c r="B2203" s="7" t="s">
        <v>6331</v>
      </c>
      <c r="C2203" s="7" t="s">
        <v>1174</v>
      </c>
      <c r="D2203" s="7" t="s">
        <v>231</v>
      </c>
      <c r="E2203" s="7" t="s">
        <v>7657</v>
      </c>
      <c r="F2203" s="24">
        <v>2016</v>
      </c>
      <c r="G2203" s="12">
        <v>13</v>
      </c>
      <c r="H2203" s="7" t="s">
        <v>218</v>
      </c>
      <c r="J2203" s="13"/>
    </row>
    <row r="2204" spans="1:10" ht="15.75" customHeight="1" x14ac:dyDescent="0.25">
      <c r="A2204" s="14" t="s">
        <v>7658</v>
      </c>
      <c r="B2204" s="7" t="s">
        <v>7659</v>
      </c>
      <c r="C2204" s="7" t="s">
        <v>7660</v>
      </c>
      <c r="D2204" s="7" t="s">
        <v>216</v>
      </c>
      <c r="E2204" s="7" t="s">
        <v>7661</v>
      </c>
      <c r="F2204" s="24">
        <v>2015</v>
      </c>
      <c r="G2204" s="12">
        <v>14</v>
      </c>
      <c r="H2204" s="7" t="s">
        <v>243</v>
      </c>
      <c r="J2204" s="13"/>
    </row>
    <row r="2205" spans="1:10" ht="15.75" customHeight="1" x14ac:dyDescent="0.25">
      <c r="A2205" s="14" t="s">
        <v>7662</v>
      </c>
      <c r="B2205" s="7" t="s">
        <v>1882</v>
      </c>
      <c r="C2205" s="7" t="s">
        <v>2336</v>
      </c>
      <c r="D2205" s="7" t="s">
        <v>231</v>
      </c>
      <c r="E2205" s="7" t="s">
        <v>7663</v>
      </c>
      <c r="F2205" s="24">
        <v>2016</v>
      </c>
      <c r="G2205" s="12">
        <v>15</v>
      </c>
      <c r="H2205" s="7" t="s">
        <v>218</v>
      </c>
      <c r="J2205" s="13"/>
    </row>
    <row r="2206" spans="1:10" ht="15.75" customHeight="1" x14ac:dyDescent="0.25">
      <c r="A2206" s="14" t="s">
        <v>7664</v>
      </c>
      <c r="B2206" s="7" t="s">
        <v>7665</v>
      </c>
      <c r="C2206" s="7" t="s">
        <v>7666</v>
      </c>
      <c r="D2206" s="7" t="s">
        <v>231</v>
      </c>
      <c r="E2206" s="7" t="s">
        <v>7667</v>
      </c>
      <c r="F2206" s="24">
        <v>2014</v>
      </c>
      <c r="G2206" s="12">
        <v>16</v>
      </c>
      <c r="H2206" s="7" t="s">
        <v>218</v>
      </c>
      <c r="J2206" s="13"/>
    </row>
    <row r="2207" spans="1:10" ht="15.75" customHeight="1" x14ac:dyDescent="0.25">
      <c r="A2207" s="14" t="s">
        <v>7668</v>
      </c>
      <c r="B2207" s="7" t="s">
        <v>1021</v>
      </c>
      <c r="C2207" s="7" t="s">
        <v>7669</v>
      </c>
      <c r="D2207" s="7" t="s">
        <v>231</v>
      </c>
      <c r="E2207" s="7" t="s">
        <v>7670</v>
      </c>
      <c r="F2207" s="24">
        <v>2018</v>
      </c>
      <c r="G2207" s="12">
        <v>10</v>
      </c>
      <c r="H2207" s="7" t="s">
        <v>238</v>
      </c>
      <c r="J2207" s="13"/>
    </row>
    <row r="2208" spans="1:10" ht="15.75" customHeight="1" x14ac:dyDescent="0.25">
      <c r="A2208" s="14" t="s">
        <v>7671</v>
      </c>
      <c r="B2208" s="7" t="s">
        <v>7672</v>
      </c>
      <c r="C2208" s="7" t="s">
        <v>7673</v>
      </c>
      <c r="D2208" s="7" t="s">
        <v>216</v>
      </c>
      <c r="E2208" s="7" t="s">
        <v>7674</v>
      </c>
      <c r="F2208" s="24">
        <v>2014</v>
      </c>
      <c r="G2208" s="12">
        <v>11</v>
      </c>
      <c r="H2208" s="7" t="s">
        <v>218</v>
      </c>
      <c r="J2208" s="13"/>
    </row>
    <row r="2209" spans="1:10" ht="15.75" customHeight="1" x14ac:dyDescent="0.25">
      <c r="A2209" s="14" t="s">
        <v>7675</v>
      </c>
      <c r="B2209" s="7" t="s">
        <v>5908</v>
      </c>
      <c r="C2209" s="7" t="s">
        <v>7676</v>
      </c>
      <c r="D2209" s="7" t="s">
        <v>216</v>
      </c>
      <c r="E2209" s="7" t="s">
        <v>7677</v>
      </c>
      <c r="F2209" s="24">
        <v>2017</v>
      </c>
      <c r="G2209" s="12">
        <v>12</v>
      </c>
      <c r="H2209" s="7" t="s">
        <v>243</v>
      </c>
      <c r="J2209" s="13"/>
    </row>
    <row r="2210" spans="1:10" ht="15.75" customHeight="1" x14ac:dyDescent="0.25">
      <c r="A2210" s="14" t="s">
        <v>7678</v>
      </c>
      <c r="B2210" s="7" t="s">
        <v>7679</v>
      </c>
      <c r="C2210" s="7" t="s">
        <v>7680</v>
      </c>
      <c r="D2210" s="7" t="s">
        <v>231</v>
      </c>
      <c r="E2210" s="7" t="s">
        <v>7681</v>
      </c>
      <c r="F2210" s="24">
        <v>2013</v>
      </c>
      <c r="G2210" s="12">
        <v>13</v>
      </c>
      <c r="H2210" s="7" t="s">
        <v>238</v>
      </c>
      <c r="J2210" s="13"/>
    </row>
    <row r="2211" spans="1:10" ht="15.75" customHeight="1" x14ac:dyDescent="0.25">
      <c r="A2211" s="14" t="s">
        <v>7682</v>
      </c>
      <c r="B2211" s="7" t="s">
        <v>6863</v>
      </c>
      <c r="C2211" s="7" t="s">
        <v>3417</v>
      </c>
      <c r="D2211" s="7" t="s">
        <v>216</v>
      </c>
      <c r="E2211" s="7" t="s">
        <v>7683</v>
      </c>
      <c r="F2211" s="24">
        <v>2014</v>
      </c>
      <c r="G2211" s="12">
        <v>14</v>
      </c>
      <c r="H2211" s="7" t="s">
        <v>218</v>
      </c>
      <c r="J2211" s="13"/>
    </row>
    <row r="2212" spans="1:10" ht="15.75" customHeight="1" x14ac:dyDescent="0.25">
      <c r="A2212" s="14" t="s">
        <v>7684</v>
      </c>
      <c r="B2212" s="7" t="s">
        <v>7685</v>
      </c>
      <c r="C2212" s="7" t="s">
        <v>6881</v>
      </c>
      <c r="D2212" s="7" t="s">
        <v>216</v>
      </c>
      <c r="E2212" s="7" t="s">
        <v>7686</v>
      </c>
      <c r="F2212" s="24">
        <v>2011</v>
      </c>
      <c r="G2212" s="12">
        <v>15</v>
      </c>
      <c r="H2212" s="7" t="s">
        <v>315</v>
      </c>
      <c r="J2212" s="13"/>
    </row>
    <row r="2213" spans="1:10" ht="15.75" customHeight="1" x14ac:dyDescent="0.25">
      <c r="A2213" s="14" t="s">
        <v>7687</v>
      </c>
      <c r="B2213" s="7" t="s">
        <v>5198</v>
      </c>
      <c r="C2213" s="7" t="s">
        <v>5199</v>
      </c>
      <c r="D2213" s="7" t="s">
        <v>216</v>
      </c>
      <c r="E2213" s="7" t="s">
        <v>7688</v>
      </c>
      <c r="F2213" s="24">
        <v>2015</v>
      </c>
      <c r="G2213" s="12">
        <v>16</v>
      </c>
      <c r="H2213" s="7" t="s">
        <v>243</v>
      </c>
      <c r="J2213" s="13"/>
    </row>
    <row r="2214" spans="1:10" ht="15.75" customHeight="1" x14ac:dyDescent="0.25">
      <c r="A2214" s="14" t="s">
        <v>7689</v>
      </c>
      <c r="B2214" s="7" t="s">
        <v>575</v>
      </c>
      <c r="C2214" s="7" t="s">
        <v>7690</v>
      </c>
      <c r="D2214" s="7" t="s">
        <v>216</v>
      </c>
      <c r="E2214" s="7" t="s">
        <v>7691</v>
      </c>
      <c r="F2214" s="24">
        <v>2014</v>
      </c>
      <c r="G2214" s="12">
        <v>10</v>
      </c>
      <c r="H2214" s="7" t="s">
        <v>243</v>
      </c>
      <c r="J2214" s="13"/>
    </row>
    <row r="2215" spans="1:10" ht="15.75" customHeight="1" x14ac:dyDescent="0.25">
      <c r="A2215" s="14" t="s">
        <v>7692</v>
      </c>
      <c r="B2215" s="7" t="s">
        <v>7693</v>
      </c>
      <c r="C2215" s="7" t="s">
        <v>2424</v>
      </c>
      <c r="D2215" s="7" t="s">
        <v>216</v>
      </c>
      <c r="E2215" s="7" t="s">
        <v>7694</v>
      </c>
      <c r="F2215" s="24">
        <v>2016</v>
      </c>
      <c r="G2215" s="12">
        <v>11</v>
      </c>
      <c r="H2215" s="7" t="s">
        <v>233</v>
      </c>
      <c r="J2215" s="13"/>
    </row>
    <row r="2216" spans="1:10" ht="15.75" customHeight="1" x14ac:dyDescent="0.25">
      <c r="A2216" s="14" t="s">
        <v>7695</v>
      </c>
      <c r="B2216" s="7" t="s">
        <v>7696</v>
      </c>
      <c r="C2216" s="7" t="s">
        <v>7697</v>
      </c>
      <c r="D2216" s="7" t="s">
        <v>216</v>
      </c>
      <c r="E2216" s="7" t="s">
        <v>7698</v>
      </c>
      <c r="F2216" s="24">
        <v>2011</v>
      </c>
      <c r="G2216" s="12">
        <v>12</v>
      </c>
      <c r="H2216" s="7" t="s">
        <v>243</v>
      </c>
      <c r="J2216" s="13"/>
    </row>
    <row r="2217" spans="1:10" ht="15.75" customHeight="1" x14ac:dyDescent="0.25">
      <c r="A2217" s="14" t="s">
        <v>7699</v>
      </c>
      <c r="B2217" s="7" t="s">
        <v>7700</v>
      </c>
      <c r="C2217" s="7" t="s">
        <v>225</v>
      </c>
      <c r="D2217" s="7" t="s">
        <v>216</v>
      </c>
      <c r="E2217" s="7" t="s">
        <v>7701</v>
      </c>
      <c r="F2217" s="24">
        <v>2015</v>
      </c>
      <c r="G2217" s="12">
        <v>13</v>
      </c>
      <c r="H2217" s="7" t="s">
        <v>243</v>
      </c>
      <c r="J2217" s="13"/>
    </row>
    <row r="2218" spans="1:10" ht="15.75" customHeight="1" x14ac:dyDescent="0.25">
      <c r="A2218" s="14" t="s">
        <v>7702</v>
      </c>
      <c r="B2218" s="7" t="s">
        <v>7703</v>
      </c>
      <c r="C2218" s="7" t="s">
        <v>567</v>
      </c>
      <c r="D2218" s="7" t="s">
        <v>231</v>
      </c>
      <c r="E2218" s="7" t="s">
        <v>7704</v>
      </c>
      <c r="F2218" s="24">
        <v>2018</v>
      </c>
      <c r="G2218" s="12">
        <v>14</v>
      </c>
      <c r="H2218" s="7" t="s">
        <v>577</v>
      </c>
      <c r="J2218" s="13"/>
    </row>
    <row r="2219" spans="1:10" ht="15.75" customHeight="1" x14ac:dyDescent="0.25">
      <c r="A2219" s="14" t="s">
        <v>7705</v>
      </c>
      <c r="B2219" s="7" t="s">
        <v>7706</v>
      </c>
      <c r="C2219" s="7" t="s">
        <v>7707</v>
      </c>
      <c r="D2219" s="7" t="s">
        <v>216</v>
      </c>
      <c r="E2219" s="7" t="s">
        <v>7708</v>
      </c>
      <c r="F2219" s="24">
        <v>2011</v>
      </c>
      <c r="G2219" s="12">
        <v>15</v>
      </c>
      <c r="H2219" s="7" t="s">
        <v>238</v>
      </c>
      <c r="J2219" s="13"/>
    </row>
    <row r="2220" spans="1:10" ht="15.75" customHeight="1" x14ac:dyDescent="0.25">
      <c r="A2220" s="14" t="s">
        <v>7709</v>
      </c>
      <c r="B2220" s="7" t="s">
        <v>7710</v>
      </c>
      <c r="C2220" s="7" t="s">
        <v>7711</v>
      </c>
      <c r="D2220" s="7" t="s">
        <v>216</v>
      </c>
      <c r="E2220" s="7" t="s">
        <v>7712</v>
      </c>
      <c r="F2220" s="24">
        <v>2018</v>
      </c>
      <c r="G2220" s="12">
        <v>16</v>
      </c>
      <c r="H2220" s="7" t="s">
        <v>252</v>
      </c>
      <c r="J2220" s="13"/>
    </row>
    <row r="2221" spans="1:10" ht="15.75" customHeight="1" x14ac:dyDescent="0.25">
      <c r="A2221" s="14" t="s">
        <v>7713</v>
      </c>
      <c r="B2221" s="7" t="s">
        <v>6448</v>
      </c>
      <c r="C2221" s="7" t="s">
        <v>6449</v>
      </c>
      <c r="D2221" s="7" t="s">
        <v>216</v>
      </c>
      <c r="E2221" s="7" t="s">
        <v>7714</v>
      </c>
      <c r="F2221" s="24">
        <v>2013</v>
      </c>
      <c r="G2221" s="12">
        <v>10</v>
      </c>
      <c r="H2221" s="7" t="s">
        <v>218</v>
      </c>
      <c r="J2221" s="13"/>
    </row>
    <row r="2222" spans="1:10" ht="15.75" customHeight="1" x14ac:dyDescent="0.25">
      <c r="A2222" s="14" t="s">
        <v>7715</v>
      </c>
      <c r="B2222" s="7" t="s">
        <v>7716</v>
      </c>
      <c r="C2222" s="7" t="s">
        <v>7717</v>
      </c>
      <c r="D2222" s="7" t="s">
        <v>216</v>
      </c>
      <c r="E2222" s="7" t="s">
        <v>7718</v>
      </c>
      <c r="F2222" s="24">
        <v>2017</v>
      </c>
      <c r="G2222" s="12">
        <v>11</v>
      </c>
      <c r="H2222" s="7" t="s">
        <v>252</v>
      </c>
      <c r="J2222" s="13"/>
    </row>
    <row r="2223" spans="1:10" ht="15.75" customHeight="1" x14ac:dyDescent="0.25">
      <c r="A2223" s="14" t="s">
        <v>7719</v>
      </c>
      <c r="B2223" s="7" t="s">
        <v>7720</v>
      </c>
      <c r="C2223" s="7" t="s">
        <v>7721</v>
      </c>
      <c r="D2223" s="7" t="s">
        <v>216</v>
      </c>
      <c r="E2223" s="7" t="s">
        <v>7722</v>
      </c>
      <c r="F2223" s="24">
        <v>2011</v>
      </c>
      <c r="G2223" s="12">
        <v>12</v>
      </c>
      <c r="H2223" s="7" t="s">
        <v>243</v>
      </c>
      <c r="J2223" s="13"/>
    </row>
    <row r="2224" spans="1:10" ht="15.75" customHeight="1" x14ac:dyDescent="0.25">
      <c r="A2224" s="14" t="s">
        <v>7723</v>
      </c>
      <c r="B2224" s="7" t="s">
        <v>220</v>
      </c>
      <c r="C2224" s="7" t="s">
        <v>409</v>
      </c>
      <c r="D2224" s="7" t="s">
        <v>216</v>
      </c>
      <c r="E2224" s="7" t="s">
        <v>7724</v>
      </c>
      <c r="F2224" s="24">
        <v>2010</v>
      </c>
      <c r="G2224" s="12">
        <v>13</v>
      </c>
      <c r="H2224" s="7" t="s">
        <v>243</v>
      </c>
      <c r="J2224" s="13"/>
    </row>
    <row r="2225" spans="1:10" ht="15.75" customHeight="1" x14ac:dyDescent="0.25">
      <c r="A2225" s="14" t="s">
        <v>7725</v>
      </c>
      <c r="B2225" s="7" t="s">
        <v>7726</v>
      </c>
      <c r="C2225" s="7" t="s">
        <v>7727</v>
      </c>
      <c r="D2225" s="7" t="s">
        <v>231</v>
      </c>
      <c r="E2225" s="7" t="s">
        <v>7728</v>
      </c>
      <c r="F2225" s="24">
        <v>2017</v>
      </c>
      <c r="G2225" s="12">
        <v>14</v>
      </c>
      <c r="H2225" s="7" t="s">
        <v>243</v>
      </c>
      <c r="J2225" s="13"/>
    </row>
    <row r="2226" spans="1:10" ht="15.75" customHeight="1" x14ac:dyDescent="0.25">
      <c r="A2226" s="14" t="s">
        <v>7729</v>
      </c>
      <c r="B2226" s="7" t="s">
        <v>1780</v>
      </c>
      <c r="C2226" s="7" t="s">
        <v>7730</v>
      </c>
      <c r="D2226" s="7" t="s">
        <v>231</v>
      </c>
      <c r="E2226" s="7" t="s">
        <v>7731</v>
      </c>
      <c r="F2226" s="24">
        <v>2016</v>
      </c>
      <c r="G2226" s="12">
        <v>15</v>
      </c>
      <c r="H2226" s="7" t="s">
        <v>218</v>
      </c>
      <c r="J2226" s="13"/>
    </row>
    <row r="2227" spans="1:10" ht="15.75" customHeight="1" x14ac:dyDescent="0.25">
      <c r="A2227" s="14" t="s">
        <v>7732</v>
      </c>
      <c r="B2227" s="7" t="s">
        <v>3670</v>
      </c>
      <c r="C2227" s="7" t="s">
        <v>4043</v>
      </c>
      <c r="D2227" s="7" t="s">
        <v>216</v>
      </c>
      <c r="E2227" s="7" t="s">
        <v>7733</v>
      </c>
      <c r="F2227" s="24">
        <v>2015</v>
      </c>
      <c r="G2227" s="12">
        <v>16</v>
      </c>
      <c r="H2227" s="7" t="s">
        <v>218</v>
      </c>
      <c r="J2227" s="13"/>
    </row>
    <row r="2228" spans="1:10" ht="15.75" customHeight="1" x14ac:dyDescent="0.25">
      <c r="A2228" s="14" t="s">
        <v>7734</v>
      </c>
      <c r="B2228" s="7" t="s">
        <v>603</v>
      </c>
      <c r="C2228" s="7" t="s">
        <v>7735</v>
      </c>
      <c r="D2228" s="7" t="s">
        <v>216</v>
      </c>
      <c r="E2228" s="7" t="s">
        <v>7736</v>
      </c>
      <c r="F2228" s="24">
        <v>2016</v>
      </c>
      <c r="G2228" s="12">
        <v>10</v>
      </c>
      <c r="H2228" s="7" t="s">
        <v>218</v>
      </c>
      <c r="J2228" s="13"/>
    </row>
    <row r="2229" spans="1:10" ht="15.75" customHeight="1" x14ac:dyDescent="0.25">
      <c r="A2229" s="14" t="s">
        <v>7737</v>
      </c>
      <c r="B2229" s="7" t="s">
        <v>509</v>
      </c>
      <c r="C2229" s="7" t="s">
        <v>7738</v>
      </c>
      <c r="D2229" s="7" t="s">
        <v>216</v>
      </c>
      <c r="E2229" s="7" t="s">
        <v>7739</v>
      </c>
      <c r="F2229" s="24">
        <v>2010</v>
      </c>
      <c r="G2229" s="12">
        <v>11</v>
      </c>
      <c r="H2229" s="7" t="s">
        <v>419</v>
      </c>
      <c r="J2229" s="13"/>
    </row>
    <row r="2230" spans="1:10" ht="15.75" customHeight="1" x14ac:dyDescent="0.25">
      <c r="A2230" s="14" t="s">
        <v>7740</v>
      </c>
      <c r="B2230" s="7" t="s">
        <v>7741</v>
      </c>
      <c r="C2230" s="7" t="s">
        <v>7742</v>
      </c>
      <c r="D2230" s="7" t="s">
        <v>216</v>
      </c>
      <c r="E2230" s="7" t="s">
        <v>7743</v>
      </c>
      <c r="F2230" s="24">
        <v>2019</v>
      </c>
      <c r="G2230" s="12">
        <v>12</v>
      </c>
      <c r="H2230" s="7" t="s">
        <v>252</v>
      </c>
      <c r="J2230" s="13"/>
    </row>
    <row r="2231" spans="1:10" ht="15.75" customHeight="1" x14ac:dyDescent="0.25">
      <c r="A2231" s="14" t="s">
        <v>7744</v>
      </c>
      <c r="B2231" s="7" t="s">
        <v>7745</v>
      </c>
      <c r="C2231" s="7" t="s">
        <v>7746</v>
      </c>
      <c r="D2231" s="7" t="s">
        <v>216</v>
      </c>
      <c r="E2231" s="7" t="s">
        <v>7747</v>
      </c>
      <c r="F2231" s="24">
        <v>2012</v>
      </c>
      <c r="G2231" s="12">
        <v>13</v>
      </c>
      <c r="H2231" s="7" t="s">
        <v>243</v>
      </c>
      <c r="J2231" s="13"/>
    </row>
    <row r="2232" spans="1:10" ht="15.75" customHeight="1" x14ac:dyDescent="0.25">
      <c r="A2232" s="14" t="s">
        <v>7748</v>
      </c>
      <c r="B2232" s="7" t="s">
        <v>308</v>
      </c>
      <c r="C2232" s="7" t="s">
        <v>615</v>
      </c>
      <c r="D2232" s="7" t="s">
        <v>216</v>
      </c>
      <c r="E2232" s="7" t="s">
        <v>7749</v>
      </c>
      <c r="F2232" s="24">
        <v>2011</v>
      </c>
      <c r="G2232" s="12">
        <v>14</v>
      </c>
      <c r="H2232" s="7" t="s">
        <v>243</v>
      </c>
      <c r="J2232" s="13"/>
    </row>
    <row r="2233" spans="1:10" ht="15.75" customHeight="1" x14ac:dyDescent="0.25">
      <c r="A2233" s="14" t="s">
        <v>7750</v>
      </c>
      <c r="B2233" s="7" t="s">
        <v>7751</v>
      </c>
      <c r="C2233" s="7" t="s">
        <v>7752</v>
      </c>
      <c r="D2233" s="7" t="s">
        <v>231</v>
      </c>
      <c r="E2233" s="7" t="s">
        <v>7753</v>
      </c>
      <c r="F2233" s="24">
        <v>2016</v>
      </c>
      <c r="G2233" s="12">
        <v>15</v>
      </c>
      <c r="H2233" s="7" t="s">
        <v>218</v>
      </c>
      <c r="J2233" s="13"/>
    </row>
    <row r="2234" spans="1:10" ht="15.75" customHeight="1" x14ac:dyDescent="0.25">
      <c r="A2234" s="14" t="s">
        <v>7754</v>
      </c>
      <c r="B2234" s="7" t="s">
        <v>7755</v>
      </c>
      <c r="C2234" s="7" t="s">
        <v>7756</v>
      </c>
      <c r="D2234" s="7" t="s">
        <v>216</v>
      </c>
      <c r="E2234" s="7" t="s">
        <v>7757</v>
      </c>
      <c r="F2234" s="24">
        <v>2015</v>
      </c>
      <c r="G2234" s="12">
        <v>16</v>
      </c>
      <c r="H2234" s="7" t="s">
        <v>218</v>
      </c>
      <c r="J2234" s="13"/>
    </row>
    <row r="2235" spans="1:10" ht="15.75" customHeight="1" x14ac:dyDescent="0.25">
      <c r="A2235" s="14" t="s">
        <v>7758</v>
      </c>
      <c r="B2235" s="7" t="s">
        <v>7759</v>
      </c>
      <c r="C2235" s="7" t="s">
        <v>7760</v>
      </c>
      <c r="D2235" s="7" t="s">
        <v>231</v>
      </c>
      <c r="E2235" s="7" t="s">
        <v>7761</v>
      </c>
      <c r="F2235" s="24">
        <v>2016</v>
      </c>
      <c r="G2235" s="12">
        <v>10</v>
      </c>
      <c r="H2235" s="7" t="s">
        <v>218</v>
      </c>
      <c r="J2235" s="13"/>
    </row>
    <row r="2236" spans="1:10" ht="15.75" customHeight="1" x14ac:dyDescent="0.25">
      <c r="A2236" s="14" t="s">
        <v>7762</v>
      </c>
      <c r="B2236" s="7" t="s">
        <v>7763</v>
      </c>
      <c r="C2236" s="7" t="s">
        <v>7764</v>
      </c>
      <c r="D2236" s="7" t="s">
        <v>216</v>
      </c>
      <c r="E2236" s="7" t="s">
        <v>7765</v>
      </c>
      <c r="F2236" s="24">
        <v>2018</v>
      </c>
      <c r="G2236" s="12">
        <v>11</v>
      </c>
      <c r="H2236" s="7" t="s">
        <v>252</v>
      </c>
      <c r="J2236" s="13"/>
    </row>
    <row r="2237" spans="1:10" ht="15.75" customHeight="1" x14ac:dyDescent="0.25">
      <c r="A2237" s="14" t="s">
        <v>7766</v>
      </c>
      <c r="B2237" s="7" t="s">
        <v>1146</v>
      </c>
      <c r="C2237" s="7" t="s">
        <v>6380</v>
      </c>
      <c r="D2237" s="7" t="s">
        <v>216</v>
      </c>
      <c r="E2237" s="7" t="s">
        <v>7767</v>
      </c>
      <c r="F2237" s="24">
        <v>2016</v>
      </c>
      <c r="G2237" s="12">
        <v>12</v>
      </c>
      <c r="H2237" s="7" t="s">
        <v>243</v>
      </c>
      <c r="J2237" s="13"/>
    </row>
    <row r="2238" spans="1:10" ht="15.75" customHeight="1" x14ac:dyDescent="0.25">
      <c r="A2238" s="14" t="s">
        <v>7768</v>
      </c>
      <c r="B2238" s="7" t="s">
        <v>436</v>
      </c>
      <c r="C2238" s="7" t="s">
        <v>437</v>
      </c>
      <c r="D2238" s="7" t="s">
        <v>216</v>
      </c>
      <c r="E2238" s="7" t="s">
        <v>7769</v>
      </c>
      <c r="F2238" s="24">
        <v>2013</v>
      </c>
      <c r="G2238" s="12">
        <v>13</v>
      </c>
      <c r="H2238" s="7" t="s">
        <v>238</v>
      </c>
      <c r="J2238" s="13"/>
    </row>
    <row r="2239" spans="1:10" ht="15.75" customHeight="1" x14ac:dyDescent="0.25">
      <c r="A2239" s="14" t="s">
        <v>7770</v>
      </c>
      <c r="B2239" s="7" t="s">
        <v>7124</v>
      </c>
      <c r="C2239" s="7" t="s">
        <v>7125</v>
      </c>
      <c r="D2239" s="7" t="s">
        <v>216</v>
      </c>
      <c r="E2239" s="7" t="s">
        <v>7771</v>
      </c>
      <c r="F2239" s="24">
        <v>2017</v>
      </c>
      <c r="G2239" s="12">
        <v>14</v>
      </c>
      <c r="H2239" s="7" t="s">
        <v>344</v>
      </c>
      <c r="J2239" s="13"/>
    </row>
    <row r="2240" spans="1:10" ht="15.75" customHeight="1" x14ac:dyDescent="0.25">
      <c r="A2240" s="14" t="s">
        <v>7772</v>
      </c>
      <c r="B2240" s="7" t="s">
        <v>7773</v>
      </c>
      <c r="C2240" s="7" t="s">
        <v>7774</v>
      </c>
      <c r="D2240" s="7" t="s">
        <v>216</v>
      </c>
      <c r="E2240" s="7" t="s">
        <v>7775</v>
      </c>
      <c r="F2240" s="24">
        <v>2015</v>
      </c>
      <c r="G2240" s="12">
        <v>15</v>
      </c>
      <c r="H2240" s="7" t="s">
        <v>218</v>
      </c>
      <c r="J2240" s="13"/>
    </row>
    <row r="2241" spans="1:10" ht="15.75" customHeight="1" x14ac:dyDescent="0.25">
      <c r="A2241" s="14" t="s">
        <v>7776</v>
      </c>
      <c r="B2241" s="7" t="s">
        <v>7777</v>
      </c>
      <c r="C2241" s="7" t="s">
        <v>7778</v>
      </c>
      <c r="D2241" s="7" t="s">
        <v>216</v>
      </c>
      <c r="E2241" s="7" t="s">
        <v>7779</v>
      </c>
      <c r="F2241" s="24">
        <v>2016</v>
      </c>
      <c r="G2241" s="12">
        <v>16</v>
      </c>
      <c r="H2241" s="7" t="s">
        <v>243</v>
      </c>
      <c r="J2241" s="13"/>
    </row>
    <row r="2242" spans="1:10" ht="15.75" customHeight="1" x14ac:dyDescent="0.25">
      <c r="A2242" s="14" t="s">
        <v>7780</v>
      </c>
      <c r="B2242" s="7" t="s">
        <v>6473</v>
      </c>
      <c r="C2242" s="7" t="s">
        <v>6474</v>
      </c>
      <c r="D2242" s="7" t="s">
        <v>216</v>
      </c>
      <c r="E2242" s="7" t="s">
        <v>7781</v>
      </c>
      <c r="F2242" s="24">
        <v>2013</v>
      </c>
      <c r="G2242" s="12">
        <v>10</v>
      </c>
      <c r="H2242" s="7" t="s">
        <v>218</v>
      </c>
      <c r="J2242" s="13"/>
    </row>
    <row r="2243" spans="1:10" ht="15.75" customHeight="1" x14ac:dyDescent="0.25">
      <c r="A2243" s="14" t="s">
        <v>7782</v>
      </c>
      <c r="B2243" s="7" t="s">
        <v>2810</v>
      </c>
      <c r="C2243" s="7" t="s">
        <v>7783</v>
      </c>
      <c r="D2243" s="7" t="s">
        <v>216</v>
      </c>
      <c r="E2243" s="7" t="s">
        <v>7784</v>
      </c>
      <c r="F2243" s="24">
        <v>2014</v>
      </c>
      <c r="G2243" s="12">
        <v>11</v>
      </c>
      <c r="H2243" s="7" t="s">
        <v>265</v>
      </c>
      <c r="J2243" s="13"/>
    </row>
    <row r="2244" spans="1:10" ht="15.75" customHeight="1" x14ac:dyDescent="0.25">
      <c r="A2244" s="14" t="s">
        <v>7785</v>
      </c>
      <c r="B2244" s="7" t="s">
        <v>5354</v>
      </c>
      <c r="C2244" s="7" t="s">
        <v>7786</v>
      </c>
      <c r="D2244" s="7" t="s">
        <v>216</v>
      </c>
      <c r="E2244" s="7" t="s">
        <v>7787</v>
      </c>
      <c r="F2244" s="24">
        <v>2015</v>
      </c>
      <c r="G2244" s="12">
        <v>12</v>
      </c>
      <c r="H2244" s="7" t="s">
        <v>1112</v>
      </c>
      <c r="J2244" s="13"/>
    </row>
    <row r="2245" spans="1:10" ht="15.75" customHeight="1" x14ac:dyDescent="0.25">
      <c r="A2245" s="14" t="s">
        <v>7788</v>
      </c>
      <c r="B2245" s="7" t="s">
        <v>1633</v>
      </c>
      <c r="C2245" s="7" t="s">
        <v>2391</v>
      </c>
      <c r="D2245" s="7" t="s">
        <v>216</v>
      </c>
      <c r="E2245" s="7" t="s">
        <v>7789</v>
      </c>
      <c r="F2245" s="24">
        <v>2017</v>
      </c>
      <c r="G2245" s="12">
        <v>13</v>
      </c>
      <c r="H2245" s="7" t="s">
        <v>238</v>
      </c>
      <c r="J2245" s="13"/>
    </row>
    <row r="2246" spans="1:10" ht="15.75" customHeight="1" x14ac:dyDescent="0.25">
      <c r="A2246" s="14" t="s">
        <v>7790</v>
      </c>
      <c r="B2246" s="7" t="s">
        <v>7791</v>
      </c>
      <c r="C2246" s="7" t="s">
        <v>7792</v>
      </c>
      <c r="D2246" s="7" t="s">
        <v>231</v>
      </c>
      <c r="E2246" s="7" t="s">
        <v>7793</v>
      </c>
      <c r="F2246" s="24">
        <v>2018</v>
      </c>
      <c r="G2246" s="12">
        <v>14</v>
      </c>
      <c r="H2246" s="7" t="s">
        <v>344</v>
      </c>
      <c r="J2246" s="13"/>
    </row>
    <row r="2247" spans="1:10" ht="15.75" customHeight="1" x14ac:dyDescent="0.25">
      <c r="A2247" s="14" t="s">
        <v>7794</v>
      </c>
      <c r="B2247" s="7" t="s">
        <v>7795</v>
      </c>
      <c r="C2247" s="7" t="s">
        <v>3784</v>
      </c>
      <c r="D2247" s="7" t="s">
        <v>216</v>
      </c>
      <c r="E2247" s="7" t="s">
        <v>7796</v>
      </c>
      <c r="F2247" s="24">
        <v>2016</v>
      </c>
      <c r="G2247" s="12">
        <v>15</v>
      </c>
      <c r="H2247" s="7" t="s">
        <v>218</v>
      </c>
      <c r="J2247" s="13"/>
    </row>
    <row r="2248" spans="1:10" ht="15.75" customHeight="1" x14ac:dyDescent="0.25">
      <c r="A2248" s="14" t="s">
        <v>7797</v>
      </c>
      <c r="B2248" s="7" t="s">
        <v>1516</v>
      </c>
      <c r="C2248" s="7" t="s">
        <v>7798</v>
      </c>
      <c r="D2248" s="7" t="s">
        <v>231</v>
      </c>
      <c r="E2248" s="7" t="s">
        <v>7799</v>
      </c>
      <c r="F2248" s="24">
        <v>2012</v>
      </c>
      <c r="G2248" s="12">
        <v>16</v>
      </c>
      <c r="H2248" s="7" t="s">
        <v>243</v>
      </c>
      <c r="J2248" s="13"/>
    </row>
    <row r="2249" spans="1:10" ht="15.75" customHeight="1" x14ac:dyDescent="0.25">
      <c r="A2249" s="14" t="s">
        <v>7800</v>
      </c>
      <c r="B2249" s="7" t="s">
        <v>7801</v>
      </c>
      <c r="C2249" s="7" t="s">
        <v>7802</v>
      </c>
      <c r="D2249" s="7" t="s">
        <v>216</v>
      </c>
      <c r="E2249" s="7" t="s">
        <v>7803</v>
      </c>
      <c r="F2249" s="24">
        <v>2015</v>
      </c>
      <c r="G2249" s="12">
        <v>10</v>
      </c>
      <c r="H2249" s="7" t="s">
        <v>243</v>
      </c>
      <c r="J2249" s="13"/>
    </row>
    <row r="2250" spans="1:10" ht="15.75" customHeight="1" x14ac:dyDescent="0.25">
      <c r="A2250" s="14" t="s">
        <v>7804</v>
      </c>
      <c r="B2250" s="7" t="s">
        <v>2094</v>
      </c>
      <c r="C2250" s="7" t="s">
        <v>7805</v>
      </c>
      <c r="D2250" s="7" t="s">
        <v>216</v>
      </c>
      <c r="E2250" s="7" t="s">
        <v>7806</v>
      </c>
      <c r="F2250" s="24">
        <v>2011</v>
      </c>
      <c r="G2250" s="12">
        <v>11</v>
      </c>
      <c r="H2250" s="7" t="s">
        <v>243</v>
      </c>
      <c r="J2250" s="13"/>
    </row>
    <row r="2251" spans="1:10" ht="15.75" customHeight="1" x14ac:dyDescent="0.25">
      <c r="A2251" s="14" t="s">
        <v>7807</v>
      </c>
      <c r="B2251" s="7" t="s">
        <v>7808</v>
      </c>
      <c r="C2251" s="7" t="s">
        <v>7809</v>
      </c>
      <c r="D2251" s="7" t="s">
        <v>216</v>
      </c>
      <c r="E2251" s="7" t="s">
        <v>7810</v>
      </c>
      <c r="F2251" s="24">
        <v>2011</v>
      </c>
      <c r="G2251" s="12">
        <v>12</v>
      </c>
      <c r="H2251" s="7" t="s">
        <v>218</v>
      </c>
      <c r="J2251" s="13"/>
    </row>
    <row r="2252" spans="1:10" ht="15.75" customHeight="1" x14ac:dyDescent="0.25">
      <c r="A2252" s="14" t="s">
        <v>7811</v>
      </c>
      <c r="B2252" s="7" t="s">
        <v>7812</v>
      </c>
      <c r="C2252" s="7" t="s">
        <v>7813</v>
      </c>
      <c r="D2252" s="7" t="s">
        <v>216</v>
      </c>
      <c r="E2252" s="7" t="s">
        <v>7814</v>
      </c>
      <c r="F2252" s="24">
        <v>2013</v>
      </c>
      <c r="G2252" s="12">
        <v>13</v>
      </c>
      <c r="H2252" s="7" t="s">
        <v>218</v>
      </c>
      <c r="J2252" s="13"/>
    </row>
    <row r="2253" spans="1:10" ht="15.75" customHeight="1" x14ac:dyDescent="0.25">
      <c r="A2253" s="14" t="s">
        <v>7815</v>
      </c>
      <c r="B2253" s="7" t="s">
        <v>7816</v>
      </c>
      <c r="C2253" s="7" t="s">
        <v>7817</v>
      </c>
      <c r="D2253" s="7" t="s">
        <v>216</v>
      </c>
      <c r="E2253" s="7" t="s">
        <v>7818</v>
      </c>
      <c r="F2253" s="24">
        <v>2011</v>
      </c>
      <c r="G2253" s="12">
        <v>14</v>
      </c>
      <c r="H2253" s="7" t="s">
        <v>419</v>
      </c>
      <c r="J2253" s="13"/>
    </row>
    <row r="2254" spans="1:10" ht="15.75" customHeight="1" x14ac:dyDescent="0.25">
      <c r="A2254" s="14" t="s">
        <v>7819</v>
      </c>
      <c r="B2254" s="7" t="s">
        <v>7820</v>
      </c>
      <c r="C2254" s="7" t="s">
        <v>7821</v>
      </c>
      <c r="D2254" s="7" t="s">
        <v>231</v>
      </c>
      <c r="E2254" s="7" t="s">
        <v>7822</v>
      </c>
      <c r="F2254" s="24">
        <v>2013</v>
      </c>
      <c r="G2254" s="12">
        <v>15</v>
      </c>
      <c r="H2254" s="7" t="s">
        <v>218</v>
      </c>
      <c r="J2254" s="13"/>
    </row>
    <row r="2255" spans="1:10" ht="15.75" customHeight="1" x14ac:dyDescent="0.25">
      <c r="A2255" s="14" t="s">
        <v>7823</v>
      </c>
      <c r="B2255" s="7" t="s">
        <v>808</v>
      </c>
      <c r="C2255" s="7" t="s">
        <v>809</v>
      </c>
      <c r="D2255" s="7" t="s">
        <v>216</v>
      </c>
      <c r="E2255" s="7" t="s">
        <v>7824</v>
      </c>
      <c r="F2255" s="24">
        <v>2016</v>
      </c>
      <c r="G2255" s="12">
        <v>16</v>
      </c>
      <c r="H2255" s="7" t="s">
        <v>218</v>
      </c>
      <c r="J2255" s="13"/>
    </row>
    <row r="2256" spans="1:10" ht="15.75" customHeight="1" x14ac:dyDescent="0.25">
      <c r="A2256" s="14" t="s">
        <v>7825</v>
      </c>
      <c r="B2256" s="7" t="s">
        <v>4679</v>
      </c>
      <c r="C2256" s="7" t="s">
        <v>7826</v>
      </c>
      <c r="D2256" s="7" t="s">
        <v>231</v>
      </c>
      <c r="E2256" s="7" t="s">
        <v>7827</v>
      </c>
      <c r="F2256" s="24">
        <v>2013</v>
      </c>
      <c r="G2256" s="12">
        <v>10</v>
      </c>
      <c r="H2256" s="7" t="s">
        <v>243</v>
      </c>
      <c r="J2256" s="13"/>
    </row>
    <row r="2257" spans="1:10" ht="15.75" customHeight="1" x14ac:dyDescent="0.25">
      <c r="A2257" s="14" t="s">
        <v>7828</v>
      </c>
      <c r="B2257" s="7" t="s">
        <v>404</v>
      </c>
      <c r="C2257" s="7" t="s">
        <v>405</v>
      </c>
      <c r="D2257" s="7" t="s">
        <v>216</v>
      </c>
      <c r="E2257" s="7" t="s">
        <v>12742</v>
      </c>
      <c r="F2257" s="24">
        <v>2016</v>
      </c>
      <c r="G2257" s="12">
        <v>11</v>
      </c>
      <c r="H2257" s="7" t="s">
        <v>265</v>
      </c>
      <c r="J2257" s="13"/>
    </row>
    <row r="2258" spans="1:10" ht="15.75" customHeight="1" x14ac:dyDescent="0.25">
      <c r="A2258" s="14" t="s">
        <v>7829</v>
      </c>
      <c r="B2258" s="7" t="s">
        <v>2524</v>
      </c>
      <c r="C2258" s="7" t="s">
        <v>2525</v>
      </c>
      <c r="D2258" s="7" t="s">
        <v>231</v>
      </c>
      <c r="E2258" s="7" t="s">
        <v>7830</v>
      </c>
      <c r="F2258" s="24">
        <v>2013</v>
      </c>
      <c r="G2258" s="12">
        <v>12</v>
      </c>
      <c r="H2258" s="7" t="s">
        <v>238</v>
      </c>
      <c r="J2258" s="13"/>
    </row>
    <row r="2259" spans="1:10" ht="15.75" customHeight="1" x14ac:dyDescent="0.25">
      <c r="A2259" s="14" t="s">
        <v>7831</v>
      </c>
      <c r="B2259" s="7" t="s">
        <v>3076</v>
      </c>
      <c r="C2259" s="7" t="s">
        <v>3077</v>
      </c>
      <c r="D2259" s="7" t="s">
        <v>231</v>
      </c>
      <c r="E2259" s="7" t="s">
        <v>7832</v>
      </c>
      <c r="F2259" s="24">
        <v>2012</v>
      </c>
      <c r="G2259" s="12">
        <v>13</v>
      </c>
      <c r="H2259" s="7" t="s">
        <v>218</v>
      </c>
      <c r="J2259" s="13"/>
    </row>
    <row r="2260" spans="1:10" ht="15.75" customHeight="1" x14ac:dyDescent="0.25">
      <c r="A2260" s="14" t="s">
        <v>7833</v>
      </c>
      <c r="B2260" s="7" t="s">
        <v>7834</v>
      </c>
      <c r="C2260" s="7" t="s">
        <v>7835</v>
      </c>
      <c r="D2260" s="7" t="s">
        <v>216</v>
      </c>
      <c r="E2260" s="7" t="s">
        <v>7836</v>
      </c>
      <c r="F2260" s="24">
        <v>2017</v>
      </c>
      <c r="G2260" s="12">
        <v>14</v>
      </c>
      <c r="H2260" s="7" t="s">
        <v>252</v>
      </c>
      <c r="J2260" s="13"/>
    </row>
    <row r="2261" spans="1:10" ht="15.75" customHeight="1" x14ac:dyDescent="0.25">
      <c r="A2261" s="14" t="s">
        <v>7837</v>
      </c>
      <c r="B2261" s="7" t="s">
        <v>4436</v>
      </c>
      <c r="C2261" s="7" t="s">
        <v>436</v>
      </c>
      <c r="D2261" s="7" t="s">
        <v>216</v>
      </c>
      <c r="E2261" s="7" t="s">
        <v>7838</v>
      </c>
      <c r="F2261" s="24">
        <v>2018</v>
      </c>
      <c r="G2261" s="12">
        <v>15</v>
      </c>
      <c r="H2261" s="7" t="s">
        <v>243</v>
      </c>
      <c r="J2261" s="13"/>
    </row>
    <row r="2262" spans="1:10" ht="15.75" customHeight="1" x14ac:dyDescent="0.25">
      <c r="A2262" s="14" t="s">
        <v>7839</v>
      </c>
      <c r="B2262" s="7" t="s">
        <v>7840</v>
      </c>
      <c r="C2262" s="7" t="s">
        <v>7841</v>
      </c>
      <c r="D2262" s="7" t="s">
        <v>216</v>
      </c>
      <c r="E2262" s="7" t="s">
        <v>7842</v>
      </c>
      <c r="F2262" s="24">
        <v>2021</v>
      </c>
      <c r="G2262" s="12">
        <v>16</v>
      </c>
      <c r="H2262" s="7" t="s">
        <v>1277</v>
      </c>
      <c r="J2262" s="13"/>
    </row>
    <row r="2263" spans="1:10" ht="15.75" customHeight="1" x14ac:dyDescent="0.25">
      <c r="A2263" s="14" t="s">
        <v>7843</v>
      </c>
      <c r="B2263" s="7" t="s">
        <v>979</v>
      </c>
      <c r="C2263" s="7" t="s">
        <v>5284</v>
      </c>
      <c r="D2263" s="7" t="s">
        <v>216</v>
      </c>
      <c r="E2263" s="7" t="s">
        <v>7844</v>
      </c>
      <c r="F2263" s="24">
        <v>2015</v>
      </c>
      <c r="G2263" s="12">
        <v>10</v>
      </c>
      <c r="H2263" s="7" t="s">
        <v>218</v>
      </c>
      <c r="J2263" s="13"/>
    </row>
    <row r="2264" spans="1:10" ht="15.75" customHeight="1" x14ac:dyDescent="0.25">
      <c r="A2264" s="14" t="s">
        <v>7845</v>
      </c>
      <c r="B2264" s="7" t="s">
        <v>734</v>
      </c>
      <c r="C2264" s="7" t="s">
        <v>7846</v>
      </c>
      <c r="D2264" s="7" t="s">
        <v>216</v>
      </c>
      <c r="E2264" s="7" t="s">
        <v>7847</v>
      </c>
      <c r="F2264" s="24">
        <v>2020</v>
      </c>
      <c r="G2264" s="12">
        <v>11</v>
      </c>
      <c r="H2264" s="7" t="s">
        <v>577</v>
      </c>
      <c r="J2264" s="13"/>
    </row>
    <row r="2265" spans="1:10" ht="15.75" customHeight="1" x14ac:dyDescent="0.25">
      <c r="A2265" s="14" t="s">
        <v>7848</v>
      </c>
      <c r="B2265" s="7" t="s">
        <v>1225</v>
      </c>
      <c r="C2265" s="7" t="s">
        <v>326</v>
      </c>
      <c r="D2265" s="7" t="s">
        <v>216</v>
      </c>
      <c r="E2265" s="7" t="s">
        <v>7849</v>
      </c>
      <c r="F2265" s="24">
        <v>2011</v>
      </c>
      <c r="G2265" s="12">
        <v>12</v>
      </c>
      <c r="H2265" s="7" t="s">
        <v>218</v>
      </c>
      <c r="J2265" s="13"/>
    </row>
    <row r="2266" spans="1:10" ht="15.75" customHeight="1" x14ac:dyDescent="0.25">
      <c r="A2266" s="14" t="s">
        <v>7850</v>
      </c>
      <c r="B2266" s="7" t="s">
        <v>6837</v>
      </c>
      <c r="C2266" s="7" t="s">
        <v>7851</v>
      </c>
      <c r="D2266" s="7" t="s">
        <v>216</v>
      </c>
      <c r="E2266" s="7" t="s">
        <v>7852</v>
      </c>
      <c r="F2266" s="24">
        <v>2015</v>
      </c>
      <c r="G2266" s="12">
        <v>13</v>
      </c>
      <c r="H2266" s="7" t="s">
        <v>344</v>
      </c>
      <c r="J2266" s="13"/>
    </row>
    <row r="2267" spans="1:10" ht="15.75" customHeight="1" x14ac:dyDescent="0.25">
      <c r="A2267" s="14" t="s">
        <v>7853</v>
      </c>
      <c r="B2267" s="7" t="s">
        <v>7854</v>
      </c>
      <c r="C2267" s="7" t="s">
        <v>7855</v>
      </c>
      <c r="D2267" s="7" t="s">
        <v>216</v>
      </c>
      <c r="E2267" s="7" t="s">
        <v>7856</v>
      </c>
      <c r="F2267" s="24">
        <v>2015</v>
      </c>
      <c r="G2267" s="12">
        <v>14</v>
      </c>
      <c r="H2267" s="7" t="s">
        <v>344</v>
      </c>
      <c r="J2267" s="13"/>
    </row>
    <row r="2268" spans="1:10" ht="15.75" customHeight="1" x14ac:dyDescent="0.25">
      <c r="A2268" s="14" t="s">
        <v>7857</v>
      </c>
      <c r="B2268" s="7" t="s">
        <v>283</v>
      </c>
      <c r="C2268" s="7" t="s">
        <v>7858</v>
      </c>
      <c r="D2268" s="7" t="s">
        <v>216</v>
      </c>
      <c r="E2268" s="7" t="s">
        <v>7859</v>
      </c>
      <c r="F2268" s="24">
        <v>2015</v>
      </c>
      <c r="G2268" s="12">
        <v>15</v>
      </c>
      <c r="H2268" s="7" t="s">
        <v>218</v>
      </c>
      <c r="J2268" s="13"/>
    </row>
    <row r="2269" spans="1:10" ht="15.75" customHeight="1" x14ac:dyDescent="0.25">
      <c r="A2269" s="14" t="s">
        <v>7860</v>
      </c>
      <c r="B2269" s="7" t="s">
        <v>392</v>
      </c>
      <c r="C2269" s="7" t="s">
        <v>1824</v>
      </c>
      <c r="D2269" s="7" t="s">
        <v>216</v>
      </c>
      <c r="E2269" s="7" t="s">
        <v>7861</v>
      </c>
      <c r="F2269" s="24">
        <v>2014</v>
      </c>
      <c r="G2269" s="12">
        <v>16</v>
      </c>
      <c r="H2269" s="7" t="s">
        <v>218</v>
      </c>
      <c r="J2269" s="13"/>
    </row>
    <row r="2270" spans="1:10" ht="15.75" customHeight="1" x14ac:dyDescent="0.25">
      <c r="A2270" s="14" t="s">
        <v>7862</v>
      </c>
      <c r="B2270" s="7" t="s">
        <v>7863</v>
      </c>
      <c r="C2270" s="7" t="s">
        <v>3628</v>
      </c>
      <c r="D2270" s="7" t="s">
        <v>216</v>
      </c>
      <c r="E2270" s="7" t="s">
        <v>7864</v>
      </c>
      <c r="F2270" s="24">
        <v>2011</v>
      </c>
      <c r="G2270" s="12">
        <v>10</v>
      </c>
      <c r="H2270" s="7" t="s">
        <v>238</v>
      </c>
      <c r="J2270" s="13"/>
    </row>
    <row r="2271" spans="1:10" ht="15.75" customHeight="1" x14ac:dyDescent="0.25">
      <c r="A2271" s="14" t="s">
        <v>7865</v>
      </c>
      <c r="B2271" s="7" t="s">
        <v>3058</v>
      </c>
      <c r="C2271" s="7" t="s">
        <v>3059</v>
      </c>
      <c r="D2271" s="7" t="s">
        <v>216</v>
      </c>
      <c r="E2271" s="7" t="s">
        <v>7866</v>
      </c>
      <c r="F2271" s="24">
        <v>2012</v>
      </c>
      <c r="G2271" s="12">
        <v>11</v>
      </c>
      <c r="H2271" s="7" t="s">
        <v>243</v>
      </c>
      <c r="J2271" s="13"/>
    </row>
    <row r="2272" spans="1:10" ht="15.75" customHeight="1" x14ac:dyDescent="0.25">
      <c r="A2272" s="14" t="s">
        <v>7867</v>
      </c>
      <c r="B2272" s="7" t="s">
        <v>1025</v>
      </c>
      <c r="C2272" s="7" t="s">
        <v>1090</v>
      </c>
      <c r="D2272" s="7" t="s">
        <v>231</v>
      </c>
      <c r="E2272" s="7" t="s">
        <v>7868</v>
      </c>
      <c r="F2272" s="24">
        <v>2016</v>
      </c>
      <c r="G2272" s="12">
        <v>12</v>
      </c>
      <c r="H2272" s="7" t="s">
        <v>218</v>
      </c>
      <c r="J2272" s="13"/>
    </row>
    <row r="2273" spans="1:10" ht="15.75" customHeight="1" x14ac:dyDescent="0.25">
      <c r="A2273" s="14" t="s">
        <v>7869</v>
      </c>
      <c r="B2273" s="7" t="s">
        <v>3515</v>
      </c>
      <c r="C2273" s="7" t="s">
        <v>1018</v>
      </c>
      <c r="D2273" s="7" t="s">
        <v>216</v>
      </c>
      <c r="E2273" s="7" t="s">
        <v>7870</v>
      </c>
      <c r="F2273" s="24">
        <v>2016</v>
      </c>
      <c r="G2273" s="12">
        <v>13</v>
      </c>
      <c r="H2273" s="7" t="s">
        <v>218</v>
      </c>
      <c r="J2273" s="13"/>
    </row>
    <row r="2274" spans="1:10" ht="15.75" customHeight="1" x14ac:dyDescent="0.25">
      <c r="A2274" s="14" t="s">
        <v>7871</v>
      </c>
      <c r="B2274" s="7" t="s">
        <v>283</v>
      </c>
      <c r="C2274" s="7" t="s">
        <v>7872</v>
      </c>
      <c r="D2274" s="7" t="s">
        <v>231</v>
      </c>
      <c r="E2274" s="7" t="s">
        <v>7873</v>
      </c>
      <c r="F2274" s="24">
        <v>2015</v>
      </c>
      <c r="G2274" s="12">
        <v>14</v>
      </c>
      <c r="H2274" s="7" t="s">
        <v>238</v>
      </c>
      <c r="J2274" s="13"/>
    </row>
    <row r="2275" spans="1:10" ht="15.75" customHeight="1" x14ac:dyDescent="0.25">
      <c r="A2275" s="14" t="s">
        <v>7874</v>
      </c>
      <c r="B2275" s="7" t="s">
        <v>3861</v>
      </c>
      <c r="C2275" s="7" t="s">
        <v>7875</v>
      </c>
      <c r="D2275" s="7" t="s">
        <v>216</v>
      </c>
      <c r="E2275" s="7" t="s">
        <v>7876</v>
      </c>
      <c r="F2275" s="24">
        <v>2016</v>
      </c>
      <c r="G2275" s="12">
        <v>15</v>
      </c>
      <c r="H2275" s="7" t="s">
        <v>243</v>
      </c>
      <c r="J2275" s="13"/>
    </row>
    <row r="2276" spans="1:10" ht="15.75" customHeight="1" x14ac:dyDescent="0.25">
      <c r="A2276" s="14" t="s">
        <v>7877</v>
      </c>
      <c r="B2276" s="7" t="s">
        <v>7878</v>
      </c>
      <c r="C2276" s="7" t="s">
        <v>405</v>
      </c>
      <c r="D2276" s="7" t="s">
        <v>216</v>
      </c>
      <c r="E2276" s="7" t="s">
        <v>7879</v>
      </c>
      <c r="F2276" s="24">
        <v>2017</v>
      </c>
      <c r="G2276" s="12">
        <v>16</v>
      </c>
      <c r="H2276" s="7" t="s">
        <v>218</v>
      </c>
      <c r="J2276" s="13"/>
    </row>
    <row r="2277" spans="1:10" ht="15.75" customHeight="1" x14ac:dyDescent="0.25">
      <c r="A2277" s="14" t="s">
        <v>7880</v>
      </c>
      <c r="B2277" s="7" t="s">
        <v>509</v>
      </c>
      <c r="C2277" s="7" t="s">
        <v>510</v>
      </c>
      <c r="D2277" s="7" t="s">
        <v>216</v>
      </c>
      <c r="E2277" s="7" t="s">
        <v>7881</v>
      </c>
      <c r="F2277" s="24">
        <v>2012</v>
      </c>
      <c r="G2277" s="12">
        <v>10</v>
      </c>
      <c r="H2277" s="7" t="s">
        <v>218</v>
      </c>
      <c r="J2277" s="13"/>
    </row>
    <row r="2278" spans="1:10" ht="15.75" customHeight="1" x14ac:dyDescent="0.25">
      <c r="A2278" s="14" t="s">
        <v>7882</v>
      </c>
      <c r="B2278" s="7" t="s">
        <v>7883</v>
      </c>
      <c r="C2278" s="7" t="s">
        <v>7884</v>
      </c>
      <c r="D2278" s="7" t="s">
        <v>231</v>
      </c>
      <c r="E2278" s="7" t="s">
        <v>7885</v>
      </c>
      <c r="F2278" s="24">
        <v>2013</v>
      </c>
      <c r="G2278" s="12">
        <v>11</v>
      </c>
      <c r="H2278" s="7" t="s">
        <v>243</v>
      </c>
      <c r="J2278" s="13"/>
    </row>
    <row r="2279" spans="1:10" ht="15.75" customHeight="1" x14ac:dyDescent="0.25">
      <c r="A2279" s="14" t="s">
        <v>7886</v>
      </c>
      <c r="B2279" s="7" t="s">
        <v>7887</v>
      </c>
      <c r="C2279" s="7" t="s">
        <v>7888</v>
      </c>
      <c r="D2279" s="7" t="s">
        <v>231</v>
      </c>
      <c r="E2279" s="7" t="s">
        <v>7889</v>
      </c>
      <c r="F2279" s="24">
        <v>2015</v>
      </c>
      <c r="G2279" s="12">
        <v>12</v>
      </c>
      <c r="H2279" s="7" t="s">
        <v>344</v>
      </c>
      <c r="J2279" s="13"/>
    </row>
    <row r="2280" spans="1:10" ht="15.75" customHeight="1" x14ac:dyDescent="0.25">
      <c r="A2280" s="14" t="s">
        <v>7890</v>
      </c>
      <c r="B2280" s="7" t="s">
        <v>2343</v>
      </c>
      <c r="C2280" s="7" t="s">
        <v>7891</v>
      </c>
      <c r="D2280" s="7" t="s">
        <v>216</v>
      </c>
      <c r="E2280" s="7" t="s">
        <v>7892</v>
      </c>
      <c r="F2280" s="24">
        <v>2011</v>
      </c>
      <c r="G2280" s="12">
        <v>13</v>
      </c>
      <c r="H2280" s="7" t="s">
        <v>7305</v>
      </c>
      <c r="J2280" s="13"/>
    </row>
    <row r="2281" spans="1:10" ht="15.75" customHeight="1" x14ac:dyDescent="0.25">
      <c r="A2281" s="14" t="s">
        <v>7893</v>
      </c>
      <c r="B2281" s="7" t="s">
        <v>7894</v>
      </c>
      <c r="C2281" s="7" t="s">
        <v>1619</v>
      </c>
      <c r="D2281" s="7" t="s">
        <v>216</v>
      </c>
      <c r="E2281" s="7" t="s">
        <v>7895</v>
      </c>
      <c r="F2281" s="24">
        <v>2015</v>
      </c>
      <c r="G2281" s="12">
        <v>14</v>
      </c>
      <c r="H2281" s="7" t="s">
        <v>344</v>
      </c>
      <c r="J2281" s="13"/>
    </row>
    <row r="2282" spans="1:10" ht="15.75" customHeight="1" x14ac:dyDescent="0.25">
      <c r="A2282" s="14" t="s">
        <v>7896</v>
      </c>
      <c r="B2282" s="7" t="s">
        <v>7897</v>
      </c>
      <c r="C2282" s="7" t="s">
        <v>3628</v>
      </c>
      <c r="D2282" s="7" t="s">
        <v>216</v>
      </c>
      <c r="E2282" s="7" t="s">
        <v>7898</v>
      </c>
      <c r="F2282" s="24">
        <v>2016</v>
      </c>
      <c r="G2282" s="12">
        <v>15</v>
      </c>
      <c r="H2282" s="7" t="s">
        <v>344</v>
      </c>
      <c r="J2282" s="13"/>
    </row>
    <row r="2283" spans="1:10" ht="15.75" customHeight="1" x14ac:dyDescent="0.25">
      <c r="A2283" s="14" t="s">
        <v>7899</v>
      </c>
      <c r="B2283" s="7" t="s">
        <v>7900</v>
      </c>
      <c r="C2283" s="7" t="s">
        <v>7901</v>
      </c>
      <c r="D2283" s="7" t="s">
        <v>216</v>
      </c>
      <c r="E2283" s="7" t="s">
        <v>7902</v>
      </c>
      <c r="F2283" s="24">
        <v>2011</v>
      </c>
      <c r="G2283" s="12">
        <v>16</v>
      </c>
      <c r="H2283" s="7" t="s">
        <v>238</v>
      </c>
      <c r="J2283" s="13"/>
    </row>
    <row r="2284" spans="1:10" ht="15.75" customHeight="1" x14ac:dyDescent="0.25">
      <c r="A2284" s="14" t="s">
        <v>7903</v>
      </c>
      <c r="B2284" s="7" t="s">
        <v>4402</v>
      </c>
      <c r="C2284" s="7" t="s">
        <v>7904</v>
      </c>
      <c r="D2284" s="7" t="s">
        <v>216</v>
      </c>
      <c r="E2284" s="7" t="s">
        <v>7905</v>
      </c>
      <c r="F2284" s="24">
        <v>2018</v>
      </c>
      <c r="G2284" s="12">
        <v>10</v>
      </c>
      <c r="H2284" s="7" t="s">
        <v>252</v>
      </c>
      <c r="J2284" s="13"/>
    </row>
    <row r="2285" spans="1:10" ht="15.75" customHeight="1" x14ac:dyDescent="0.25">
      <c r="A2285" s="14" t="s">
        <v>7906</v>
      </c>
      <c r="B2285" s="7" t="s">
        <v>7650</v>
      </c>
      <c r="C2285" s="7" t="s">
        <v>7907</v>
      </c>
      <c r="D2285" s="7" t="s">
        <v>216</v>
      </c>
      <c r="E2285" s="7" t="s">
        <v>7908</v>
      </c>
      <c r="F2285" s="24">
        <v>2015</v>
      </c>
      <c r="G2285" s="12">
        <v>11</v>
      </c>
      <c r="H2285" s="7" t="s">
        <v>218</v>
      </c>
      <c r="J2285" s="13"/>
    </row>
    <row r="2286" spans="1:10" ht="15.75" customHeight="1" x14ac:dyDescent="0.25">
      <c r="A2286" s="14" t="s">
        <v>7909</v>
      </c>
      <c r="B2286" s="7" t="s">
        <v>824</v>
      </c>
      <c r="C2286" s="7" t="s">
        <v>825</v>
      </c>
      <c r="D2286" s="7" t="s">
        <v>216</v>
      </c>
      <c r="E2286" s="7" t="s">
        <v>7910</v>
      </c>
      <c r="F2286" s="24">
        <v>2016</v>
      </c>
      <c r="G2286" s="12">
        <v>12</v>
      </c>
      <c r="H2286" s="7" t="s">
        <v>218</v>
      </c>
      <c r="J2286" s="13"/>
    </row>
    <row r="2287" spans="1:10" ht="15.75" customHeight="1" x14ac:dyDescent="0.25">
      <c r="A2287" s="14" t="s">
        <v>7911</v>
      </c>
      <c r="B2287" s="7" t="s">
        <v>7912</v>
      </c>
      <c r="C2287" s="7" t="s">
        <v>246</v>
      </c>
      <c r="D2287" s="7" t="s">
        <v>216</v>
      </c>
      <c r="E2287" s="7" t="s">
        <v>7913</v>
      </c>
      <c r="F2287" s="24">
        <v>2010</v>
      </c>
      <c r="G2287" s="12">
        <v>13</v>
      </c>
      <c r="H2287" s="7" t="s">
        <v>243</v>
      </c>
      <c r="J2287" s="13"/>
    </row>
    <row r="2288" spans="1:10" ht="15.75" customHeight="1" x14ac:dyDescent="0.25">
      <c r="A2288" s="14" t="s">
        <v>7914</v>
      </c>
      <c r="B2288" s="7" t="s">
        <v>7915</v>
      </c>
      <c r="C2288" s="7" t="s">
        <v>7916</v>
      </c>
      <c r="D2288" s="7" t="s">
        <v>216</v>
      </c>
      <c r="E2288" s="7" t="s">
        <v>7917</v>
      </c>
      <c r="F2288" s="24">
        <v>2014</v>
      </c>
      <c r="G2288" s="12">
        <v>14</v>
      </c>
      <c r="H2288" s="7" t="s">
        <v>344</v>
      </c>
      <c r="J2288" s="13"/>
    </row>
    <row r="2289" spans="1:10" ht="15.75" customHeight="1" x14ac:dyDescent="0.25">
      <c r="A2289" s="14" t="s">
        <v>7918</v>
      </c>
      <c r="B2289" s="7" t="s">
        <v>1839</v>
      </c>
      <c r="C2289" s="7" t="s">
        <v>7919</v>
      </c>
      <c r="D2289" s="7" t="s">
        <v>216</v>
      </c>
      <c r="E2289" s="7" t="s">
        <v>7920</v>
      </c>
      <c r="F2289" s="24">
        <v>2011</v>
      </c>
      <c r="G2289" s="12">
        <v>15</v>
      </c>
      <c r="H2289" s="7" t="s">
        <v>243</v>
      </c>
      <c r="J2289" s="13"/>
    </row>
    <row r="2290" spans="1:10" ht="15.75" customHeight="1" x14ac:dyDescent="0.25">
      <c r="A2290" s="14" t="s">
        <v>7921</v>
      </c>
      <c r="B2290" s="7" t="s">
        <v>416</v>
      </c>
      <c r="D2290" s="7" t="s">
        <v>417</v>
      </c>
      <c r="E2290" s="7" t="s">
        <v>7922</v>
      </c>
      <c r="F2290" s="24">
        <v>2011</v>
      </c>
      <c r="G2290" s="12">
        <v>16</v>
      </c>
      <c r="H2290" s="7" t="s">
        <v>218</v>
      </c>
      <c r="J2290" s="13"/>
    </row>
    <row r="2291" spans="1:10" ht="15.75" customHeight="1" x14ac:dyDescent="0.25">
      <c r="A2291" s="14" t="s">
        <v>7923</v>
      </c>
      <c r="B2291" s="7" t="s">
        <v>3769</v>
      </c>
      <c r="C2291" s="7" t="s">
        <v>2596</v>
      </c>
      <c r="D2291" s="7" t="s">
        <v>216</v>
      </c>
      <c r="E2291" s="7" t="s">
        <v>7924</v>
      </c>
      <c r="F2291" s="24">
        <v>2016</v>
      </c>
      <c r="G2291" s="12">
        <v>10</v>
      </c>
      <c r="H2291" s="7" t="s">
        <v>218</v>
      </c>
      <c r="J2291" s="13"/>
    </row>
    <row r="2292" spans="1:10" ht="15.75" customHeight="1" x14ac:dyDescent="0.25">
      <c r="A2292" s="14" t="s">
        <v>7925</v>
      </c>
      <c r="B2292" s="7" t="s">
        <v>7926</v>
      </c>
      <c r="C2292" s="7" t="s">
        <v>7927</v>
      </c>
      <c r="D2292" s="7" t="s">
        <v>216</v>
      </c>
      <c r="E2292" s="7" t="s">
        <v>7928</v>
      </c>
      <c r="F2292" s="24">
        <v>2017</v>
      </c>
      <c r="G2292" s="12">
        <v>11</v>
      </c>
      <c r="H2292" s="7" t="s">
        <v>252</v>
      </c>
      <c r="J2292" s="13"/>
    </row>
    <row r="2293" spans="1:10" ht="15.75" customHeight="1" x14ac:dyDescent="0.25">
      <c r="A2293" s="14" t="s">
        <v>7929</v>
      </c>
      <c r="B2293" s="7" t="s">
        <v>7930</v>
      </c>
      <c r="C2293" s="7" t="s">
        <v>2280</v>
      </c>
      <c r="D2293" s="7" t="s">
        <v>231</v>
      </c>
      <c r="E2293" s="7" t="s">
        <v>7931</v>
      </c>
      <c r="F2293" s="24">
        <v>2015</v>
      </c>
      <c r="G2293" s="12">
        <v>12</v>
      </c>
      <c r="H2293" s="7" t="s">
        <v>218</v>
      </c>
      <c r="J2293" s="13"/>
    </row>
    <row r="2294" spans="1:10" ht="15.75" customHeight="1" x14ac:dyDescent="0.25">
      <c r="A2294" s="14" t="s">
        <v>7932</v>
      </c>
      <c r="B2294" s="7" t="s">
        <v>6666</v>
      </c>
      <c r="C2294" s="7" t="s">
        <v>7933</v>
      </c>
      <c r="D2294" s="7" t="s">
        <v>216</v>
      </c>
      <c r="E2294" s="7" t="s">
        <v>7934</v>
      </c>
      <c r="F2294" s="24">
        <v>2014</v>
      </c>
      <c r="G2294" s="12">
        <v>13</v>
      </c>
      <c r="H2294" s="7" t="s">
        <v>218</v>
      </c>
      <c r="J2294" s="13"/>
    </row>
    <row r="2295" spans="1:10" ht="15.75" customHeight="1" x14ac:dyDescent="0.25">
      <c r="A2295" s="14" t="s">
        <v>7935</v>
      </c>
      <c r="B2295" s="7" t="s">
        <v>7936</v>
      </c>
      <c r="C2295" s="7" t="s">
        <v>7937</v>
      </c>
      <c r="D2295" s="7" t="s">
        <v>216</v>
      </c>
      <c r="E2295" s="7" t="s">
        <v>7938</v>
      </c>
      <c r="F2295" s="24">
        <v>2012</v>
      </c>
      <c r="G2295" s="12">
        <v>14</v>
      </c>
      <c r="H2295" s="7" t="s">
        <v>218</v>
      </c>
      <c r="J2295" s="13"/>
    </row>
    <row r="2296" spans="1:10" ht="15.75" customHeight="1" x14ac:dyDescent="0.25">
      <c r="A2296" s="14" t="s">
        <v>7939</v>
      </c>
      <c r="B2296" s="7" t="s">
        <v>1448</v>
      </c>
      <c r="C2296" s="7" t="s">
        <v>1449</v>
      </c>
      <c r="D2296" s="7" t="s">
        <v>231</v>
      </c>
      <c r="E2296" s="7" t="s">
        <v>7940</v>
      </c>
      <c r="F2296" s="24">
        <v>2009</v>
      </c>
      <c r="G2296" s="12">
        <v>15</v>
      </c>
      <c r="H2296" s="7" t="s">
        <v>419</v>
      </c>
      <c r="J2296" s="13"/>
    </row>
    <row r="2297" spans="1:10" ht="15.75" customHeight="1" x14ac:dyDescent="0.25">
      <c r="A2297" s="14" t="s">
        <v>7941</v>
      </c>
      <c r="B2297" s="7" t="s">
        <v>1725</v>
      </c>
      <c r="C2297" s="7" t="s">
        <v>7942</v>
      </c>
      <c r="D2297" s="7" t="s">
        <v>216</v>
      </c>
      <c r="E2297" s="7" t="s">
        <v>7943</v>
      </c>
      <c r="F2297" s="24">
        <v>2016</v>
      </c>
      <c r="G2297" s="12">
        <v>16</v>
      </c>
      <c r="H2297" s="7" t="s">
        <v>252</v>
      </c>
      <c r="J2297" s="13"/>
    </row>
    <row r="2298" spans="1:10" ht="15.75" customHeight="1" x14ac:dyDescent="0.25">
      <c r="A2298" s="14" t="s">
        <v>7944</v>
      </c>
      <c r="B2298" s="7" t="s">
        <v>771</v>
      </c>
      <c r="C2298" s="7" t="s">
        <v>478</v>
      </c>
      <c r="D2298" s="7" t="s">
        <v>216</v>
      </c>
      <c r="E2298" s="7" t="s">
        <v>7945</v>
      </c>
      <c r="F2298" s="24">
        <v>2017</v>
      </c>
      <c r="G2298" s="12">
        <v>10</v>
      </c>
      <c r="H2298" s="7" t="s">
        <v>252</v>
      </c>
      <c r="J2298" s="13"/>
    </row>
    <row r="2299" spans="1:10" ht="15.75" customHeight="1" x14ac:dyDescent="0.25">
      <c r="A2299" s="14" t="s">
        <v>7946</v>
      </c>
      <c r="B2299" s="7" t="s">
        <v>7947</v>
      </c>
      <c r="C2299" s="7" t="s">
        <v>7948</v>
      </c>
      <c r="D2299" s="7" t="s">
        <v>231</v>
      </c>
      <c r="E2299" s="7" t="s">
        <v>7949</v>
      </c>
      <c r="F2299" s="24">
        <v>2013</v>
      </c>
      <c r="G2299" s="12">
        <v>11</v>
      </c>
      <c r="H2299" s="7" t="s">
        <v>243</v>
      </c>
      <c r="J2299" s="13"/>
    </row>
    <row r="2300" spans="1:10" ht="15.75" customHeight="1" x14ac:dyDescent="0.25">
      <c r="A2300" s="14" t="s">
        <v>7950</v>
      </c>
      <c r="B2300" s="7" t="s">
        <v>3357</v>
      </c>
      <c r="C2300" s="7" t="s">
        <v>3358</v>
      </c>
      <c r="D2300" s="7" t="s">
        <v>231</v>
      </c>
      <c r="E2300" s="7" t="s">
        <v>7951</v>
      </c>
      <c r="F2300" s="24">
        <v>2013</v>
      </c>
      <c r="G2300" s="12">
        <v>12</v>
      </c>
      <c r="H2300" s="7" t="s">
        <v>238</v>
      </c>
      <c r="J2300" s="13"/>
    </row>
    <row r="2301" spans="1:10" ht="15.75" customHeight="1" x14ac:dyDescent="0.25">
      <c r="A2301" s="14" t="s">
        <v>7952</v>
      </c>
      <c r="B2301" s="7" t="s">
        <v>7492</v>
      </c>
      <c r="C2301" s="7" t="s">
        <v>7953</v>
      </c>
      <c r="D2301" s="7" t="s">
        <v>231</v>
      </c>
      <c r="E2301" s="7" t="s">
        <v>7954</v>
      </c>
      <c r="F2301" s="24">
        <v>2013</v>
      </c>
      <c r="G2301" s="12">
        <v>13</v>
      </c>
      <c r="H2301" s="7" t="s">
        <v>238</v>
      </c>
      <c r="J2301" s="13"/>
    </row>
    <row r="2302" spans="1:10" ht="15.75" customHeight="1" x14ac:dyDescent="0.25">
      <c r="A2302" s="14" t="s">
        <v>7955</v>
      </c>
      <c r="B2302" s="7" t="s">
        <v>7956</v>
      </c>
      <c r="C2302" s="7" t="s">
        <v>2302</v>
      </c>
      <c r="D2302" s="7" t="s">
        <v>216</v>
      </c>
      <c r="E2302" s="7" t="s">
        <v>7957</v>
      </c>
      <c r="F2302" s="24">
        <v>2018</v>
      </c>
      <c r="G2302" s="12">
        <v>14</v>
      </c>
      <c r="H2302" s="7" t="s">
        <v>577</v>
      </c>
      <c r="J2302" s="13"/>
    </row>
    <row r="2303" spans="1:10" ht="15.75" customHeight="1" x14ac:dyDescent="0.25">
      <c r="A2303" s="14" t="s">
        <v>7958</v>
      </c>
      <c r="B2303" s="7" t="s">
        <v>7009</v>
      </c>
      <c r="C2303" s="7" t="s">
        <v>7959</v>
      </c>
      <c r="D2303" s="7" t="s">
        <v>216</v>
      </c>
      <c r="E2303" s="7" t="s">
        <v>7960</v>
      </c>
      <c r="F2303" s="24">
        <v>2012</v>
      </c>
      <c r="G2303" s="12">
        <v>15</v>
      </c>
      <c r="H2303" s="7" t="s">
        <v>243</v>
      </c>
      <c r="J2303" s="13"/>
    </row>
    <row r="2304" spans="1:10" ht="15.75" customHeight="1" x14ac:dyDescent="0.25">
      <c r="A2304" s="14" t="s">
        <v>7961</v>
      </c>
      <c r="B2304" s="7" t="s">
        <v>7962</v>
      </c>
      <c r="C2304" s="7" t="s">
        <v>7963</v>
      </c>
      <c r="D2304" s="7" t="s">
        <v>216</v>
      </c>
      <c r="E2304" s="7" t="s">
        <v>7964</v>
      </c>
      <c r="F2304" s="24">
        <v>2016</v>
      </c>
      <c r="G2304" s="12">
        <v>16</v>
      </c>
      <c r="H2304" s="7" t="s">
        <v>243</v>
      </c>
      <c r="J2304" s="13"/>
    </row>
    <row r="2305" spans="1:10" ht="15.75" customHeight="1" x14ac:dyDescent="0.25">
      <c r="A2305" s="14" t="s">
        <v>7965</v>
      </c>
      <c r="B2305" s="7" t="s">
        <v>7966</v>
      </c>
      <c r="C2305" s="7" t="s">
        <v>7967</v>
      </c>
      <c r="D2305" s="7" t="s">
        <v>216</v>
      </c>
      <c r="E2305" s="7" t="s">
        <v>7968</v>
      </c>
      <c r="F2305" s="24">
        <v>2014</v>
      </c>
      <c r="G2305" s="12">
        <v>10</v>
      </c>
      <c r="H2305" s="7" t="s">
        <v>243</v>
      </c>
      <c r="J2305" s="13"/>
    </row>
    <row r="2306" spans="1:10" ht="15.75" customHeight="1" x14ac:dyDescent="0.25">
      <c r="A2306" s="14" t="s">
        <v>7969</v>
      </c>
      <c r="B2306" s="7" t="s">
        <v>7970</v>
      </c>
      <c r="C2306" s="7" t="s">
        <v>7971</v>
      </c>
      <c r="D2306" s="7" t="s">
        <v>216</v>
      </c>
      <c r="E2306" s="7" t="s">
        <v>7972</v>
      </c>
      <c r="F2306" s="24">
        <v>2015</v>
      </c>
      <c r="G2306" s="12">
        <v>11</v>
      </c>
      <c r="H2306" s="7" t="s">
        <v>243</v>
      </c>
      <c r="J2306" s="13"/>
    </row>
    <row r="2307" spans="1:10" ht="15.75" customHeight="1" x14ac:dyDescent="0.25">
      <c r="A2307" s="14" t="s">
        <v>7973</v>
      </c>
      <c r="B2307" s="7" t="s">
        <v>4511</v>
      </c>
      <c r="D2307" s="7" t="s">
        <v>417</v>
      </c>
      <c r="E2307" s="7" t="s">
        <v>7974</v>
      </c>
      <c r="F2307" s="24">
        <v>2016</v>
      </c>
      <c r="G2307" s="12">
        <v>12</v>
      </c>
      <c r="H2307" s="7" t="s">
        <v>218</v>
      </c>
      <c r="J2307" s="13"/>
    </row>
    <row r="2308" spans="1:10" ht="15.75" customHeight="1" x14ac:dyDescent="0.25">
      <c r="A2308" s="14" t="s">
        <v>7975</v>
      </c>
      <c r="B2308" s="7" t="s">
        <v>4266</v>
      </c>
      <c r="C2308" s="7" t="s">
        <v>2251</v>
      </c>
      <c r="D2308" s="7" t="s">
        <v>216</v>
      </c>
      <c r="E2308" s="7" t="s">
        <v>7976</v>
      </c>
      <c r="F2308" s="24">
        <v>2011</v>
      </c>
      <c r="G2308" s="12">
        <v>13</v>
      </c>
      <c r="H2308" s="7" t="s">
        <v>243</v>
      </c>
      <c r="J2308" s="13"/>
    </row>
    <row r="2309" spans="1:10" ht="15.75" customHeight="1" x14ac:dyDescent="0.25">
      <c r="A2309" s="14" t="s">
        <v>7977</v>
      </c>
      <c r="B2309" s="7" t="s">
        <v>7978</v>
      </c>
      <c r="C2309" s="7" t="s">
        <v>3699</v>
      </c>
      <c r="D2309" s="7" t="s">
        <v>216</v>
      </c>
      <c r="E2309" s="7" t="s">
        <v>7979</v>
      </c>
      <c r="F2309" s="24">
        <v>2011</v>
      </c>
      <c r="G2309" s="12">
        <v>14</v>
      </c>
      <c r="H2309" s="7" t="s">
        <v>344</v>
      </c>
      <c r="J2309" s="13"/>
    </row>
    <row r="2310" spans="1:10" ht="15.75" customHeight="1" x14ac:dyDescent="0.25">
      <c r="A2310" s="14" t="s">
        <v>7980</v>
      </c>
      <c r="B2310" s="7" t="s">
        <v>7981</v>
      </c>
      <c r="C2310" s="7" t="s">
        <v>6262</v>
      </c>
      <c r="D2310" s="7" t="s">
        <v>231</v>
      </c>
      <c r="E2310" s="7" t="s">
        <v>7982</v>
      </c>
      <c r="F2310" s="24">
        <v>2016</v>
      </c>
      <c r="G2310" s="12">
        <v>15</v>
      </c>
      <c r="H2310" s="7" t="s">
        <v>218</v>
      </c>
      <c r="J2310" s="13"/>
    </row>
    <row r="2311" spans="1:10" ht="15.75" customHeight="1" x14ac:dyDescent="0.25">
      <c r="A2311" s="14" t="s">
        <v>7983</v>
      </c>
      <c r="B2311" s="7" t="s">
        <v>7984</v>
      </c>
      <c r="C2311" s="7" t="s">
        <v>1966</v>
      </c>
      <c r="D2311" s="7" t="s">
        <v>216</v>
      </c>
      <c r="E2311" s="7" t="s">
        <v>7985</v>
      </c>
      <c r="F2311" s="24">
        <v>2018</v>
      </c>
      <c r="G2311" s="12">
        <v>16</v>
      </c>
      <c r="H2311" s="7" t="s">
        <v>243</v>
      </c>
      <c r="J2311" s="13"/>
    </row>
    <row r="2312" spans="1:10" ht="15.75" customHeight="1" x14ac:dyDescent="0.25">
      <c r="A2312" s="14" t="s">
        <v>7986</v>
      </c>
      <c r="B2312" s="7" t="s">
        <v>3795</v>
      </c>
      <c r="C2312" s="7" t="s">
        <v>7987</v>
      </c>
      <c r="D2312" s="7" t="s">
        <v>216</v>
      </c>
      <c r="E2312" s="7" t="s">
        <v>7988</v>
      </c>
      <c r="F2312" s="24">
        <v>2016</v>
      </c>
      <c r="G2312" s="12">
        <v>10</v>
      </c>
      <c r="H2312" s="7" t="s">
        <v>218</v>
      </c>
      <c r="J2312" s="13"/>
    </row>
    <row r="2313" spans="1:10" ht="15.75" customHeight="1" x14ac:dyDescent="0.25">
      <c r="A2313" s="14" t="s">
        <v>7989</v>
      </c>
      <c r="B2313" s="7" t="s">
        <v>7990</v>
      </c>
      <c r="C2313" s="7" t="s">
        <v>7937</v>
      </c>
      <c r="D2313" s="7" t="s">
        <v>216</v>
      </c>
      <c r="E2313" s="7" t="s">
        <v>7991</v>
      </c>
      <c r="F2313" s="24">
        <v>2018</v>
      </c>
      <c r="G2313" s="12">
        <v>11</v>
      </c>
      <c r="H2313" s="7" t="s">
        <v>243</v>
      </c>
      <c r="J2313" s="13"/>
    </row>
    <row r="2314" spans="1:10" ht="15.75" customHeight="1" x14ac:dyDescent="0.25">
      <c r="A2314" s="14" t="s">
        <v>7992</v>
      </c>
      <c r="B2314" s="7" t="s">
        <v>852</v>
      </c>
      <c r="C2314" s="7" t="s">
        <v>7993</v>
      </c>
      <c r="D2314" s="7" t="s">
        <v>216</v>
      </c>
      <c r="E2314" s="7" t="s">
        <v>7994</v>
      </c>
      <c r="F2314" s="24">
        <v>2015</v>
      </c>
      <c r="G2314" s="12">
        <v>12</v>
      </c>
      <c r="H2314" s="7" t="s">
        <v>218</v>
      </c>
      <c r="J2314" s="13"/>
    </row>
    <row r="2315" spans="1:10" ht="15.75" customHeight="1" x14ac:dyDescent="0.25">
      <c r="A2315" s="14" t="s">
        <v>7995</v>
      </c>
      <c r="B2315" s="7" t="s">
        <v>916</v>
      </c>
      <c r="C2315" s="7" t="s">
        <v>7996</v>
      </c>
      <c r="D2315" s="7" t="s">
        <v>216</v>
      </c>
      <c r="E2315" s="7" t="s">
        <v>7997</v>
      </c>
      <c r="F2315" s="24">
        <v>2018</v>
      </c>
      <c r="G2315" s="12">
        <v>13</v>
      </c>
      <c r="H2315" s="7" t="s">
        <v>238</v>
      </c>
      <c r="J2315" s="13"/>
    </row>
    <row r="2316" spans="1:10" ht="15.75" customHeight="1" x14ac:dyDescent="0.25">
      <c r="A2316" s="14" t="s">
        <v>7998</v>
      </c>
      <c r="B2316" s="7" t="s">
        <v>2650</v>
      </c>
      <c r="C2316" s="7" t="s">
        <v>2651</v>
      </c>
      <c r="D2316" s="7" t="s">
        <v>216</v>
      </c>
      <c r="E2316" s="7" t="s">
        <v>7999</v>
      </c>
      <c r="F2316" s="24">
        <v>2014</v>
      </c>
      <c r="G2316" s="12">
        <v>14</v>
      </c>
      <c r="H2316" s="7" t="s">
        <v>243</v>
      </c>
      <c r="J2316" s="13"/>
    </row>
    <row r="2317" spans="1:10" ht="15.75" customHeight="1" x14ac:dyDescent="0.25">
      <c r="A2317" s="14" t="s">
        <v>8000</v>
      </c>
      <c r="B2317" s="7" t="s">
        <v>979</v>
      </c>
      <c r="C2317" s="7" t="s">
        <v>5840</v>
      </c>
      <c r="D2317" s="7" t="s">
        <v>216</v>
      </c>
      <c r="E2317" s="7" t="s">
        <v>8001</v>
      </c>
      <c r="F2317" s="24">
        <v>2016</v>
      </c>
      <c r="G2317" s="12">
        <v>15</v>
      </c>
      <c r="H2317" s="7" t="s">
        <v>218</v>
      </c>
      <c r="J2317" s="13"/>
    </row>
    <row r="2318" spans="1:10" ht="15.75" customHeight="1" x14ac:dyDescent="0.25">
      <c r="A2318" s="14" t="s">
        <v>8002</v>
      </c>
      <c r="B2318" s="7" t="s">
        <v>3212</v>
      </c>
      <c r="D2318" s="7" t="s">
        <v>417</v>
      </c>
      <c r="E2318" s="7" t="s">
        <v>8003</v>
      </c>
      <c r="F2318" s="24">
        <v>2015</v>
      </c>
      <c r="G2318" s="12">
        <v>16</v>
      </c>
      <c r="H2318" s="7" t="s">
        <v>218</v>
      </c>
      <c r="J2318" s="13"/>
    </row>
    <row r="2319" spans="1:10" ht="15.75" customHeight="1" x14ac:dyDescent="0.25">
      <c r="A2319" s="14" t="s">
        <v>8004</v>
      </c>
      <c r="B2319" s="7" t="s">
        <v>8005</v>
      </c>
      <c r="C2319" s="7" t="s">
        <v>8006</v>
      </c>
      <c r="D2319" s="7" t="s">
        <v>216</v>
      </c>
      <c r="E2319" s="7" t="s">
        <v>8007</v>
      </c>
      <c r="F2319" s="24">
        <v>2018</v>
      </c>
      <c r="G2319" s="12">
        <v>10</v>
      </c>
      <c r="H2319" s="7" t="s">
        <v>243</v>
      </c>
      <c r="J2319" s="13"/>
    </row>
    <row r="2320" spans="1:10" ht="15.75" customHeight="1" x14ac:dyDescent="0.25">
      <c r="A2320" s="14" t="s">
        <v>8008</v>
      </c>
      <c r="B2320" s="7" t="s">
        <v>8009</v>
      </c>
      <c r="C2320" s="7" t="s">
        <v>1619</v>
      </c>
      <c r="D2320" s="7" t="s">
        <v>216</v>
      </c>
      <c r="E2320" s="7" t="s">
        <v>8010</v>
      </c>
      <c r="F2320" s="24">
        <v>2012</v>
      </c>
      <c r="G2320" s="12">
        <v>11</v>
      </c>
      <c r="H2320" s="7" t="s">
        <v>218</v>
      </c>
      <c r="J2320" s="13"/>
    </row>
    <row r="2321" spans="1:10" ht="15.75" customHeight="1" x14ac:dyDescent="0.25">
      <c r="A2321" s="14" t="s">
        <v>8011</v>
      </c>
      <c r="B2321" s="7" t="s">
        <v>832</v>
      </c>
      <c r="C2321" s="7" t="s">
        <v>4318</v>
      </c>
      <c r="D2321" s="7" t="s">
        <v>216</v>
      </c>
      <c r="E2321" s="7" t="s">
        <v>8012</v>
      </c>
      <c r="F2321" s="24">
        <v>2016</v>
      </c>
      <c r="G2321" s="12">
        <v>12</v>
      </c>
      <c r="H2321" s="7" t="s">
        <v>218</v>
      </c>
      <c r="J2321" s="13"/>
    </row>
    <row r="2322" spans="1:10" ht="15.75" customHeight="1" x14ac:dyDescent="0.25">
      <c r="A2322" s="14" t="s">
        <v>8013</v>
      </c>
      <c r="B2322" s="7" t="s">
        <v>8014</v>
      </c>
      <c r="C2322" s="7" t="s">
        <v>8015</v>
      </c>
      <c r="D2322" s="7" t="s">
        <v>216</v>
      </c>
      <c r="E2322" s="7" t="s">
        <v>8016</v>
      </c>
      <c r="F2322" s="24">
        <v>2016</v>
      </c>
      <c r="G2322" s="12">
        <v>13</v>
      </c>
      <c r="H2322" s="7" t="s">
        <v>218</v>
      </c>
      <c r="J2322" s="13"/>
    </row>
    <row r="2323" spans="1:10" ht="15.75" customHeight="1" x14ac:dyDescent="0.25">
      <c r="A2323" s="14" t="s">
        <v>8017</v>
      </c>
      <c r="B2323" s="7" t="s">
        <v>575</v>
      </c>
      <c r="C2323" s="7" t="s">
        <v>2000</v>
      </c>
      <c r="D2323" s="7" t="s">
        <v>216</v>
      </c>
      <c r="E2323" s="7" t="s">
        <v>8018</v>
      </c>
      <c r="F2323" s="24">
        <v>2015</v>
      </c>
      <c r="G2323" s="12">
        <v>14</v>
      </c>
      <c r="H2323" s="7" t="s">
        <v>243</v>
      </c>
      <c r="J2323" s="13"/>
    </row>
    <row r="2324" spans="1:10" ht="15.75" customHeight="1" x14ac:dyDescent="0.25">
      <c r="A2324" s="14" t="s">
        <v>8019</v>
      </c>
      <c r="B2324" s="7" t="s">
        <v>2055</v>
      </c>
      <c r="C2324" s="7" t="s">
        <v>2056</v>
      </c>
      <c r="D2324" s="7" t="s">
        <v>231</v>
      </c>
      <c r="E2324" s="7" t="s">
        <v>8020</v>
      </c>
      <c r="F2324" s="24">
        <v>2016</v>
      </c>
      <c r="G2324" s="12">
        <v>15</v>
      </c>
      <c r="H2324" s="7" t="s">
        <v>243</v>
      </c>
      <c r="J2324" s="13"/>
    </row>
    <row r="2325" spans="1:10" ht="15.75" customHeight="1" x14ac:dyDescent="0.25">
      <c r="A2325" s="14" t="s">
        <v>8021</v>
      </c>
      <c r="B2325" s="7" t="s">
        <v>8022</v>
      </c>
      <c r="C2325" s="7" t="s">
        <v>8023</v>
      </c>
      <c r="D2325" s="7" t="s">
        <v>216</v>
      </c>
      <c r="E2325" s="7" t="s">
        <v>8024</v>
      </c>
      <c r="F2325" s="24">
        <v>2015</v>
      </c>
      <c r="G2325" s="12">
        <v>16</v>
      </c>
      <c r="H2325" s="7" t="s">
        <v>243</v>
      </c>
      <c r="J2325" s="13"/>
    </row>
    <row r="2326" spans="1:10" ht="15.75" customHeight="1" x14ac:dyDescent="0.25">
      <c r="A2326" s="14" t="s">
        <v>8025</v>
      </c>
      <c r="B2326" s="7" t="s">
        <v>1274</v>
      </c>
      <c r="C2326" s="7" t="s">
        <v>7476</v>
      </c>
      <c r="D2326" s="7" t="s">
        <v>216</v>
      </c>
      <c r="E2326" s="7" t="s">
        <v>8026</v>
      </c>
      <c r="F2326" s="24">
        <v>2014</v>
      </c>
      <c r="G2326" s="12">
        <v>10</v>
      </c>
      <c r="H2326" s="7" t="s">
        <v>218</v>
      </c>
      <c r="J2326" s="13"/>
    </row>
    <row r="2327" spans="1:10" ht="15.75" customHeight="1" x14ac:dyDescent="0.25">
      <c r="A2327" s="14" t="s">
        <v>8027</v>
      </c>
      <c r="B2327" s="7" t="s">
        <v>4782</v>
      </c>
      <c r="C2327" s="7" t="s">
        <v>8028</v>
      </c>
      <c r="D2327" s="7" t="s">
        <v>216</v>
      </c>
      <c r="E2327" s="7" t="s">
        <v>8029</v>
      </c>
      <c r="F2327" s="24">
        <v>2016</v>
      </c>
      <c r="G2327" s="12">
        <v>11</v>
      </c>
      <c r="H2327" s="7" t="s">
        <v>218</v>
      </c>
      <c r="J2327" s="13"/>
    </row>
    <row r="2328" spans="1:10" ht="15.75" customHeight="1" x14ac:dyDescent="0.25">
      <c r="A2328" s="14" t="s">
        <v>8030</v>
      </c>
      <c r="B2328" s="7" t="s">
        <v>7887</v>
      </c>
      <c r="C2328" s="7" t="s">
        <v>7888</v>
      </c>
      <c r="D2328" s="7" t="s">
        <v>231</v>
      </c>
      <c r="E2328" s="7" t="s">
        <v>8031</v>
      </c>
      <c r="F2328" s="24">
        <v>2018</v>
      </c>
      <c r="G2328" s="12">
        <v>12</v>
      </c>
      <c r="H2328" s="7" t="s">
        <v>344</v>
      </c>
      <c r="J2328" s="13"/>
    </row>
    <row r="2329" spans="1:10" ht="15.75" customHeight="1" x14ac:dyDescent="0.25">
      <c r="A2329" s="14" t="s">
        <v>8032</v>
      </c>
      <c r="B2329" s="7" t="s">
        <v>8033</v>
      </c>
      <c r="C2329" s="7" t="s">
        <v>8034</v>
      </c>
      <c r="D2329" s="7" t="s">
        <v>216</v>
      </c>
      <c r="E2329" s="7" t="s">
        <v>8035</v>
      </c>
      <c r="F2329" s="24">
        <v>2012</v>
      </c>
      <c r="G2329" s="12">
        <v>13</v>
      </c>
      <c r="H2329" s="7" t="s">
        <v>243</v>
      </c>
      <c r="J2329" s="13"/>
    </row>
    <row r="2330" spans="1:10" ht="15.75" customHeight="1" x14ac:dyDescent="0.25">
      <c r="A2330" s="14" t="s">
        <v>8036</v>
      </c>
      <c r="B2330" s="7" t="s">
        <v>2818</v>
      </c>
      <c r="C2330" s="7" t="s">
        <v>8037</v>
      </c>
      <c r="D2330" s="7" t="s">
        <v>216</v>
      </c>
      <c r="E2330" s="7" t="s">
        <v>8038</v>
      </c>
      <c r="F2330" s="24">
        <v>2012</v>
      </c>
      <c r="G2330" s="12">
        <v>14</v>
      </c>
      <c r="H2330" s="7" t="s">
        <v>243</v>
      </c>
      <c r="J2330" s="13"/>
    </row>
    <row r="2331" spans="1:10" ht="15.75" customHeight="1" x14ac:dyDescent="0.25">
      <c r="A2331" s="14" t="s">
        <v>8039</v>
      </c>
      <c r="B2331" s="7" t="s">
        <v>6723</v>
      </c>
      <c r="C2331" s="7" t="s">
        <v>8040</v>
      </c>
      <c r="D2331" s="7" t="s">
        <v>216</v>
      </c>
      <c r="E2331" s="7" t="s">
        <v>8041</v>
      </c>
      <c r="F2331" s="24">
        <v>2013</v>
      </c>
      <c r="G2331" s="12">
        <v>15</v>
      </c>
      <c r="H2331" s="7" t="s">
        <v>238</v>
      </c>
      <c r="J2331" s="13"/>
    </row>
    <row r="2332" spans="1:10" ht="15.75" customHeight="1" x14ac:dyDescent="0.25">
      <c r="A2332" s="14" t="s">
        <v>8042</v>
      </c>
      <c r="B2332" s="7" t="s">
        <v>1671</v>
      </c>
      <c r="C2332" s="7" t="s">
        <v>4746</v>
      </c>
      <c r="D2332" s="7" t="s">
        <v>216</v>
      </c>
      <c r="E2332" s="7" t="s">
        <v>8043</v>
      </c>
      <c r="F2332" s="24">
        <v>2016</v>
      </c>
      <c r="G2332" s="12">
        <v>16</v>
      </c>
      <c r="H2332" s="7" t="s">
        <v>218</v>
      </c>
      <c r="J2332" s="13"/>
    </row>
    <row r="2333" spans="1:10" ht="15.75" customHeight="1" x14ac:dyDescent="0.25">
      <c r="A2333" s="14" t="s">
        <v>8044</v>
      </c>
      <c r="B2333" s="7" t="s">
        <v>8045</v>
      </c>
      <c r="C2333" s="7" t="s">
        <v>8046</v>
      </c>
      <c r="D2333" s="7" t="s">
        <v>216</v>
      </c>
      <c r="E2333" s="7" t="s">
        <v>8047</v>
      </c>
      <c r="F2333" s="24">
        <v>2019</v>
      </c>
      <c r="G2333" s="12">
        <v>10</v>
      </c>
      <c r="H2333" s="7" t="s">
        <v>463</v>
      </c>
      <c r="J2333" s="13"/>
    </row>
    <row r="2334" spans="1:10" ht="15.75" customHeight="1" x14ac:dyDescent="0.25">
      <c r="A2334" s="14" t="s">
        <v>8048</v>
      </c>
      <c r="B2334" s="7" t="s">
        <v>283</v>
      </c>
      <c r="C2334" s="7" t="s">
        <v>8049</v>
      </c>
      <c r="D2334" s="7" t="s">
        <v>216</v>
      </c>
      <c r="E2334" s="7" t="s">
        <v>8050</v>
      </c>
      <c r="F2334" s="24">
        <v>2015</v>
      </c>
      <c r="G2334" s="12">
        <v>11</v>
      </c>
      <c r="H2334" s="7" t="s">
        <v>252</v>
      </c>
      <c r="J2334" s="13"/>
    </row>
    <row r="2335" spans="1:10" ht="15.75" customHeight="1" x14ac:dyDescent="0.25">
      <c r="A2335" s="14" t="s">
        <v>8051</v>
      </c>
      <c r="B2335" s="7" t="s">
        <v>8052</v>
      </c>
      <c r="C2335" s="7" t="s">
        <v>8053</v>
      </c>
      <c r="D2335" s="7" t="s">
        <v>216</v>
      </c>
      <c r="E2335" s="7" t="s">
        <v>8054</v>
      </c>
      <c r="F2335" s="24">
        <v>2017</v>
      </c>
      <c r="G2335" s="12">
        <v>12</v>
      </c>
      <c r="H2335" s="7" t="s">
        <v>252</v>
      </c>
      <c r="J2335" s="13"/>
    </row>
    <row r="2336" spans="1:10" ht="15.75" customHeight="1" x14ac:dyDescent="0.25">
      <c r="A2336" s="14" t="s">
        <v>8055</v>
      </c>
      <c r="B2336" s="7" t="s">
        <v>8056</v>
      </c>
      <c r="C2336" s="7" t="s">
        <v>8057</v>
      </c>
      <c r="D2336" s="7" t="s">
        <v>216</v>
      </c>
      <c r="E2336" s="7" t="s">
        <v>8058</v>
      </c>
      <c r="F2336" s="24">
        <v>2012</v>
      </c>
      <c r="G2336" s="12">
        <v>13</v>
      </c>
      <c r="H2336" s="7" t="s">
        <v>8059</v>
      </c>
      <c r="J2336" s="13"/>
    </row>
    <row r="2337" spans="1:10" ht="15.75" customHeight="1" x14ac:dyDescent="0.25">
      <c r="A2337" s="14" t="s">
        <v>8060</v>
      </c>
      <c r="B2337" s="7" t="s">
        <v>771</v>
      </c>
      <c r="C2337" s="7" t="s">
        <v>8061</v>
      </c>
      <c r="D2337" s="7" t="s">
        <v>216</v>
      </c>
      <c r="E2337" s="7" t="s">
        <v>8062</v>
      </c>
      <c r="F2337" s="24">
        <v>2013</v>
      </c>
      <c r="G2337" s="12">
        <v>14</v>
      </c>
      <c r="H2337" s="7" t="s">
        <v>227</v>
      </c>
      <c r="J2337" s="13"/>
    </row>
    <row r="2338" spans="1:10" ht="15.75" customHeight="1" x14ac:dyDescent="0.25">
      <c r="A2338" s="14" t="s">
        <v>8063</v>
      </c>
      <c r="B2338" s="7" t="s">
        <v>8064</v>
      </c>
      <c r="C2338" s="7" t="s">
        <v>436</v>
      </c>
      <c r="D2338" s="7" t="s">
        <v>216</v>
      </c>
      <c r="E2338" s="7" t="s">
        <v>8065</v>
      </c>
      <c r="F2338" s="24">
        <v>2015</v>
      </c>
      <c r="G2338" s="12">
        <v>15</v>
      </c>
      <c r="H2338" s="7" t="s">
        <v>218</v>
      </c>
      <c r="J2338" s="13"/>
    </row>
    <row r="2339" spans="1:10" ht="15.75" customHeight="1" x14ac:dyDescent="0.25">
      <c r="A2339" s="14" t="s">
        <v>8066</v>
      </c>
      <c r="B2339" s="7" t="s">
        <v>8067</v>
      </c>
      <c r="C2339" s="7" t="s">
        <v>8068</v>
      </c>
      <c r="D2339" s="7" t="s">
        <v>216</v>
      </c>
      <c r="E2339" s="7" t="s">
        <v>8069</v>
      </c>
      <c r="F2339" s="24">
        <v>2014</v>
      </c>
      <c r="G2339" s="12">
        <v>16</v>
      </c>
      <c r="H2339" s="7" t="s">
        <v>218</v>
      </c>
      <c r="J2339" s="13"/>
    </row>
    <row r="2340" spans="1:10" ht="15.75" customHeight="1" x14ac:dyDescent="0.25">
      <c r="A2340" s="14" t="s">
        <v>8070</v>
      </c>
      <c r="B2340" s="7" t="s">
        <v>6585</v>
      </c>
      <c r="C2340" s="7" t="s">
        <v>397</v>
      </c>
      <c r="D2340" s="7" t="s">
        <v>216</v>
      </c>
      <c r="E2340" s="7" t="s">
        <v>8071</v>
      </c>
      <c r="F2340" s="24">
        <v>2015</v>
      </c>
      <c r="G2340" s="12">
        <v>10</v>
      </c>
      <c r="H2340" s="7" t="s">
        <v>419</v>
      </c>
      <c r="J2340" s="13"/>
    </row>
    <row r="2341" spans="1:10" ht="15.75" customHeight="1" x14ac:dyDescent="0.25">
      <c r="A2341" s="14" t="s">
        <v>8072</v>
      </c>
      <c r="B2341" s="7" t="s">
        <v>1197</v>
      </c>
      <c r="C2341" s="7" t="s">
        <v>697</v>
      </c>
      <c r="D2341" s="7" t="s">
        <v>216</v>
      </c>
      <c r="E2341" s="7" t="s">
        <v>8073</v>
      </c>
      <c r="F2341" s="24">
        <v>2013</v>
      </c>
      <c r="G2341" s="12">
        <v>11</v>
      </c>
      <c r="H2341" s="7" t="s">
        <v>243</v>
      </c>
      <c r="J2341" s="13"/>
    </row>
    <row r="2342" spans="1:10" ht="15.75" customHeight="1" x14ac:dyDescent="0.25">
      <c r="A2342" s="14" t="s">
        <v>8074</v>
      </c>
      <c r="B2342" s="7" t="s">
        <v>8075</v>
      </c>
      <c r="C2342" s="7" t="s">
        <v>8076</v>
      </c>
      <c r="D2342" s="7" t="s">
        <v>216</v>
      </c>
      <c r="E2342" s="7" t="s">
        <v>8077</v>
      </c>
      <c r="F2342" s="24">
        <v>2013</v>
      </c>
      <c r="G2342" s="12">
        <v>12</v>
      </c>
      <c r="H2342" s="7" t="s">
        <v>238</v>
      </c>
      <c r="J2342" s="13"/>
    </row>
    <row r="2343" spans="1:10" ht="15.75" customHeight="1" x14ac:dyDescent="0.25">
      <c r="A2343" s="14" t="s">
        <v>8078</v>
      </c>
      <c r="B2343" s="7" t="s">
        <v>8079</v>
      </c>
      <c r="C2343" s="7" t="s">
        <v>8080</v>
      </c>
      <c r="D2343" s="7" t="s">
        <v>216</v>
      </c>
      <c r="E2343" s="7" t="s">
        <v>8081</v>
      </c>
      <c r="F2343" s="24">
        <v>2011</v>
      </c>
      <c r="G2343" s="12">
        <v>13</v>
      </c>
      <c r="H2343" s="7" t="s">
        <v>243</v>
      </c>
      <c r="J2343" s="13"/>
    </row>
    <row r="2344" spans="1:10" ht="15.75" customHeight="1" x14ac:dyDescent="0.25">
      <c r="A2344" s="14" t="s">
        <v>8082</v>
      </c>
      <c r="B2344" s="7" t="s">
        <v>7500</v>
      </c>
      <c r="C2344" s="7" t="s">
        <v>1574</v>
      </c>
      <c r="D2344" s="7" t="s">
        <v>216</v>
      </c>
      <c r="E2344" s="7" t="s">
        <v>8083</v>
      </c>
      <c r="F2344" s="24">
        <v>2017</v>
      </c>
      <c r="G2344" s="12">
        <v>14</v>
      </c>
      <c r="H2344" s="7" t="s">
        <v>238</v>
      </c>
      <c r="J2344" s="13"/>
    </row>
    <row r="2345" spans="1:10" ht="15.75" customHeight="1" x14ac:dyDescent="0.25">
      <c r="A2345" s="14" t="s">
        <v>8084</v>
      </c>
      <c r="B2345" s="7" t="s">
        <v>8085</v>
      </c>
      <c r="C2345" s="7" t="s">
        <v>7802</v>
      </c>
      <c r="D2345" s="7" t="s">
        <v>216</v>
      </c>
      <c r="E2345" s="7" t="s">
        <v>8086</v>
      </c>
      <c r="F2345" s="24">
        <v>2010</v>
      </c>
      <c r="G2345" s="12">
        <v>15</v>
      </c>
      <c r="H2345" s="7" t="s">
        <v>233</v>
      </c>
      <c r="J2345" s="13"/>
    </row>
    <row r="2346" spans="1:10" ht="15.75" customHeight="1" x14ac:dyDescent="0.25">
      <c r="A2346" s="14" t="s">
        <v>8087</v>
      </c>
      <c r="B2346" s="7" t="s">
        <v>8088</v>
      </c>
      <c r="C2346" s="7" t="s">
        <v>8089</v>
      </c>
      <c r="D2346" s="7" t="s">
        <v>216</v>
      </c>
      <c r="E2346" s="7" t="s">
        <v>8090</v>
      </c>
      <c r="F2346" s="24">
        <v>2013</v>
      </c>
      <c r="G2346" s="12">
        <v>16</v>
      </c>
      <c r="H2346" s="7" t="s">
        <v>386</v>
      </c>
      <c r="J2346" s="13"/>
    </row>
    <row r="2347" spans="1:10" ht="15.75" customHeight="1" x14ac:dyDescent="0.25">
      <c r="A2347" s="14" t="s">
        <v>8091</v>
      </c>
      <c r="B2347" s="7" t="s">
        <v>8092</v>
      </c>
      <c r="C2347" s="7" t="s">
        <v>8093</v>
      </c>
      <c r="D2347" s="7" t="s">
        <v>231</v>
      </c>
      <c r="E2347" s="7" t="s">
        <v>8094</v>
      </c>
      <c r="F2347" s="24">
        <v>2017</v>
      </c>
      <c r="G2347" s="12">
        <v>10</v>
      </c>
      <c r="H2347" s="7" t="s">
        <v>233</v>
      </c>
      <c r="J2347" s="13"/>
    </row>
    <row r="2348" spans="1:10" ht="15.75" customHeight="1" x14ac:dyDescent="0.25">
      <c r="A2348" s="14" t="s">
        <v>8095</v>
      </c>
      <c r="B2348" s="7" t="s">
        <v>8096</v>
      </c>
      <c r="C2348" s="7" t="s">
        <v>8097</v>
      </c>
      <c r="D2348" s="7" t="s">
        <v>216</v>
      </c>
      <c r="E2348" s="7" t="s">
        <v>8098</v>
      </c>
      <c r="F2348" s="24">
        <v>2016</v>
      </c>
      <c r="G2348" s="12">
        <v>11</v>
      </c>
      <c r="H2348" s="7" t="s">
        <v>243</v>
      </c>
      <c r="J2348" s="13"/>
    </row>
    <row r="2349" spans="1:10" ht="15.75" customHeight="1" x14ac:dyDescent="0.25">
      <c r="A2349" s="14" t="s">
        <v>8099</v>
      </c>
      <c r="B2349" s="7" t="s">
        <v>8100</v>
      </c>
      <c r="C2349" s="7" t="s">
        <v>3898</v>
      </c>
      <c r="D2349" s="7" t="s">
        <v>216</v>
      </c>
      <c r="E2349" s="7" t="s">
        <v>8101</v>
      </c>
      <c r="F2349" s="24">
        <v>2018</v>
      </c>
      <c r="G2349" s="12">
        <v>12</v>
      </c>
      <c r="H2349" s="7" t="s">
        <v>218</v>
      </c>
      <c r="J2349" s="13"/>
    </row>
    <row r="2350" spans="1:10" ht="15.75" customHeight="1" x14ac:dyDescent="0.25">
      <c r="A2350" s="14" t="s">
        <v>8102</v>
      </c>
      <c r="B2350" s="7" t="s">
        <v>8103</v>
      </c>
      <c r="C2350" s="7" t="s">
        <v>8104</v>
      </c>
      <c r="D2350" s="7" t="s">
        <v>231</v>
      </c>
      <c r="E2350" s="7" t="s">
        <v>8105</v>
      </c>
      <c r="F2350" s="24">
        <v>2017</v>
      </c>
      <c r="G2350" s="12">
        <v>13</v>
      </c>
      <c r="H2350" s="7" t="s">
        <v>252</v>
      </c>
      <c r="J2350" s="13"/>
    </row>
    <row r="2351" spans="1:10" ht="15.75" customHeight="1" x14ac:dyDescent="0.25">
      <c r="A2351" s="14" t="s">
        <v>8106</v>
      </c>
      <c r="B2351" s="7" t="s">
        <v>8107</v>
      </c>
      <c r="C2351" s="7" t="s">
        <v>1755</v>
      </c>
      <c r="D2351" s="7" t="s">
        <v>216</v>
      </c>
      <c r="E2351" s="7" t="s">
        <v>8108</v>
      </c>
      <c r="F2351" s="24">
        <v>2010</v>
      </c>
      <c r="G2351" s="12">
        <v>14</v>
      </c>
      <c r="H2351" s="7" t="s">
        <v>238</v>
      </c>
      <c r="J2351" s="13"/>
    </row>
    <row r="2352" spans="1:10" ht="15.75" customHeight="1" x14ac:dyDescent="0.25">
      <c r="A2352" s="14" t="s">
        <v>8109</v>
      </c>
      <c r="B2352" s="7" t="s">
        <v>8110</v>
      </c>
      <c r="C2352" s="7" t="s">
        <v>8111</v>
      </c>
      <c r="D2352" s="7" t="s">
        <v>231</v>
      </c>
      <c r="E2352" s="7" t="s">
        <v>8112</v>
      </c>
      <c r="F2352" s="24">
        <v>2016</v>
      </c>
      <c r="G2352" s="12">
        <v>15</v>
      </c>
      <c r="H2352" s="7" t="s">
        <v>218</v>
      </c>
      <c r="J2352" s="13"/>
    </row>
    <row r="2353" spans="1:10" ht="15.75" customHeight="1" x14ac:dyDescent="0.25">
      <c r="A2353" s="14" t="s">
        <v>8113</v>
      </c>
      <c r="B2353" s="7" t="s">
        <v>8114</v>
      </c>
      <c r="C2353" s="7" t="s">
        <v>8115</v>
      </c>
      <c r="D2353" s="7" t="s">
        <v>216</v>
      </c>
      <c r="E2353" s="7" t="s">
        <v>8116</v>
      </c>
      <c r="F2353" s="24">
        <v>2015</v>
      </c>
      <c r="G2353" s="12">
        <v>16</v>
      </c>
      <c r="H2353" s="7" t="s">
        <v>252</v>
      </c>
      <c r="J2353" s="13"/>
    </row>
    <row r="2354" spans="1:10" ht="15.75" customHeight="1" x14ac:dyDescent="0.25">
      <c r="A2354" s="14" t="s">
        <v>8117</v>
      </c>
      <c r="B2354" s="7" t="s">
        <v>771</v>
      </c>
      <c r="C2354" s="7" t="s">
        <v>8118</v>
      </c>
      <c r="D2354" s="7" t="s">
        <v>216</v>
      </c>
      <c r="E2354" s="7" t="s">
        <v>8119</v>
      </c>
      <c r="F2354" s="24">
        <v>2015</v>
      </c>
      <c r="G2354" s="12">
        <v>10</v>
      </c>
      <c r="H2354" s="7" t="s">
        <v>1112</v>
      </c>
      <c r="J2354" s="13"/>
    </row>
    <row r="2355" spans="1:10" ht="15.75" customHeight="1" x14ac:dyDescent="0.25">
      <c r="A2355" s="14" t="s">
        <v>8120</v>
      </c>
      <c r="B2355" s="7" t="s">
        <v>8121</v>
      </c>
      <c r="C2355" s="7" t="s">
        <v>5309</v>
      </c>
      <c r="D2355" s="7" t="s">
        <v>216</v>
      </c>
      <c r="E2355" s="7" t="s">
        <v>8122</v>
      </c>
      <c r="F2355" s="24">
        <v>2021</v>
      </c>
      <c r="G2355" s="12">
        <v>11</v>
      </c>
      <c r="H2355" s="7" t="s">
        <v>238</v>
      </c>
      <c r="J2355" s="13"/>
    </row>
    <row r="2356" spans="1:10" ht="15.75" customHeight="1" x14ac:dyDescent="0.25">
      <c r="A2356" s="14" t="s">
        <v>8123</v>
      </c>
      <c r="B2356" s="7" t="s">
        <v>8124</v>
      </c>
      <c r="C2356" s="7" t="s">
        <v>8125</v>
      </c>
      <c r="D2356" s="7" t="s">
        <v>216</v>
      </c>
      <c r="E2356" s="7" t="s">
        <v>8126</v>
      </c>
      <c r="F2356" s="24">
        <v>2013</v>
      </c>
      <c r="G2356" s="12">
        <v>12</v>
      </c>
      <c r="H2356" s="7" t="s">
        <v>577</v>
      </c>
      <c r="J2356" s="13"/>
    </row>
    <row r="2357" spans="1:10" ht="15.75" customHeight="1" x14ac:dyDescent="0.25">
      <c r="A2357" s="14" t="s">
        <v>8127</v>
      </c>
      <c r="B2357" s="7" t="s">
        <v>8128</v>
      </c>
      <c r="C2357" s="7" t="s">
        <v>1476</v>
      </c>
      <c r="D2357" s="7" t="s">
        <v>216</v>
      </c>
      <c r="E2357" s="7" t="s">
        <v>8129</v>
      </c>
      <c r="F2357" s="24">
        <v>2012</v>
      </c>
      <c r="G2357" s="12">
        <v>13</v>
      </c>
      <c r="H2357" s="7" t="s">
        <v>233</v>
      </c>
      <c r="J2357" s="13"/>
    </row>
    <row r="2358" spans="1:10" ht="15.75" customHeight="1" x14ac:dyDescent="0.25">
      <c r="A2358" s="14" t="s">
        <v>8130</v>
      </c>
      <c r="B2358" s="7" t="s">
        <v>1835</v>
      </c>
      <c r="C2358" s="7" t="s">
        <v>1836</v>
      </c>
      <c r="D2358" s="7" t="s">
        <v>216</v>
      </c>
      <c r="E2358" s="7" t="s">
        <v>8131</v>
      </c>
      <c r="F2358" s="24">
        <v>2021</v>
      </c>
      <c r="G2358" s="12">
        <v>14</v>
      </c>
      <c r="H2358" s="7" t="s">
        <v>218</v>
      </c>
      <c r="J2358" s="13"/>
    </row>
    <row r="2359" spans="1:10" ht="15.75" customHeight="1" x14ac:dyDescent="0.25">
      <c r="A2359" s="14" t="s">
        <v>8132</v>
      </c>
      <c r="B2359" s="7" t="s">
        <v>8133</v>
      </c>
      <c r="C2359" s="7" t="s">
        <v>8134</v>
      </c>
      <c r="D2359" s="7" t="s">
        <v>216</v>
      </c>
      <c r="E2359" s="7" t="s">
        <v>8135</v>
      </c>
      <c r="F2359" s="24">
        <v>2017</v>
      </c>
      <c r="G2359" s="12">
        <v>15</v>
      </c>
      <c r="H2359" s="7" t="s">
        <v>577</v>
      </c>
      <c r="J2359" s="13"/>
    </row>
    <row r="2360" spans="1:10" ht="15.75" customHeight="1" x14ac:dyDescent="0.25">
      <c r="A2360" s="14" t="s">
        <v>8136</v>
      </c>
      <c r="B2360" s="7" t="s">
        <v>8137</v>
      </c>
      <c r="C2360" s="7" t="s">
        <v>825</v>
      </c>
      <c r="D2360" s="7" t="s">
        <v>216</v>
      </c>
      <c r="E2360" s="7" t="s">
        <v>8138</v>
      </c>
      <c r="F2360" s="24">
        <v>2018</v>
      </c>
      <c r="G2360" s="12">
        <v>16</v>
      </c>
      <c r="H2360" s="7" t="s">
        <v>243</v>
      </c>
      <c r="J2360" s="13"/>
    </row>
    <row r="2361" spans="1:10" ht="15.75" customHeight="1" x14ac:dyDescent="0.25">
      <c r="A2361" s="14" t="s">
        <v>8139</v>
      </c>
      <c r="B2361" s="7" t="s">
        <v>5953</v>
      </c>
      <c r="C2361" s="7" t="s">
        <v>3790</v>
      </c>
      <c r="D2361" s="7" t="s">
        <v>216</v>
      </c>
      <c r="E2361" s="7" t="s">
        <v>8140</v>
      </c>
      <c r="F2361" s="24">
        <v>2018</v>
      </c>
      <c r="G2361" s="12">
        <v>10</v>
      </c>
      <c r="H2361" s="7" t="s">
        <v>463</v>
      </c>
      <c r="J2361" s="13"/>
    </row>
    <row r="2362" spans="1:10" ht="15.75" customHeight="1" x14ac:dyDescent="0.25">
      <c r="A2362" s="14" t="s">
        <v>8141</v>
      </c>
      <c r="B2362" s="7" t="s">
        <v>8142</v>
      </c>
      <c r="C2362" s="7" t="s">
        <v>2302</v>
      </c>
      <c r="D2362" s="7" t="s">
        <v>216</v>
      </c>
      <c r="E2362" s="7" t="s">
        <v>8143</v>
      </c>
      <c r="F2362" s="24">
        <v>2014</v>
      </c>
      <c r="G2362" s="12">
        <v>11</v>
      </c>
      <c r="H2362" s="7" t="s">
        <v>577</v>
      </c>
      <c r="J2362" s="13"/>
    </row>
    <row r="2363" spans="1:10" ht="15.75" customHeight="1" x14ac:dyDescent="0.25">
      <c r="A2363" s="14" t="s">
        <v>8144</v>
      </c>
      <c r="B2363" s="7" t="s">
        <v>8145</v>
      </c>
      <c r="C2363" s="7" t="s">
        <v>948</v>
      </c>
      <c r="D2363" s="7" t="s">
        <v>216</v>
      </c>
      <c r="E2363" s="7" t="s">
        <v>8146</v>
      </c>
      <c r="F2363" s="24">
        <v>2018</v>
      </c>
      <c r="G2363" s="12">
        <v>12</v>
      </c>
      <c r="H2363" s="7" t="s">
        <v>243</v>
      </c>
      <c r="J2363" s="13"/>
    </row>
    <row r="2364" spans="1:10" ht="15.75" customHeight="1" x14ac:dyDescent="0.25">
      <c r="A2364" s="14" t="s">
        <v>8147</v>
      </c>
      <c r="B2364" s="7" t="s">
        <v>1129</v>
      </c>
      <c r="D2364" s="7" t="s">
        <v>417</v>
      </c>
      <c r="E2364" s="7" t="s">
        <v>8148</v>
      </c>
      <c r="F2364" s="24">
        <v>2017</v>
      </c>
      <c r="G2364" s="12">
        <v>13</v>
      </c>
      <c r="H2364" s="7" t="s">
        <v>252</v>
      </c>
      <c r="J2364" s="13"/>
    </row>
    <row r="2365" spans="1:10" ht="15.75" customHeight="1" x14ac:dyDescent="0.25">
      <c r="A2365" s="14" t="s">
        <v>8149</v>
      </c>
      <c r="B2365" s="7" t="s">
        <v>1544</v>
      </c>
      <c r="C2365" s="7" t="s">
        <v>2685</v>
      </c>
      <c r="D2365" s="7" t="s">
        <v>216</v>
      </c>
      <c r="E2365" s="7" t="s">
        <v>8150</v>
      </c>
      <c r="F2365" s="24">
        <v>2015</v>
      </c>
      <c r="G2365" s="12">
        <v>14</v>
      </c>
      <c r="H2365" s="7" t="s">
        <v>238</v>
      </c>
      <c r="J2365" s="13"/>
    </row>
    <row r="2366" spans="1:10" ht="15.75" customHeight="1" x14ac:dyDescent="0.25">
      <c r="A2366" s="14" t="s">
        <v>8151</v>
      </c>
      <c r="B2366" s="7" t="s">
        <v>8152</v>
      </c>
      <c r="C2366" s="7" t="s">
        <v>397</v>
      </c>
      <c r="D2366" s="7" t="s">
        <v>216</v>
      </c>
      <c r="E2366" s="7" t="s">
        <v>8153</v>
      </c>
      <c r="F2366" s="24">
        <v>2018</v>
      </c>
      <c r="G2366" s="12">
        <v>15</v>
      </c>
      <c r="H2366" s="7" t="s">
        <v>344</v>
      </c>
      <c r="J2366" s="13"/>
    </row>
    <row r="2367" spans="1:10" ht="15.75" customHeight="1" x14ac:dyDescent="0.25">
      <c r="A2367" s="14" t="s">
        <v>8154</v>
      </c>
      <c r="B2367" s="7" t="s">
        <v>8155</v>
      </c>
      <c r="C2367" s="7" t="s">
        <v>8156</v>
      </c>
      <c r="D2367" s="7" t="s">
        <v>216</v>
      </c>
      <c r="E2367" s="7" t="s">
        <v>8157</v>
      </c>
      <c r="F2367" s="24">
        <v>2013</v>
      </c>
      <c r="G2367" s="12">
        <v>16</v>
      </c>
      <c r="H2367" s="7" t="s">
        <v>252</v>
      </c>
      <c r="J2367" s="13"/>
    </row>
    <row r="2368" spans="1:10" ht="15.75" customHeight="1" x14ac:dyDescent="0.25">
      <c r="A2368" s="14" t="s">
        <v>8158</v>
      </c>
      <c r="B2368" s="7" t="s">
        <v>214</v>
      </c>
      <c r="C2368" s="7" t="s">
        <v>215</v>
      </c>
      <c r="D2368" s="7" t="s">
        <v>216</v>
      </c>
      <c r="E2368" s="7" t="s">
        <v>8159</v>
      </c>
      <c r="F2368" s="24">
        <v>2012</v>
      </c>
      <c r="G2368" s="12">
        <v>10</v>
      </c>
      <c r="H2368" s="7" t="s">
        <v>218</v>
      </c>
      <c r="J2368" s="13"/>
    </row>
    <row r="2369" spans="1:10" ht="15.75" customHeight="1" x14ac:dyDescent="0.25">
      <c r="A2369" s="14" t="s">
        <v>8160</v>
      </c>
      <c r="B2369" s="7" t="s">
        <v>8161</v>
      </c>
      <c r="C2369" s="7" t="s">
        <v>1018</v>
      </c>
      <c r="D2369" s="7" t="s">
        <v>216</v>
      </c>
      <c r="E2369" s="7" t="s">
        <v>8162</v>
      </c>
      <c r="F2369" s="24">
        <v>2013</v>
      </c>
      <c r="G2369" s="12">
        <v>11</v>
      </c>
      <c r="H2369" s="7" t="s">
        <v>243</v>
      </c>
      <c r="J2369" s="13"/>
    </row>
    <row r="2370" spans="1:10" ht="15.75" customHeight="1" x14ac:dyDescent="0.25">
      <c r="A2370" s="14" t="s">
        <v>8163</v>
      </c>
      <c r="B2370" s="7" t="s">
        <v>4094</v>
      </c>
      <c r="C2370" s="7" t="s">
        <v>4095</v>
      </c>
      <c r="D2370" s="7" t="s">
        <v>216</v>
      </c>
      <c r="E2370" s="7" t="s">
        <v>8164</v>
      </c>
      <c r="F2370" s="24">
        <v>2016</v>
      </c>
      <c r="G2370" s="12">
        <v>12</v>
      </c>
      <c r="H2370" s="7" t="s">
        <v>238</v>
      </c>
      <c r="J2370" s="13"/>
    </row>
    <row r="2371" spans="1:10" ht="15.75" customHeight="1" x14ac:dyDescent="0.25">
      <c r="A2371" s="14" t="s">
        <v>8165</v>
      </c>
      <c r="B2371" s="7" t="s">
        <v>8166</v>
      </c>
      <c r="C2371" s="7" t="s">
        <v>8167</v>
      </c>
      <c r="D2371" s="7" t="s">
        <v>216</v>
      </c>
      <c r="E2371" s="7" t="s">
        <v>8168</v>
      </c>
      <c r="F2371" s="24">
        <v>2013</v>
      </c>
      <c r="G2371" s="12">
        <v>13</v>
      </c>
      <c r="H2371" s="7" t="s">
        <v>218</v>
      </c>
      <c r="J2371" s="13"/>
    </row>
    <row r="2372" spans="1:10" ht="15.75" customHeight="1" x14ac:dyDescent="0.25">
      <c r="A2372" s="14" t="s">
        <v>8169</v>
      </c>
      <c r="B2372" s="7" t="s">
        <v>734</v>
      </c>
      <c r="C2372" s="7" t="s">
        <v>436</v>
      </c>
      <c r="D2372" s="7" t="s">
        <v>216</v>
      </c>
      <c r="E2372" s="7" t="s">
        <v>8170</v>
      </c>
      <c r="F2372" s="24">
        <v>2020</v>
      </c>
      <c r="G2372" s="12">
        <v>14</v>
      </c>
      <c r="H2372" s="7" t="s">
        <v>218</v>
      </c>
      <c r="J2372" s="13"/>
    </row>
    <row r="2373" spans="1:10" ht="15.75" customHeight="1" x14ac:dyDescent="0.25">
      <c r="A2373" s="14" t="s">
        <v>8171</v>
      </c>
      <c r="B2373" s="7" t="s">
        <v>8172</v>
      </c>
      <c r="C2373" s="7" t="s">
        <v>8173</v>
      </c>
      <c r="D2373" s="7" t="s">
        <v>231</v>
      </c>
      <c r="E2373" s="7" t="s">
        <v>8174</v>
      </c>
      <c r="F2373" s="24">
        <v>2014</v>
      </c>
      <c r="G2373" s="12">
        <v>15</v>
      </c>
      <c r="H2373" s="7" t="s">
        <v>577</v>
      </c>
      <c r="J2373" s="13"/>
    </row>
    <row r="2374" spans="1:10" ht="15.75" customHeight="1" x14ac:dyDescent="0.25">
      <c r="A2374" s="14" t="s">
        <v>8175</v>
      </c>
      <c r="B2374" s="7" t="s">
        <v>8176</v>
      </c>
      <c r="C2374" s="7" t="s">
        <v>1018</v>
      </c>
      <c r="D2374" s="7" t="s">
        <v>216</v>
      </c>
      <c r="E2374" s="7" t="s">
        <v>8177</v>
      </c>
      <c r="F2374" s="24">
        <v>2015</v>
      </c>
      <c r="G2374" s="12">
        <v>16</v>
      </c>
      <c r="H2374" s="7" t="s">
        <v>238</v>
      </c>
      <c r="J2374" s="13"/>
    </row>
    <row r="2375" spans="1:10" ht="15.75" customHeight="1" x14ac:dyDescent="0.25">
      <c r="A2375" s="14" t="s">
        <v>8178</v>
      </c>
      <c r="B2375" s="7" t="s">
        <v>371</v>
      </c>
      <c r="C2375" s="7" t="s">
        <v>8179</v>
      </c>
      <c r="D2375" s="7" t="s">
        <v>216</v>
      </c>
      <c r="E2375" s="7" t="s">
        <v>8180</v>
      </c>
      <c r="F2375" s="24">
        <v>2019</v>
      </c>
      <c r="G2375" s="12">
        <v>10</v>
      </c>
      <c r="H2375" s="7" t="s">
        <v>218</v>
      </c>
      <c r="J2375" s="13"/>
    </row>
    <row r="2376" spans="1:10" ht="15.75" customHeight="1" x14ac:dyDescent="0.25">
      <c r="A2376" s="14" t="s">
        <v>8181</v>
      </c>
      <c r="B2376" s="7" t="s">
        <v>8182</v>
      </c>
      <c r="C2376" s="7" t="s">
        <v>8183</v>
      </c>
      <c r="D2376" s="7" t="s">
        <v>231</v>
      </c>
      <c r="E2376" s="7" t="s">
        <v>8184</v>
      </c>
      <c r="F2376" s="24">
        <v>2016</v>
      </c>
      <c r="G2376" s="12">
        <v>11</v>
      </c>
      <c r="H2376" s="7" t="s">
        <v>252</v>
      </c>
      <c r="J2376" s="13"/>
    </row>
    <row r="2377" spans="1:10" ht="15.75" customHeight="1" x14ac:dyDescent="0.25">
      <c r="A2377" s="14" t="s">
        <v>8185</v>
      </c>
      <c r="B2377" s="7" t="s">
        <v>5058</v>
      </c>
      <c r="C2377" s="7" t="s">
        <v>405</v>
      </c>
      <c r="D2377" s="7" t="s">
        <v>216</v>
      </c>
      <c r="E2377" s="7" t="s">
        <v>8186</v>
      </c>
      <c r="F2377" s="24">
        <v>2015</v>
      </c>
      <c r="G2377" s="12">
        <v>12</v>
      </c>
      <c r="H2377" s="7" t="s">
        <v>243</v>
      </c>
      <c r="J2377" s="13"/>
    </row>
    <row r="2378" spans="1:10" ht="15.75" customHeight="1" x14ac:dyDescent="0.25">
      <c r="A2378" s="14" t="s">
        <v>8187</v>
      </c>
      <c r="B2378" s="7" t="s">
        <v>8188</v>
      </c>
      <c r="C2378" s="7" t="s">
        <v>8189</v>
      </c>
      <c r="D2378" s="7" t="s">
        <v>216</v>
      </c>
      <c r="E2378" s="7" t="s">
        <v>8190</v>
      </c>
      <c r="F2378" s="24">
        <v>2017</v>
      </c>
      <c r="G2378" s="12">
        <v>13</v>
      </c>
      <c r="H2378" s="7" t="s">
        <v>218</v>
      </c>
      <c r="J2378" s="13"/>
    </row>
    <row r="2379" spans="1:10" ht="15.75" customHeight="1" x14ac:dyDescent="0.25">
      <c r="A2379" s="14" t="s">
        <v>8191</v>
      </c>
      <c r="B2379" s="7" t="s">
        <v>8192</v>
      </c>
      <c r="C2379" s="7" t="s">
        <v>8193</v>
      </c>
      <c r="D2379" s="7" t="s">
        <v>216</v>
      </c>
      <c r="E2379" s="7" t="s">
        <v>8194</v>
      </c>
      <c r="F2379" s="24">
        <v>2020</v>
      </c>
      <c r="G2379" s="12">
        <v>14</v>
      </c>
      <c r="H2379" s="7" t="s">
        <v>243</v>
      </c>
      <c r="J2379" s="13"/>
    </row>
    <row r="2380" spans="1:10" ht="15.75" customHeight="1" x14ac:dyDescent="0.25">
      <c r="A2380" s="14" t="s">
        <v>8195</v>
      </c>
      <c r="B2380" s="7" t="s">
        <v>8196</v>
      </c>
      <c r="C2380" s="7" t="s">
        <v>8197</v>
      </c>
      <c r="D2380" s="7" t="s">
        <v>216</v>
      </c>
      <c r="E2380" s="7" t="s">
        <v>8198</v>
      </c>
      <c r="F2380" s="24">
        <v>2018</v>
      </c>
      <c r="G2380" s="12">
        <v>15</v>
      </c>
      <c r="H2380" s="7" t="s">
        <v>238</v>
      </c>
      <c r="J2380" s="13"/>
    </row>
    <row r="2381" spans="1:10" ht="15.75" customHeight="1" x14ac:dyDescent="0.25">
      <c r="A2381" s="14" t="s">
        <v>8199</v>
      </c>
      <c r="B2381" s="7" t="s">
        <v>1266</v>
      </c>
      <c r="C2381" s="7" t="s">
        <v>1267</v>
      </c>
      <c r="D2381" s="7" t="s">
        <v>216</v>
      </c>
      <c r="E2381" s="7" t="s">
        <v>8200</v>
      </c>
      <c r="F2381" s="24">
        <v>2020</v>
      </c>
      <c r="G2381" s="12">
        <v>16</v>
      </c>
      <c r="H2381" s="7" t="s">
        <v>238</v>
      </c>
      <c r="J2381" s="13"/>
    </row>
    <row r="2382" spans="1:10" ht="15.75" customHeight="1" x14ac:dyDescent="0.25">
      <c r="A2382" s="14" t="s">
        <v>8201</v>
      </c>
      <c r="B2382" s="7" t="s">
        <v>3589</v>
      </c>
      <c r="C2382" s="7" t="s">
        <v>1619</v>
      </c>
      <c r="D2382" s="7" t="s">
        <v>216</v>
      </c>
      <c r="E2382" s="7" t="s">
        <v>8202</v>
      </c>
      <c r="F2382" s="24">
        <v>2013</v>
      </c>
      <c r="G2382" s="12">
        <v>10</v>
      </c>
      <c r="H2382" s="7" t="s">
        <v>577</v>
      </c>
      <c r="J2382" s="13"/>
    </row>
    <row r="2383" spans="1:10" ht="15.75" customHeight="1" x14ac:dyDescent="0.25">
      <c r="A2383" s="14" t="s">
        <v>8203</v>
      </c>
      <c r="B2383" s="7" t="s">
        <v>1129</v>
      </c>
      <c r="D2383" s="7" t="s">
        <v>417</v>
      </c>
      <c r="E2383" s="7" t="s">
        <v>8204</v>
      </c>
      <c r="F2383" s="24">
        <v>2011</v>
      </c>
      <c r="G2383" s="12">
        <v>11</v>
      </c>
      <c r="H2383" s="7" t="s">
        <v>243</v>
      </c>
      <c r="J2383" s="13"/>
    </row>
    <row r="2384" spans="1:10" ht="15.75" customHeight="1" x14ac:dyDescent="0.25">
      <c r="A2384" s="14" t="s">
        <v>8205</v>
      </c>
      <c r="B2384" s="7" t="s">
        <v>6057</v>
      </c>
      <c r="C2384" s="7" t="s">
        <v>8206</v>
      </c>
      <c r="D2384" s="7" t="s">
        <v>216</v>
      </c>
      <c r="E2384" s="7" t="s">
        <v>8207</v>
      </c>
      <c r="F2384" s="24">
        <v>2012</v>
      </c>
      <c r="G2384" s="12">
        <v>12</v>
      </c>
      <c r="H2384" s="7" t="s">
        <v>218</v>
      </c>
      <c r="J2384" s="13"/>
    </row>
    <row r="2385" spans="1:10" ht="15.75" customHeight="1" x14ac:dyDescent="0.25">
      <c r="A2385" s="14" t="s">
        <v>8208</v>
      </c>
      <c r="B2385" s="7" t="s">
        <v>363</v>
      </c>
      <c r="C2385" s="7" t="s">
        <v>8209</v>
      </c>
      <c r="D2385" s="7" t="s">
        <v>216</v>
      </c>
      <c r="E2385" s="7" t="s">
        <v>8210</v>
      </c>
      <c r="F2385" s="24">
        <v>2014</v>
      </c>
      <c r="G2385" s="12">
        <v>13</v>
      </c>
      <c r="H2385" s="7" t="s">
        <v>243</v>
      </c>
      <c r="J2385" s="13"/>
    </row>
    <row r="2386" spans="1:10" ht="15.75" customHeight="1" x14ac:dyDescent="0.25">
      <c r="A2386" s="14" t="s">
        <v>8211</v>
      </c>
      <c r="B2386" s="7" t="s">
        <v>3515</v>
      </c>
      <c r="C2386" s="7" t="s">
        <v>1018</v>
      </c>
      <c r="D2386" s="7" t="s">
        <v>216</v>
      </c>
      <c r="E2386" s="7" t="s">
        <v>8212</v>
      </c>
      <c r="F2386" s="24">
        <v>2014</v>
      </c>
      <c r="G2386" s="12">
        <v>14</v>
      </c>
      <c r="H2386" s="7" t="s">
        <v>218</v>
      </c>
      <c r="J2386" s="13"/>
    </row>
    <row r="2387" spans="1:10" ht="15.75" customHeight="1" x14ac:dyDescent="0.25">
      <c r="A2387" s="14" t="s">
        <v>8213</v>
      </c>
      <c r="B2387" s="7" t="s">
        <v>2182</v>
      </c>
      <c r="C2387" s="7" t="s">
        <v>2183</v>
      </c>
      <c r="D2387" s="7" t="s">
        <v>216</v>
      </c>
      <c r="E2387" s="7" t="s">
        <v>8214</v>
      </c>
      <c r="F2387" s="24">
        <v>2014</v>
      </c>
      <c r="G2387" s="12">
        <v>15</v>
      </c>
      <c r="H2387" s="7" t="s">
        <v>243</v>
      </c>
      <c r="J2387" s="13"/>
    </row>
    <row r="2388" spans="1:10" ht="15.75" customHeight="1" x14ac:dyDescent="0.25">
      <c r="A2388" s="14" t="s">
        <v>8215</v>
      </c>
      <c r="B2388" s="7" t="s">
        <v>8216</v>
      </c>
      <c r="C2388" s="7" t="s">
        <v>3906</v>
      </c>
      <c r="D2388" s="7" t="s">
        <v>216</v>
      </c>
      <c r="E2388" s="7" t="s">
        <v>8217</v>
      </c>
      <c r="F2388" s="24">
        <v>2016</v>
      </c>
      <c r="G2388" s="12">
        <v>16</v>
      </c>
      <c r="H2388" s="7" t="s">
        <v>344</v>
      </c>
      <c r="J2388" s="13"/>
    </row>
    <row r="2389" spans="1:10" ht="15.75" customHeight="1" x14ac:dyDescent="0.25">
      <c r="A2389" s="14" t="s">
        <v>8218</v>
      </c>
      <c r="B2389" s="7" t="s">
        <v>1516</v>
      </c>
      <c r="C2389" s="7" t="s">
        <v>426</v>
      </c>
      <c r="D2389" s="7" t="s">
        <v>216</v>
      </c>
      <c r="E2389" s="7" t="s">
        <v>8219</v>
      </c>
      <c r="F2389" s="24">
        <v>2014</v>
      </c>
      <c r="G2389" s="12">
        <v>10</v>
      </c>
      <c r="H2389" s="7" t="s">
        <v>218</v>
      </c>
      <c r="J2389" s="13"/>
    </row>
    <row r="2390" spans="1:10" ht="15.75" customHeight="1" x14ac:dyDescent="0.25">
      <c r="A2390" s="14" t="s">
        <v>8220</v>
      </c>
      <c r="B2390" s="7" t="s">
        <v>8221</v>
      </c>
      <c r="C2390" s="7" t="s">
        <v>615</v>
      </c>
      <c r="D2390" s="7" t="s">
        <v>216</v>
      </c>
      <c r="E2390" s="7" t="s">
        <v>8222</v>
      </c>
      <c r="F2390" s="24">
        <v>2013</v>
      </c>
      <c r="G2390" s="12">
        <v>11</v>
      </c>
      <c r="H2390" s="7" t="s">
        <v>243</v>
      </c>
      <c r="J2390" s="13"/>
    </row>
    <row r="2391" spans="1:10" ht="15.75" customHeight="1" x14ac:dyDescent="0.25">
      <c r="A2391" s="14" t="s">
        <v>8223</v>
      </c>
      <c r="B2391" s="7" t="s">
        <v>1009</v>
      </c>
      <c r="C2391" s="7" t="s">
        <v>2175</v>
      </c>
      <c r="D2391" s="7" t="s">
        <v>216</v>
      </c>
      <c r="E2391" s="7" t="s">
        <v>8224</v>
      </c>
      <c r="F2391" s="24">
        <v>2015</v>
      </c>
      <c r="G2391" s="12">
        <v>12</v>
      </c>
      <c r="H2391" s="7" t="s">
        <v>218</v>
      </c>
      <c r="J2391" s="13"/>
    </row>
    <row r="2392" spans="1:10" ht="15.75" customHeight="1" x14ac:dyDescent="0.25">
      <c r="A2392" s="14" t="s">
        <v>8225</v>
      </c>
      <c r="B2392" s="7" t="s">
        <v>840</v>
      </c>
      <c r="C2392" s="7" t="s">
        <v>841</v>
      </c>
      <c r="D2392" s="7" t="s">
        <v>216</v>
      </c>
      <c r="E2392" s="7" t="s">
        <v>8226</v>
      </c>
      <c r="F2392" s="24">
        <v>2018</v>
      </c>
      <c r="G2392" s="12">
        <v>13</v>
      </c>
      <c r="H2392" s="7" t="s">
        <v>243</v>
      </c>
      <c r="J2392" s="13"/>
    </row>
    <row r="2393" spans="1:10" ht="15.75" customHeight="1" x14ac:dyDescent="0.25">
      <c r="A2393" s="14" t="s">
        <v>8227</v>
      </c>
      <c r="B2393" s="7" t="s">
        <v>8228</v>
      </c>
      <c r="C2393" s="7" t="s">
        <v>8229</v>
      </c>
      <c r="D2393" s="7" t="s">
        <v>216</v>
      </c>
      <c r="E2393" s="7" t="s">
        <v>8230</v>
      </c>
      <c r="F2393" s="24">
        <v>2019</v>
      </c>
      <c r="G2393" s="12">
        <v>14</v>
      </c>
      <c r="H2393" s="7" t="s">
        <v>344</v>
      </c>
      <c r="J2393" s="13"/>
    </row>
    <row r="2394" spans="1:10" ht="15.75" customHeight="1" x14ac:dyDescent="0.25">
      <c r="A2394" s="14" t="s">
        <v>8231</v>
      </c>
      <c r="B2394" s="7" t="s">
        <v>8232</v>
      </c>
      <c r="C2394" s="7" t="s">
        <v>8233</v>
      </c>
      <c r="D2394" s="7" t="s">
        <v>216</v>
      </c>
      <c r="E2394" s="7" t="s">
        <v>8234</v>
      </c>
      <c r="F2394" s="24">
        <v>2018</v>
      </c>
      <c r="G2394" s="12">
        <v>15</v>
      </c>
      <c r="H2394" s="7" t="s">
        <v>463</v>
      </c>
      <c r="J2394" s="13"/>
    </row>
    <row r="2395" spans="1:10" ht="15.75" customHeight="1" x14ac:dyDescent="0.25">
      <c r="A2395" s="14" t="s">
        <v>8235</v>
      </c>
      <c r="B2395" s="7" t="s">
        <v>2607</v>
      </c>
      <c r="C2395" s="7" t="s">
        <v>6133</v>
      </c>
      <c r="D2395" s="7" t="s">
        <v>216</v>
      </c>
      <c r="E2395" s="7" t="s">
        <v>8236</v>
      </c>
      <c r="F2395" s="24">
        <v>2013</v>
      </c>
      <c r="G2395" s="12">
        <v>16</v>
      </c>
      <c r="H2395" s="7" t="s">
        <v>344</v>
      </c>
      <c r="J2395" s="13"/>
    </row>
    <row r="2396" spans="1:10" ht="15.75" customHeight="1" x14ac:dyDescent="0.25">
      <c r="A2396" s="14" t="s">
        <v>8237</v>
      </c>
      <c r="B2396" s="7" t="s">
        <v>8238</v>
      </c>
      <c r="C2396" s="7" t="s">
        <v>8239</v>
      </c>
      <c r="D2396" s="7" t="s">
        <v>216</v>
      </c>
      <c r="E2396" s="7" t="s">
        <v>8240</v>
      </c>
      <c r="F2396" s="24">
        <v>2013</v>
      </c>
      <c r="G2396" s="12">
        <v>10</v>
      </c>
      <c r="H2396" s="7" t="s">
        <v>243</v>
      </c>
      <c r="J2396" s="13"/>
    </row>
    <row r="2397" spans="1:10" ht="15.75" customHeight="1" x14ac:dyDescent="0.25">
      <c r="A2397" s="14" t="s">
        <v>8241</v>
      </c>
      <c r="B2397" s="7" t="s">
        <v>5351</v>
      </c>
      <c r="D2397" s="7" t="s">
        <v>417</v>
      </c>
      <c r="E2397" s="7" t="s">
        <v>8242</v>
      </c>
      <c r="F2397" s="24">
        <v>2013</v>
      </c>
      <c r="G2397" s="12">
        <v>11</v>
      </c>
      <c r="H2397" s="7" t="s">
        <v>243</v>
      </c>
      <c r="J2397" s="13"/>
    </row>
    <row r="2398" spans="1:10" ht="15.75" customHeight="1" x14ac:dyDescent="0.25">
      <c r="A2398" s="14" t="s">
        <v>8243</v>
      </c>
      <c r="B2398" s="7" t="s">
        <v>8244</v>
      </c>
      <c r="C2398" s="7" t="s">
        <v>8245</v>
      </c>
      <c r="D2398" s="7" t="s">
        <v>216</v>
      </c>
      <c r="E2398" s="7" t="s">
        <v>8246</v>
      </c>
      <c r="F2398" s="24">
        <v>2018</v>
      </c>
      <c r="G2398" s="12">
        <v>12</v>
      </c>
      <c r="H2398" s="7" t="s">
        <v>238</v>
      </c>
      <c r="J2398" s="13"/>
    </row>
    <row r="2399" spans="1:10" ht="15.75" customHeight="1" x14ac:dyDescent="0.25">
      <c r="A2399" s="14" t="s">
        <v>8247</v>
      </c>
      <c r="B2399" s="7" t="s">
        <v>8248</v>
      </c>
      <c r="C2399" s="7" t="s">
        <v>8249</v>
      </c>
      <c r="D2399" s="7" t="s">
        <v>216</v>
      </c>
      <c r="E2399" s="7" t="s">
        <v>8250</v>
      </c>
      <c r="F2399" s="24">
        <v>2018</v>
      </c>
      <c r="G2399" s="12">
        <v>13</v>
      </c>
      <c r="H2399" s="7" t="s">
        <v>252</v>
      </c>
      <c r="J2399" s="13"/>
    </row>
    <row r="2400" spans="1:10" ht="15.75" customHeight="1" x14ac:dyDescent="0.25">
      <c r="A2400" s="14" t="s">
        <v>8251</v>
      </c>
      <c r="B2400" s="7" t="s">
        <v>5062</v>
      </c>
      <c r="C2400" s="7" t="s">
        <v>727</v>
      </c>
      <c r="D2400" s="7" t="s">
        <v>216</v>
      </c>
      <c r="E2400" s="7" t="s">
        <v>8252</v>
      </c>
      <c r="F2400" s="24">
        <v>2014</v>
      </c>
      <c r="G2400" s="12">
        <v>14</v>
      </c>
      <c r="H2400" s="7" t="s">
        <v>463</v>
      </c>
      <c r="J2400" s="13"/>
    </row>
    <row r="2401" spans="1:10" ht="15.75" customHeight="1" x14ac:dyDescent="0.25">
      <c r="A2401" s="14" t="s">
        <v>8253</v>
      </c>
      <c r="B2401" s="7" t="s">
        <v>1303</v>
      </c>
      <c r="C2401" s="7" t="s">
        <v>8254</v>
      </c>
      <c r="D2401" s="7" t="s">
        <v>216</v>
      </c>
      <c r="E2401" s="7" t="s">
        <v>8255</v>
      </c>
      <c r="F2401" s="24">
        <v>2015</v>
      </c>
      <c r="G2401" s="12">
        <v>15</v>
      </c>
      <c r="H2401" s="7" t="s">
        <v>218</v>
      </c>
      <c r="J2401" s="13"/>
    </row>
    <row r="2402" spans="1:10" ht="15.75" customHeight="1" x14ac:dyDescent="0.25">
      <c r="A2402" s="14" t="s">
        <v>8256</v>
      </c>
      <c r="B2402" s="7" t="s">
        <v>4563</v>
      </c>
      <c r="C2402" s="7" t="s">
        <v>4564</v>
      </c>
      <c r="D2402" s="7" t="s">
        <v>216</v>
      </c>
      <c r="E2402" s="7" t="s">
        <v>8257</v>
      </c>
      <c r="F2402" s="24">
        <v>2018</v>
      </c>
      <c r="G2402" s="12">
        <v>16</v>
      </c>
      <c r="H2402" s="7" t="s">
        <v>218</v>
      </c>
      <c r="J2402" s="13"/>
    </row>
    <row r="2403" spans="1:10" ht="15.75" customHeight="1" x14ac:dyDescent="0.25">
      <c r="A2403" s="14" t="s">
        <v>8258</v>
      </c>
      <c r="B2403" s="7" t="s">
        <v>4511</v>
      </c>
      <c r="D2403" s="7" t="s">
        <v>417</v>
      </c>
      <c r="E2403" s="7" t="s">
        <v>8259</v>
      </c>
      <c r="F2403" s="24">
        <v>2016</v>
      </c>
      <c r="G2403" s="12">
        <v>10</v>
      </c>
      <c r="H2403" s="7" t="s">
        <v>252</v>
      </c>
      <c r="J2403" s="13"/>
    </row>
    <row r="2404" spans="1:10" ht="15.75" customHeight="1" x14ac:dyDescent="0.25">
      <c r="A2404" s="14" t="s">
        <v>8260</v>
      </c>
      <c r="B2404" s="7" t="s">
        <v>2236</v>
      </c>
      <c r="C2404" s="7" t="s">
        <v>8261</v>
      </c>
      <c r="D2404" s="7" t="s">
        <v>216</v>
      </c>
      <c r="E2404" s="7" t="s">
        <v>8262</v>
      </c>
      <c r="F2404" s="24">
        <v>2014</v>
      </c>
      <c r="G2404" s="12">
        <v>11</v>
      </c>
      <c r="H2404" s="7" t="s">
        <v>238</v>
      </c>
      <c r="J2404" s="13"/>
    </row>
    <row r="2405" spans="1:10" ht="15.75" customHeight="1" x14ac:dyDescent="0.25">
      <c r="A2405" s="14" t="s">
        <v>8263</v>
      </c>
      <c r="B2405" s="7" t="s">
        <v>8264</v>
      </c>
      <c r="C2405" s="7" t="s">
        <v>4043</v>
      </c>
      <c r="D2405" s="7" t="s">
        <v>216</v>
      </c>
      <c r="E2405" s="7" t="s">
        <v>8265</v>
      </c>
      <c r="F2405" s="24">
        <v>2016</v>
      </c>
      <c r="G2405" s="12">
        <v>12</v>
      </c>
      <c r="H2405" s="7" t="s">
        <v>238</v>
      </c>
      <c r="J2405" s="13"/>
    </row>
    <row r="2406" spans="1:10" ht="15.75" customHeight="1" x14ac:dyDescent="0.25">
      <c r="A2406" s="14" t="s">
        <v>8266</v>
      </c>
      <c r="B2406" s="7" t="s">
        <v>8267</v>
      </c>
      <c r="C2406" s="7" t="s">
        <v>8268</v>
      </c>
      <c r="D2406" s="7" t="s">
        <v>216</v>
      </c>
      <c r="E2406" s="7" t="s">
        <v>8269</v>
      </c>
      <c r="F2406" s="24">
        <v>2017</v>
      </c>
      <c r="G2406" s="12">
        <v>13</v>
      </c>
      <c r="H2406" s="7" t="s">
        <v>218</v>
      </c>
      <c r="J2406" s="13"/>
    </row>
    <row r="2407" spans="1:10" ht="15.75" customHeight="1" x14ac:dyDescent="0.25">
      <c r="A2407" s="14" t="s">
        <v>8270</v>
      </c>
      <c r="B2407" s="7" t="s">
        <v>1396</v>
      </c>
      <c r="C2407" s="7" t="s">
        <v>8271</v>
      </c>
      <c r="D2407" s="7" t="s">
        <v>231</v>
      </c>
      <c r="E2407" s="7" t="s">
        <v>8272</v>
      </c>
      <c r="F2407" s="24">
        <v>2016</v>
      </c>
      <c r="G2407" s="12">
        <v>14</v>
      </c>
      <c r="H2407" s="7" t="s">
        <v>344</v>
      </c>
      <c r="J2407" s="13"/>
    </row>
    <row r="2408" spans="1:10" ht="15.75" customHeight="1" x14ac:dyDescent="0.25">
      <c r="A2408" s="14" t="s">
        <v>8273</v>
      </c>
      <c r="B2408" s="7" t="s">
        <v>8274</v>
      </c>
      <c r="C2408" s="7" t="s">
        <v>1018</v>
      </c>
      <c r="D2408" s="7" t="s">
        <v>216</v>
      </c>
      <c r="E2408" s="7" t="s">
        <v>8275</v>
      </c>
      <c r="F2408" s="24">
        <v>2016</v>
      </c>
      <c r="G2408" s="12">
        <v>15</v>
      </c>
      <c r="H2408" s="7" t="s">
        <v>218</v>
      </c>
      <c r="J2408" s="13"/>
    </row>
    <row r="2409" spans="1:10" ht="15.75" customHeight="1" x14ac:dyDescent="0.25">
      <c r="A2409" s="14" t="s">
        <v>8276</v>
      </c>
      <c r="B2409" s="7" t="s">
        <v>8277</v>
      </c>
      <c r="C2409" s="7" t="s">
        <v>8278</v>
      </c>
      <c r="D2409" s="7" t="s">
        <v>231</v>
      </c>
      <c r="E2409" s="7" t="s">
        <v>8279</v>
      </c>
      <c r="F2409" s="24">
        <v>2014</v>
      </c>
      <c r="G2409" s="12">
        <v>16</v>
      </c>
      <c r="H2409" s="7" t="s">
        <v>243</v>
      </c>
      <c r="J2409" s="13"/>
    </row>
    <row r="2410" spans="1:10" ht="15.75" customHeight="1" x14ac:dyDescent="0.25">
      <c r="A2410" s="14" t="s">
        <v>8280</v>
      </c>
      <c r="B2410" s="7" t="s">
        <v>8281</v>
      </c>
      <c r="C2410" s="7" t="s">
        <v>2499</v>
      </c>
      <c r="D2410" s="7" t="s">
        <v>231</v>
      </c>
      <c r="E2410" s="7" t="s">
        <v>8282</v>
      </c>
      <c r="F2410" s="24">
        <v>2016</v>
      </c>
      <c r="G2410" s="12">
        <v>10</v>
      </c>
      <c r="H2410" s="7" t="s">
        <v>218</v>
      </c>
      <c r="J2410" s="13"/>
    </row>
    <row r="2411" spans="1:10" ht="15.75" customHeight="1" x14ac:dyDescent="0.25">
      <c r="A2411" s="14" t="s">
        <v>8283</v>
      </c>
      <c r="B2411" s="7" t="s">
        <v>8284</v>
      </c>
      <c r="C2411" s="7" t="s">
        <v>8285</v>
      </c>
      <c r="D2411" s="7" t="s">
        <v>216</v>
      </c>
      <c r="E2411" s="7" t="s">
        <v>8286</v>
      </c>
      <c r="F2411" s="24">
        <v>2018</v>
      </c>
      <c r="G2411" s="12">
        <v>11</v>
      </c>
      <c r="H2411" s="7" t="s">
        <v>218</v>
      </c>
      <c r="J2411" s="13"/>
    </row>
    <row r="2412" spans="1:10" ht="15.75" customHeight="1" x14ac:dyDescent="0.25">
      <c r="A2412" s="14" t="s">
        <v>8287</v>
      </c>
      <c r="B2412" s="7" t="s">
        <v>8075</v>
      </c>
      <c r="C2412" s="7" t="s">
        <v>8076</v>
      </c>
      <c r="D2412" s="7" t="s">
        <v>216</v>
      </c>
      <c r="E2412" s="7" t="s">
        <v>8288</v>
      </c>
      <c r="F2412" s="24">
        <v>2014</v>
      </c>
      <c r="G2412" s="12">
        <v>12</v>
      </c>
      <c r="H2412" s="7" t="s">
        <v>243</v>
      </c>
      <c r="J2412" s="13"/>
    </row>
    <row r="2413" spans="1:10" ht="15.75" customHeight="1" x14ac:dyDescent="0.25">
      <c r="A2413" s="14" t="s">
        <v>8289</v>
      </c>
      <c r="B2413" s="7" t="s">
        <v>1290</v>
      </c>
      <c r="C2413" s="7" t="s">
        <v>5309</v>
      </c>
      <c r="D2413" s="7" t="s">
        <v>216</v>
      </c>
      <c r="E2413" s="7" t="s">
        <v>8290</v>
      </c>
      <c r="F2413" s="24">
        <v>2013</v>
      </c>
      <c r="G2413" s="12">
        <v>13</v>
      </c>
      <c r="H2413" s="7" t="s">
        <v>344</v>
      </c>
      <c r="J2413" s="13"/>
    </row>
    <row r="2414" spans="1:10" ht="15.75" customHeight="1" x14ac:dyDescent="0.25">
      <c r="A2414" s="14" t="s">
        <v>8291</v>
      </c>
      <c r="B2414" s="7" t="s">
        <v>8277</v>
      </c>
      <c r="C2414" s="7" t="s">
        <v>326</v>
      </c>
      <c r="D2414" s="7" t="s">
        <v>216</v>
      </c>
      <c r="E2414" s="7" t="s">
        <v>8292</v>
      </c>
      <c r="F2414" s="24">
        <v>2017</v>
      </c>
      <c r="G2414" s="12">
        <v>14</v>
      </c>
      <c r="H2414" s="7" t="s">
        <v>1112</v>
      </c>
      <c r="J2414" s="13"/>
    </row>
    <row r="2415" spans="1:10" ht="15.75" customHeight="1" x14ac:dyDescent="0.25">
      <c r="A2415" s="14" t="s">
        <v>8293</v>
      </c>
      <c r="B2415" s="7" t="s">
        <v>1725</v>
      </c>
      <c r="C2415" s="7" t="s">
        <v>8294</v>
      </c>
      <c r="D2415" s="7" t="s">
        <v>231</v>
      </c>
      <c r="E2415" s="7" t="s">
        <v>8295</v>
      </c>
      <c r="F2415" s="24">
        <v>2017</v>
      </c>
      <c r="G2415" s="12">
        <v>15</v>
      </c>
      <c r="H2415" s="7" t="s">
        <v>243</v>
      </c>
      <c r="J2415" s="13"/>
    </row>
    <row r="2416" spans="1:10" ht="15.75" customHeight="1" x14ac:dyDescent="0.25">
      <c r="A2416" s="14" t="s">
        <v>8296</v>
      </c>
      <c r="B2416" s="7" t="s">
        <v>283</v>
      </c>
      <c r="C2416" s="7" t="s">
        <v>3829</v>
      </c>
      <c r="D2416" s="7" t="s">
        <v>216</v>
      </c>
      <c r="E2416" s="7" t="s">
        <v>8297</v>
      </c>
      <c r="F2416" s="24">
        <v>2014</v>
      </c>
      <c r="G2416" s="12">
        <v>16</v>
      </c>
      <c r="H2416" s="7" t="s">
        <v>243</v>
      </c>
      <c r="J2416" s="13"/>
    </row>
    <row r="2417" spans="1:10" ht="15.75" customHeight="1" x14ac:dyDescent="0.25">
      <c r="A2417" s="14" t="s">
        <v>8298</v>
      </c>
      <c r="B2417" s="7" t="s">
        <v>8299</v>
      </c>
      <c r="C2417" s="7" t="s">
        <v>8300</v>
      </c>
      <c r="D2417" s="7" t="s">
        <v>231</v>
      </c>
      <c r="E2417" s="7" t="s">
        <v>8301</v>
      </c>
      <c r="F2417" s="24">
        <v>2013</v>
      </c>
      <c r="G2417" s="12">
        <v>10</v>
      </c>
      <c r="H2417" s="7" t="s">
        <v>344</v>
      </c>
      <c r="J2417" s="13"/>
    </row>
    <row r="2418" spans="1:10" ht="15.75" customHeight="1" x14ac:dyDescent="0.25">
      <c r="A2418" s="14" t="s">
        <v>8302</v>
      </c>
      <c r="B2418" s="7" t="s">
        <v>8303</v>
      </c>
      <c r="C2418" s="7" t="s">
        <v>372</v>
      </c>
      <c r="D2418" s="7" t="s">
        <v>216</v>
      </c>
      <c r="E2418" s="7" t="s">
        <v>8304</v>
      </c>
      <c r="F2418" s="24">
        <v>2014</v>
      </c>
      <c r="G2418" s="12">
        <v>11</v>
      </c>
      <c r="H2418" s="7" t="s">
        <v>344</v>
      </c>
      <c r="J2418" s="13"/>
    </row>
    <row r="2419" spans="1:10" ht="15.75" customHeight="1" x14ac:dyDescent="0.25">
      <c r="A2419" s="14" t="s">
        <v>8305</v>
      </c>
      <c r="B2419" s="7" t="s">
        <v>229</v>
      </c>
      <c r="C2419" s="7" t="s">
        <v>8306</v>
      </c>
      <c r="D2419" s="7" t="s">
        <v>231</v>
      </c>
      <c r="E2419" s="7" t="s">
        <v>8307</v>
      </c>
      <c r="F2419" s="24">
        <v>2016</v>
      </c>
      <c r="G2419" s="12">
        <v>12</v>
      </c>
      <c r="H2419" s="7" t="s">
        <v>218</v>
      </c>
      <c r="J2419" s="13"/>
    </row>
    <row r="2420" spans="1:10" ht="15.75" customHeight="1" x14ac:dyDescent="0.25">
      <c r="A2420" s="14" t="s">
        <v>8308</v>
      </c>
      <c r="B2420" s="7" t="s">
        <v>8309</v>
      </c>
      <c r="C2420" s="7" t="s">
        <v>8310</v>
      </c>
      <c r="D2420" s="7" t="s">
        <v>216</v>
      </c>
      <c r="E2420" s="7" t="s">
        <v>8311</v>
      </c>
      <c r="F2420" s="24">
        <v>2019</v>
      </c>
      <c r="G2420" s="12">
        <v>13</v>
      </c>
      <c r="H2420" s="7" t="s">
        <v>419</v>
      </c>
      <c r="J2420" s="13"/>
    </row>
    <row r="2421" spans="1:10" ht="15.75" customHeight="1" x14ac:dyDescent="0.25">
      <c r="A2421" s="14" t="s">
        <v>8312</v>
      </c>
      <c r="B2421" s="7" t="s">
        <v>8313</v>
      </c>
      <c r="C2421" s="7" t="s">
        <v>8314</v>
      </c>
      <c r="D2421" s="7" t="s">
        <v>216</v>
      </c>
      <c r="E2421" s="7" t="s">
        <v>8315</v>
      </c>
      <c r="F2421" s="24">
        <v>2013</v>
      </c>
      <c r="G2421" s="12">
        <v>14</v>
      </c>
      <c r="H2421" s="7" t="s">
        <v>238</v>
      </c>
      <c r="J2421" s="13"/>
    </row>
    <row r="2422" spans="1:10" ht="15.75" customHeight="1" x14ac:dyDescent="0.25">
      <c r="A2422" s="14" t="s">
        <v>8316</v>
      </c>
      <c r="B2422" s="7" t="s">
        <v>400</v>
      </c>
      <c r="C2422" s="7" t="s">
        <v>7136</v>
      </c>
      <c r="D2422" s="7" t="s">
        <v>216</v>
      </c>
      <c r="E2422" s="7" t="s">
        <v>8317</v>
      </c>
      <c r="F2422" s="24">
        <v>2018</v>
      </c>
      <c r="G2422" s="12">
        <v>15</v>
      </c>
      <c r="H2422" s="7" t="s">
        <v>243</v>
      </c>
      <c r="J2422" s="13"/>
    </row>
    <row r="2423" spans="1:10" ht="15.75" customHeight="1" x14ac:dyDescent="0.25">
      <c r="A2423" s="14" t="s">
        <v>8318</v>
      </c>
      <c r="B2423" s="7" t="s">
        <v>8319</v>
      </c>
      <c r="C2423" s="7" t="s">
        <v>8152</v>
      </c>
      <c r="D2423" s="7" t="s">
        <v>216</v>
      </c>
      <c r="E2423" s="7" t="s">
        <v>8320</v>
      </c>
      <c r="F2423" s="24">
        <v>2010</v>
      </c>
      <c r="G2423" s="12">
        <v>16</v>
      </c>
      <c r="H2423" s="7" t="s">
        <v>238</v>
      </c>
      <c r="J2423" s="13"/>
    </row>
    <row r="2424" spans="1:10" ht="15.75" customHeight="1" x14ac:dyDescent="0.25">
      <c r="A2424" s="14" t="s">
        <v>8321</v>
      </c>
      <c r="B2424" s="7" t="s">
        <v>2528</v>
      </c>
      <c r="C2424" s="7" t="s">
        <v>8322</v>
      </c>
      <c r="D2424" s="7" t="s">
        <v>216</v>
      </c>
      <c r="E2424" s="7" t="s">
        <v>8323</v>
      </c>
      <c r="F2424" s="24">
        <v>2017</v>
      </c>
      <c r="G2424" s="12">
        <v>10</v>
      </c>
      <c r="H2424" s="7" t="s">
        <v>419</v>
      </c>
      <c r="J2424" s="13"/>
    </row>
    <row r="2425" spans="1:10" ht="15.75" customHeight="1" x14ac:dyDescent="0.25">
      <c r="A2425" s="14" t="s">
        <v>8324</v>
      </c>
      <c r="B2425" s="7" t="s">
        <v>3816</v>
      </c>
      <c r="C2425" s="7" t="s">
        <v>8325</v>
      </c>
      <c r="D2425" s="7" t="s">
        <v>216</v>
      </c>
      <c r="E2425" s="7" t="s">
        <v>8326</v>
      </c>
      <c r="F2425" s="24">
        <v>2019</v>
      </c>
      <c r="G2425" s="12">
        <v>11</v>
      </c>
      <c r="H2425" s="7" t="s">
        <v>252</v>
      </c>
      <c r="J2425" s="13"/>
    </row>
    <row r="2426" spans="1:10" ht="15.75" customHeight="1" x14ac:dyDescent="0.25">
      <c r="A2426" s="14" t="s">
        <v>8327</v>
      </c>
      <c r="B2426" s="7" t="s">
        <v>8328</v>
      </c>
      <c r="C2426" s="7" t="s">
        <v>4683</v>
      </c>
      <c r="D2426" s="7" t="s">
        <v>216</v>
      </c>
      <c r="E2426" s="7" t="s">
        <v>8329</v>
      </c>
      <c r="F2426" s="24">
        <v>2015</v>
      </c>
      <c r="G2426" s="12">
        <v>12</v>
      </c>
      <c r="H2426" s="7" t="s">
        <v>1293</v>
      </c>
      <c r="J2426" s="13"/>
    </row>
    <row r="2427" spans="1:10" ht="15.75" customHeight="1" x14ac:dyDescent="0.25">
      <c r="A2427" s="14" t="s">
        <v>8330</v>
      </c>
      <c r="B2427" s="7" t="s">
        <v>8331</v>
      </c>
      <c r="C2427" s="7" t="s">
        <v>5718</v>
      </c>
      <c r="D2427" s="7" t="s">
        <v>231</v>
      </c>
      <c r="E2427" s="7" t="s">
        <v>8332</v>
      </c>
      <c r="F2427" s="24">
        <v>2017</v>
      </c>
      <c r="G2427" s="12">
        <v>13</v>
      </c>
      <c r="H2427" s="7" t="s">
        <v>344</v>
      </c>
      <c r="J2427" s="13"/>
    </row>
    <row r="2428" spans="1:10" ht="15.75" customHeight="1" x14ac:dyDescent="0.25">
      <c r="A2428" s="14" t="s">
        <v>8333</v>
      </c>
      <c r="B2428" s="7" t="s">
        <v>8334</v>
      </c>
      <c r="C2428" s="7" t="s">
        <v>8335</v>
      </c>
      <c r="D2428" s="7" t="s">
        <v>231</v>
      </c>
      <c r="E2428" s="7" t="s">
        <v>8336</v>
      </c>
      <c r="F2428" s="24">
        <v>2019</v>
      </c>
      <c r="G2428" s="12">
        <v>14</v>
      </c>
      <c r="H2428" s="7" t="s">
        <v>243</v>
      </c>
      <c r="J2428" s="13"/>
    </row>
    <row r="2429" spans="1:10" ht="15.75" customHeight="1" x14ac:dyDescent="0.25">
      <c r="A2429" s="14" t="s">
        <v>8337</v>
      </c>
      <c r="B2429" s="7" t="s">
        <v>1725</v>
      </c>
      <c r="C2429" s="7" t="s">
        <v>2900</v>
      </c>
      <c r="D2429" s="7" t="s">
        <v>216</v>
      </c>
      <c r="E2429" s="7" t="s">
        <v>8338</v>
      </c>
      <c r="F2429" s="24">
        <v>2014</v>
      </c>
      <c r="G2429" s="12">
        <v>15</v>
      </c>
      <c r="H2429" s="7" t="s">
        <v>252</v>
      </c>
      <c r="J2429" s="13"/>
    </row>
    <row r="2430" spans="1:10" ht="15.75" customHeight="1" x14ac:dyDescent="0.25">
      <c r="A2430" s="14" t="s">
        <v>8339</v>
      </c>
      <c r="B2430" s="7" t="s">
        <v>8340</v>
      </c>
      <c r="C2430" s="7" t="s">
        <v>8341</v>
      </c>
      <c r="D2430" s="7" t="s">
        <v>231</v>
      </c>
      <c r="E2430" s="7" t="s">
        <v>8342</v>
      </c>
      <c r="F2430" s="24">
        <v>2018</v>
      </c>
      <c r="G2430" s="12">
        <v>16</v>
      </c>
      <c r="H2430" s="7" t="s">
        <v>243</v>
      </c>
      <c r="J2430" s="13"/>
    </row>
    <row r="2431" spans="1:10" ht="15.75" customHeight="1" x14ac:dyDescent="0.25">
      <c r="A2431" s="14" t="s">
        <v>8343</v>
      </c>
      <c r="B2431" s="7" t="s">
        <v>8344</v>
      </c>
      <c r="C2431" s="7" t="s">
        <v>1110</v>
      </c>
      <c r="D2431" s="7" t="s">
        <v>216</v>
      </c>
      <c r="E2431" s="7" t="s">
        <v>8345</v>
      </c>
      <c r="F2431" s="24">
        <v>2013</v>
      </c>
      <c r="G2431" s="12">
        <v>10</v>
      </c>
      <c r="H2431" s="7" t="s">
        <v>252</v>
      </c>
      <c r="J2431" s="13"/>
    </row>
    <row r="2432" spans="1:10" ht="15.75" customHeight="1" x14ac:dyDescent="0.25">
      <c r="A2432" s="14" t="s">
        <v>8346</v>
      </c>
      <c r="B2432" s="7" t="s">
        <v>214</v>
      </c>
      <c r="C2432" s="7" t="s">
        <v>215</v>
      </c>
      <c r="D2432" s="7" t="s">
        <v>216</v>
      </c>
      <c r="E2432" s="7" t="s">
        <v>8347</v>
      </c>
      <c r="F2432" s="24">
        <v>2014</v>
      </c>
      <c r="G2432" s="12">
        <v>11</v>
      </c>
      <c r="H2432" s="7" t="s">
        <v>218</v>
      </c>
      <c r="J2432" s="13"/>
    </row>
    <row r="2433" spans="1:10" ht="15.75" customHeight="1" x14ac:dyDescent="0.25">
      <c r="A2433" s="14" t="s">
        <v>8348</v>
      </c>
      <c r="B2433" s="7" t="s">
        <v>2603</v>
      </c>
      <c r="C2433" s="7" t="s">
        <v>2604</v>
      </c>
      <c r="D2433" s="7" t="s">
        <v>216</v>
      </c>
      <c r="E2433" s="7" t="s">
        <v>8349</v>
      </c>
      <c r="F2433" s="24">
        <v>2017</v>
      </c>
      <c r="G2433" s="12">
        <v>12</v>
      </c>
      <c r="H2433" s="7" t="s">
        <v>218</v>
      </c>
      <c r="J2433" s="13"/>
    </row>
    <row r="2434" spans="1:10" ht="15.75" customHeight="1" x14ac:dyDescent="0.25">
      <c r="A2434" s="14" t="s">
        <v>8350</v>
      </c>
      <c r="B2434" s="7" t="s">
        <v>8351</v>
      </c>
      <c r="C2434" s="7" t="s">
        <v>8352</v>
      </c>
      <c r="D2434" s="7" t="s">
        <v>216</v>
      </c>
      <c r="E2434" s="7" t="s">
        <v>8353</v>
      </c>
      <c r="F2434" s="24">
        <v>2018</v>
      </c>
      <c r="G2434" s="12">
        <v>13</v>
      </c>
      <c r="H2434" s="7" t="s">
        <v>252</v>
      </c>
      <c r="J2434" s="13"/>
    </row>
    <row r="2435" spans="1:10" ht="15.75" customHeight="1" x14ac:dyDescent="0.25">
      <c r="A2435" s="14" t="s">
        <v>8354</v>
      </c>
      <c r="B2435" s="7" t="s">
        <v>8355</v>
      </c>
      <c r="C2435" s="7" t="s">
        <v>8356</v>
      </c>
      <c r="D2435" s="7" t="s">
        <v>216</v>
      </c>
      <c r="E2435" s="7" t="s">
        <v>8357</v>
      </c>
      <c r="F2435" s="24">
        <v>2015</v>
      </c>
      <c r="G2435" s="12">
        <v>14</v>
      </c>
      <c r="H2435" s="7" t="s">
        <v>265</v>
      </c>
      <c r="J2435" s="13"/>
    </row>
    <row r="2436" spans="1:10" ht="15.75" customHeight="1" x14ac:dyDescent="0.25">
      <c r="A2436" s="14" t="s">
        <v>8358</v>
      </c>
      <c r="B2436" s="7" t="s">
        <v>797</v>
      </c>
      <c r="C2436" s="7" t="s">
        <v>8359</v>
      </c>
      <c r="D2436" s="7" t="s">
        <v>216</v>
      </c>
      <c r="E2436" s="7" t="s">
        <v>8360</v>
      </c>
      <c r="F2436" s="24">
        <v>2013</v>
      </c>
      <c r="G2436" s="12">
        <v>15</v>
      </c>
      <c r="H2436" s="7" t="s">
        <v>218</v>
      </c>
      <c r="J2436" s="13"/>
    </row>
    <row r="2437" spans="1:10" ht="15.75" customHeight="1" x14ac:dyDescent="0.25">
      <c r="A2437" s="14" t="s">
        <v>8361</v>
      </c>
      <c r="B2437" s="7" t="s">
        <v>8188</v>
      </c>
      <c r="C2437" s="7" t="s">
        <v>8189</v>
      </c>
      <c r="D2437" s="7" t="s">
        <v>216</v>
      </c>
      <c r="E2437" s="7" t="s">
        <v>8362</v>
      </c>
      <c r="F2437" s="24">
        <v>2014</v>
      </c>
      <c r="G2437" s="12">
        <v>16</v>
      </c>
      <c r="H2437" s="7" t="s">
        <v>218</v>
      </c>
      <c r="J2437" s="13"/>
    </row>
    <row r="2438" spans="1:10" ht="15.75" customHeight="1" x14ac:dyDescent="0.25">
      <c r="A2438" s="14" t="s">
        <v>8363</v>
      </c>
      <c r="B2438" s="7" t="s">
        <v>283</v>
      </c>
      <c r="C2438" s="7" t="s">
        <v>8364</v>
      </c>
      <c r="D2438" s="7" t="s">
        <v>231</v>
      </c>
      <c r="E2438" s="7" t="s">
        <v>8365</v>
      </c>
      <c r="F2438" s="24">
        <v>2019</v>
      </c>
      <c r="G2438" s="12">
        <v>10</v>
      </c>
      <c r="H2438" s="7" t="s">
        <v>243</v>
      </c>
      <c r="J2438" s="13"/>
    </row>
    <row r="2439" spans="1:10" ht="15.75" customHeight="1" x14ac:dyDescent="0.25">
      <c r="A2439" s="14" t="s">
        <v>8366</v>
      </c>
      <c r="B2439" s="7" t="s">
        <v>8367</v>
      </c>
      <c r="C2439" s="7" t="s">
        <v>8368</v>
      </c>
      <c r="D2439" s="7" t="s">
        <v>231</v>
      </c>
      <c r="E2439" s="7" t="s">
        <v>8369</v>
      </c>
      <c r="F2439" s="24">
        <v>2017</v>
      </c>
      <c r="G2439" s="12">
        <v>11</v>
      </c>
      <c r="H2439" s="7" t="s">
        <v>252</v>
      </c>
      <c r="J2439" s="13"/>
    </row>
    <row r="2440" spans="1:10" ht="15.75" customHeight="1" x14ac:dyDescent="0.25">
      <c r="A2440" s="14" t="s">
        <v>8370</v>
      </c>
      <c r="B2440" s="7" t="s">
        <v>1384</v>
      </c>
      <c r="C2440" s="7" t="s">
        <v>8371</v>
      </c>
      <c r="D2440" s="7" t="s">
        <v>216</v>
      </c>
      <c r="E2440" s="7" t="s">
        <v>8372</v>
      </c>
      <c r="F2440" s="24">
        <v>2018</v>
      </c>
      <c r="G2440" s="12">
        <v>12</v>
      </c>
      <c r="H2440" s="7" t="s">
        <v>243</v>
      </c>
      <c r="J2440" s="13"/>
    </row>
    <row r="2441" spans="1:10" ht="15.75" customHeight="1" x14ac:dyDescent="0.25">
      <c r="A2441" s="14" t="s">
        <v>8373</v>
      </c>
      <c r="B2441" s="7" t="s">
        <v>7537</v>
      </c>
      <c r="C2441" s="7" t="s">
        <v>8374</v>
      </c>
      <c r="D2441" s="7" t="s">
        <v>231</v>
      </c>
      <c r="E2441" s="7" t="s">
        <v>8375</v>
      </c>
      <c r="F2441" s="24">
        <v>2017</v>
      </c>
      <c r="G2441" s="12">
        <v>13</v>
      </c>
      <c r="H2441" s="7" t="s">
        <v>252</v>
      </c>
      <c r="J2441" s="13"/>
    </row>
    <row r="2442" spans="1:10" ht="15.75" customHeight="1" x14ac:dyDescent="0.25">
      <c r="A2442" s="14" t="s">
        <v>8376</v>
      </c>
      <c r="B2442" s="7" t="s">
        <v>4294</v>
      </c>
      <c r="C2442" s="7" t="s">
        <v>8377</v>
      </c>
      <c r="D2442" s="7" t="s">
        <v>216</v>
      </c>
      <c r="E2442" s="7" t="s">
        <v>8378</v>
      </c>
      <c r="F2442" s="24">
        <v>2020</v>
      </c>
      <c r="G2442" s="12">
        <v>14</v>
      </c>
      <c r="H2442" s="7" t="s">
        <v>243</v>
      </c>
      <c r="J2442" s="13"/>
    </row>
    <row r="2443" spans="1:10" ht="15.75" customHeight="1" x14ac:dyDescent="0.25">
      <c r="A2443" s="14" t="s">
        <v>8379</v>
      </c>
      <c r="B2443" s="7" t="s">
        <v>1973</v>
      </c>
      <c r="C2443" s="7" t="s">
        <v>948</v>
      </c>
      <c r="D2443" s="7" t="s">
        <v>216</v>
      </c>
      <c r="E2443" s="7" t="s">
        <v>8380</v>
      </c>
      <c r="F2443" s="24">
        <v>2017</v>
      </c>
      <c r="G2443" s="12">
        <v>15</v>
      </c>
      <c r="H2443" s="7" t="s">
        <v>577</v>
      </c>
      <c r="J2443" s="13"/>
    </row>
    <row r="2444" spans="1:10" ht="15.75" customHeight="1" x14ac:dyDescent="0.25">
      <c r="A2444" s="14" t="s">
        <v>8381</v>
      </c>
      <c r="B2444" s="7" t="s">
        <v>1913</v>
      </c>
      <c r="C2444" s="7" t="s">
        <v>1914</v>
      </c>
      <c r="D2444" s="7" t="s">
        <v>216</v>
      </c>
      <c r="E2444" s="7" t="s">
        <v>8382</v>
      </c>
      <c r="F2444" s="24">
        <v>2013</v>
      </c>
      <c r="G2444" s="12">
        <v>16</v>
      </c>
      <c r="H2444" s="7" t="s">
        <v>243</v>
      </c>
      <c r="J2444" s="13"/>
    </row>
    <row r="2445" spans="1:10" ht="15.75" customHeight="1" x14ac:dyDescent="0.25">
      <c r="A2445" s="14" t="s">
        <v>8383</v>
      </c>
      <c r="B2445" s="7" t="s">
        <v>8384</v>
      </c>
      <c r="C2445" s="7" t="s">
        <v>1010</v>
      </c>
      <c r="D2445" s="7" t="s">
        <v>216</v>
      </c>
      <c r="E2445" s="7" t="s">
        <v>8385</v>
      </c>
      <c r="F2445" s="24">
        <v>2013</v>
      </c>
      <c r="G2445" s="12">
        <v>10</v>
      </c>
      <c r="H2445" s="7" t="s">
        <v>243</v>
      </c>
      <c r="J2445" s="13"/>
    </row>
    <row r="2446" spans="1:10" ht="15.75" customHeight="1" x14ac:dyDescent="0.25">
      <c r="A2446" s="14" t="s">
        <v>8386</v>
      </c>
      <c r="B2446" s="7" t="s">
        <v>5156</v>
      </c>
      <c r="C2446" s="7" t="s">
        <v>4179</v>
      </c>
      <c r="D2446" s="7" t="s">
        <v>231</v>
      </c>
      <c r="E2446" s="7" t="s">
        <v>8387</v>
      </c>
      <c r="F2446" s="24">
        <v>2017</v>
      </c>
      <c r="G2446" s="12">
        <v>11</v>
      </c>
      <c r="H2446" s="7" t="s">
        <v>243</v>
      </c>
      <c r="J2446" s="13"/>
    </row>
    <row r="2447" spans="1:10" ht="15.75" customHeight="1" x14ac:dyDescent="0.25">
      <c r="A2447" s="14" t="s">
        <v>8388</v>
      </c>
      <c r="B2447" s="7" t="s">
        <v>6874</v>
      </c>
      <c r="C2447" s="7" t="s">
        <v>2110</v>
      </c>
      <c r="D2447" s="7" t="s">
        <v>216</v>
      </c>
      <c r="E2447" s="7" t="s">
        <v>8389</v>
      </c>
      <c r="F2447" s="24">
        <v>2017</v>
      </c>
      <c r="G2447" s="12">
        <v>12</v>
      </c>
      <c r="H2447" s="7" t="s">
        <v>286</v>
      </c>
      <c r="J2447" s="13"/>
    </row>
    <row r="2448" spans="1:10" ht="15.75" customHeight="1" x14ac:dyDescent="0.25">
      <c r="A2448" s="14" t="s">
        <v>8390</v>
      </c>
      <c r="B2448" s="7" t="s">
        <v>2451</v>
      </c>
      <c r="C2448" s="7" t="s">
        <v>2593</v>
      </c>
      <c r="D2448" s="7" t="s">
        <v>231</v>
      </c>
      <c r="E2448" s="7" t="s">
        <v>8391</v>
      </c>
      <c r="F2448" s="24">
        <v>2016</v>
      </c>
      <c r="G2448" s="12">
        <v>13</v>
      </c>
      <c r="H2448" s="7" t="s">
        <v>243</v>
      </c>
      <c r="J2448" s="13"/>
    </row>
    <row r="2449" spans="1:10" ht="15.75" customHeight="1" x14ac:dyDescent="0.25">
      <c r="A2449" s="14" t="s">
        <v>8392</v>
      </c>
      <c r="B2449" s="7" t="s">
        <v>8393</v>
      </c>
      <c r="C2449" s="7" t="s">
        <v>8394</v>
      </c>
      <c r="D2449" s="7" t="s">
        <v>216</v>
      </c>
      <c r="E2449" s="7" t="s">
        <v>8395</v>
      </c>
      <c r="F2449" s="24">
        <v>2014</v>
      </c>
      <c r="G2449" s="12">
        <v>14</v>
      </c>
      <c r="H2449" s="7" t="s">
        <v>218</v>
      </c>
      <c r="J2449" s="13"/>
    </row>
    <row r="2450" spans="1:10" ht="15.75" customHeight="1" x14ac:dyDescent="0.25">
      <c r="A2450" s="14" t="s">
        <v>8396</v>
      </c>
      <c r="B2450" s="7" t="s">
        <v>8397</v>
      </c>
      <c r="C2450" s="7" t="s">
        <v>4564</v>
      </c>
      <c r="D2450" s="7" t="s">
        <v>216</v>
      </c>
      <c r="E2450" s="7" t="s">
        <v>8398</v>
      </c>
      <c r="F2450" s="24">
        <v>2015</v>
      </c>
      <c r="G2450" s="12">
        <v>15</v>
      </c>
      <c r="H2450" s="7" t="s">
        <v>218</v>
      </c>
      <c r="J2450" s="13"/>
    </row>
    <row r="2451" spans="1:10" ht="15.75" customHeight="1" x14ac:dyDescent="0.25">
      <c r="A2451" s="14" t="s">
        <v>8399</v>
      </c>
      <c r="B2451" s="7" t="s">
        <v>8400</v>
      </c>
      <c r="C2451" s="7" t="s">
        <v>8401</v>
      </c>
      <c r="D2451" s="7" t="s">
        <v>216</v>
      </c>
      <c r="E2451" s="7" t="s">
        <v>8402</v>
      </c>
      <c r="F2451" s="24">
        <v>2017</v>
      </c>
      <c r="G2451" s="12">
        <v>16</v>
      </c>
      <c r="H2451" s="7" t="s">
        <v>243</v>
      </c>
      <c r="J2451" s="13"/>
    </row>
    <row r="2452" spans="1:10" ht="15.75" customHeight="1" x14ac:dyDescent="0.25">
      <c r="A2452" s="14" t="s">
        <v>8403</v>
      </c>
      <c r="B2452" s="7" t="s">
        <v>2150</v>
      </c>
      <c r="C2452" s="7" t="s">
        <v>8404</v>
      </c>
      <c r="D2452" s="7" t="s">
        <v>231</v>
      </c>
      <c r="E2452" s="7" t="s">
        <v>8405</v>
      </c>
      <c r="F2452" s="24">
        <v>2019</v>
      </c>
      <c r="G2452" s="12">
        <v>10</v>
      </c>
      <c r="H2452" s="7" t="s">
        <v>265</v>
      </c>
      <c r="J2452" s="13"/>
    </row>
    <row r="2453" spans="1:10" ht="15.75" customHeight="1" x14ac:dyDescent="0.25">
      <c r="A2453" s="14" t="s">
        <v>8406</v>
      </c>
      <c r="B2453" s="7" t="s">
        <v>8407</v>
      </c>
      <c r="C2453" s="7" t="s">
        <v>8408</v>
      </c>
      <c r="D2453" s="7" t="s">
        <v>216</v>
      </c>
      <c r="E2453" s="7" t="s">
        <v>8409</v>
      </c>
      <c r="F2453" s="24">
        <v>2015</v>
      </c>
      <c r="G2453" s="12">
        <v>11</v>
      </c>
      <c r="H2453" s="7" t="s">
        <v>463</v>
      </c>
      <c r="J2453" s="13"/>
    </row>
    <row r="2454" spans="1:10" ht="15.75" customHeight="1" x14ac:dyDescent="0.25">
      <c r="A2454" s="14" t="s">
        <v>8410</v>
      </c>
      <c r="B2454" s="7" t="s">
        <v>8411</v>
      </c>
      <c r="C2454" s="7" t="s">
        <v>409</v>
      </c>
      <c r="D2454" s="7" t="s">
        <v>216</v>
      </c>
      <c r="E2454" s="7" t="s">
        <v>8412</v>
      </c>
      <c r="F2454" s="24">
        <v>2016</v>
      </c>
      <c r="G2454" s="12">
        <v>12</v>
      </c>
      <c r="H2454" s="7" t="s">
        <v>243</v>
      </c>
      <c r="J2454" s="13"/>
    </row>
    <row r="2455" spans="1:10" ht="15.75" customHeight="1" x14ac:dyDescent="0.25">
      <c r="A2455" s="14" t="s">
        <v>8413</v>
      </c>
      <c r="B2455" s="7" t="s">
        <v>3627</v>
      </c>
      <c r="C2455" s="7" t="s">
        <v>3628</v>
      </c>
      <c r="D2455" s="7" t="s">
        <v>216</v>
      </c>
      <c r="E2455" s="7" t="s">
        <v>8414</v>
      </c>
      <c r="F2455" s="24">
        <v>2011</v>
      </c>
      <c r="G2455" s="12">
        <v>13</v>
      </c>
      <c r="H2455" s="7" t="s">
        <v>252</v>
      </c>
      <c r="J2455" s="13"/>
    </row>
    <row r="2456" spans="1:10" ht="15.75" customHeight="1" x14ac:dyDescent="0.25">
      <c r="A2456" s="14" t="s">
        <v>8415</v>
      </c>
      <c r="B2456" s="7" t="s">
        <v>6726</v>
      </c>
      <c r="C2456" s="7" t="s">
        <v>8416</v>
      </c>
      <c r="D2456" s="7" t="s">
        <v>216</v>
      </c>
      <c r="E2456" s="7" t="s">
        <v>8417</v>
      </c>
      <c r="F2456" s="24">
        <v>2014</v>
      </c>
      <c r="G2456" s="12">
        <v>14</v>
      </c>
      <c r="H2456" s="7" t="s">
        <v>243</v>
      </c>
      <c r="J2456" s="13"/>
    </row>
    <row r="2457" spans="1:10" ht="15.75" customHeight="1" x14ac:dyDescent="0.25">
      <c r="A2457" s="14" t="s">
        <v>8418</v>
      </c>
      <c r="B2457" s="7" t="s">
        <v>979</v>
      </c>
      <c r="C2457" s="7" t="s">
        <v>5840</v>
      </c>
      <c r="D2457" s="7" t="s">
        <v>216</v>
      </c>
      <c r="E2457" s="7" t="s">
        <v>8419</v>
      </c>
      <c r="F2457" s="24">
        <v>2015</v>
      </c>
      <c r="G2457" s="12">
        <v>15</v>
      </c>
      <c r="H2457" s="7" t="s">
        <v>218</v>
      </c>
      <c r="J2457" s="13"/>
    </row>
    <row r="2458" spans="1:10" ht="15.75" customHeight="1" x14ac:dyDescent="0.25">
      <c r="A2458" s="14" t="s">
        <v>8420</v>
      </c>
      <c r="B2458" s="7" t="s">
        <v>8421</v>
      </c>
      <c r="C2458" s="7" t="s">
        <v>326</v>
      </c>
      <c r="D2458" s="7" t="s">
        <v>216</v>
      </c>
      <c r="E2458" s="7" t="s">
        <v>8422</v>
      </c>
      <c r="F2458" s="24">
        <v>2013</v>
      </c>
      <c r="G2458" s="12">
        <v>16</v>
      </c>
      <c r="H2458" s="7" t="s">
        <v>243</v>
      </c>
      <c r="J2458" s="13"/>
    </row>
    <row r="2459" spans="1:10" ht="15.75" customHeight="1" x14ac:dyDescent="0.25">
      <c r="A2459" s="14" t="s">
        <v>8423</v>
      </c>
      <c r="B2459" s="7" t="s">
        <v>8424</v>
      </c>
      <c r="C2459" s="7" t="s">
        <v>8425</v>
      </c>
      <c r="D2459" s="7" t="s">
        <v>216</v>
      </c>
      <c r="E2459" s="7" t="s">
        <v>8426</v>
      </c>
      <c r="F2459" s="24">
        <v>2015</v>
      </c>
      <c r="G2459" s="12">
        <v>10</v>
      </c>
      <c r="H2459" s="7" t="s">
        <v>344</v>
      </c>
      <c r="J2459" s="13"/>
    </row>
    <row r="2460" spans="1:10" ht="15.75" customHeight="1" x14ac:dyDescent="0.25">
      <c r="A2460" s="14" t="s">
        <v>8427</v>
      </c>
      <c r="B2460" s="7" t="s">
        <v>8428</v>
      </c>
      <c r="C2460" s="7" t="s">
        <v>8429</v>
      </c>
      <c r="D2460" s="7" t="s">
        <v>216</v>
      </c>
      <c r="E2460" s="7" t="s">
        <v>8430</v>
      </c>
      <c r="F2460" s="24">
        <v>2019</v>
      </c>
      <c r="G2460" s="12">
        <v>11</v>
      </c>
      <c r="H2460" s="7" t="s">
        <v>243</v>
      </c>
      <c r="J2460" s="13"/>
    </row>
    <row r="2461" spans="1:10" ht="15.75" customHeight="1" x14ac:dyDescent="0.25">
      <c r="A2461" s="14" t="s">
        <v>8431</v>
      </c>
      <c r="B2461" s="7" t="s">
        <v>8432</v>
      </c>
      <c r="C2461" s="7" t="s">
        <v>8433</v>
      </c>
      <c r="D2461" s="7" t="s">
        <v>216</v>
      </c>
      <c r="E2461" s="7" t="s">
        <v>8434</v>
      </c>
      <c r="F2461" s="24">
        <v>2015</v>
      </c>
      <c r="G2461" s="12">
        <v>12</v>
      </c>
      <c r="H2461" s="7" t="s">
        <v>286</v>
      </c>
      <c r="J2461" s="13"/>
    </row>
    <row r="2462" spans="1:10" ht="15.75" customHeight="1" x14ac:dyDescent="0.25">
      <c r="A2462" s="14" t="s">
        <v>8435</v>
      </c>
      <c r="B2462" s="7" t="s">
        <v>8436</v>
      </c>
      <c r="C2462" s="7" t="s">
        <v>5767</v>
      </c>
      <c r="D2462" s="7" t="s">
        <v>231</v>
      </c>
      <c r="E2462" s="7" t="s">
        <v>8437</v>
      </c>
      <c r="F2462" s="24">
        <v>2016</v>
      </c>
      <c r="G2462" s="12">
        <v>13</v>
      </c>
      <c r="H2462" s="7" t="s">
        <v>243</v>
      </c>
      <c r="J2462" s="13"/>
    </row>
    <row r="2463" spans="1:10" ht="15.75" customHeight="1" x14ac:dyDescent="0.25">
      <c r="A2463" s="14" t="s">
        <v>8438</v>
      </c>
      <c r="B2463" s="7" t="s">
        <v>979</v>
      </c>
      <c r="C2463" s="7" t="s">
        <v>3858</v>
      </c>
      <c r="D2463" s="7" t="s">
        <v>216</v>
      </c>
      <c r="E2463" s="7" t="s">
        <v>8439</v>
      </c>
      <c r="F2463" s="24">
        <v>2019</v>
      </c>
      <c r="G2463" s="12">
        <v>14</v>
      </c>
      <c r="H2463" s="7" t="s">
        <v>218</v>
      </c>
      <c r="J2463" s="13"/>
    </row>
    <row r="2464" spans="1:10" ht="15.75" customHeight="1" x14ac:dyDescent="0.25">
      <c r="A2464" s="14" t="s">
        <v>8440</v>
      </c>
      <c r="B2464" s="7" t="s">
        <v>8441</v>
      </c>
      <c r="C2464" s="7" t="s">
        <v>8442</v>
      </c>
      <c r="D2464" s="7" t="s">
        <v>216</v>
      </c>
      <c r="E2464" s="7" t="s">
        <v>8443</v>
      </c>
      <c r="F2464" s="24">
        <v>2021</v>
      </c>
      <c r="G2464" s="12">
        <v>15</v>
      </c>
      <c r="H2464" s="7" t="s">
        <v>265</v>
      </c>
      <c r="J2464" s="13"/>
    </row>
    <row r="2465" spans="1:10" ht="15.75" customHeight="1" x14ac:dyDescent="0.25">
      <c r="A2465" s="14" t="s">
        <v>8444</v>
      </c>
      <c r="B2465" s="7" t="s">
        <v>8445</v>
      </c>
      <c r="C2465" s="7" t="s">
        <v>1018</v>
      </c>
      <c r="D2465" s="7" t="s">
        <v>216</v>
      </c>
      <c r="E2465" s="7" t="s">
        <v>8446</v>
      </c>
      <c r="F2465" s="24">
        <v>2021</v>
      </c>
      <c r="G2465" s="12">
        <v>16</v>
      </c>
      <c r="H2465" s="7" t="s">
        <v>252</v>
      </c>
      <c r="J2465" s="13"/>
    </row>
    <row r="2466" spans="1:10" ht="15.75" customHeight="1" x14ac:dyDescent="0.25">
      <c r="A2466" s="14" t="s">
        <v>8447</v>
      </c>
      <c r="B2466" s="7" t="s">
        <v>8448</v>
      </c>
      <c r="C2466" s="7" t="s">
        <v>8449</v>
      </c>
      <c r="D2466" s="7" t="s">
        <v>216</v>
      </c>
      <c r="E2466" s="7" t="s">
        <v>8450</v>
      </c>
      <c r="F2466" s="24">
        <v>2014</v>
      </c>
      <c r="G2466" s="12">
        <v>10</v>
      </c>
      <c r="H2466" s="7" t="s">
        <v>344</v>
      </c>
      <c r="J2466" s="13"/>
    </row>
    <row r="2467" spans="1:10" ht="15.75" customHeight="1" x14ac:dyDescent="0.25">
      <c r="A2467" s="14" t="s">
        <v>8451</v>
      </c>
      <c r="B2467" s="7" t="s">
        <v>8452</v>
      </c>
      <c r="C2467" s="7" t="s">
        <v>6889</v>
      </c>
      <c r="D2467" s="7" t="s">
        <v>216</v>
      </c>
      <c r="E2467" s="7" t="s">
        <v>8453</v>
      </c>
      <c r="F2467" s="24">
        <v>2014</v>
      </c>
      <c r="G2467" s="12">
        <v>11</v>
      </c>
      <c r="H2467" s="7" t="s">
        <v>243</v>
      </c>
      <c r="J2467" s="13"/>
    </row>
    <row r="2468" spans="1:10" ht="15.75" customHeight="1" x14ac:dyDescent="0.25">
      <c r="A2468" s="14" t="s">
        <v>8454</v>
      </c>
      <c r="B2468" s="7" t="s">
        <v>8455</v>
      </c>
      <c r="C2468" s="7" t="s">
        <v>8456</v>
      </c>
      <c r="D2468" s="7" t="s">
        <v>216</v>
      </c>
      <c r="E2468" s="7" t="s">
        <v>8457</v>
      </c>
      <c r="F2468" s="24">
        <v>2018</v>
      </c>
      <c r="G2468" s="12">
        <v>12</v>
      </c>
      <c r="H2468" s="7" t="s">
        <v>243</v>
      </c>
      <c r="J2468" s="13"/>
    </row>
    <row r="2469" spans="1:10" ht="15.75" customHeight="1" x14ac:dyDescent="0.25">
      <c r="A2469" s="14" t="s">
        <v>8458</v>
      </c>
      <c r="B2469" s="7" t="s">
        <v>1897</v>
      </c>
      <c r="C2469" s="7" t="s">
        <v>8459</v>
      </c>
      <c r="D2469" s="7" t="s">
        <v>216</v>
      </c>
      <c r="E2469" s="7" t="s">
        <v>8460</v>
      </c>
      <c r="F2469" s="24">
        <v>2012</v>
      </c>
      <c r="G2469" s="12">
        <v>13</v>
      </c>
      <c r="H2469" s="7" t="s">
        <v>265</v>
      </c>
      <c r="J2469" s="13"/>
    </row>
    <row r="2470" spans="1:10" ht="15.75" customHeight="1" x14ac:dyDescent="0.25">
      <c r="A2470" s="14" t="s">
        <v>8461</v>
      </c>
      <c r="B2470" s="7" t="s">
        <v>1197</v>
      </c>
      <c r="C2470" s="7" t="s">
        <v>6133</v>
      </c>
      <c r="D2470" s="7" t="s">
        <v>216</v>
      </c>
      <c r="E2470" s="7" t="s">
        <v>8462</v>
      </c>
      <c r="F2470" s="24">
        <v>2017</v>
      </c>
      <c r="G2470" s="12">
        <v>14</v>
      </c>
      <c r="H2470" s="7" t="s">
        <v>218</v>
      </c>
      <c r="J2470" s="13"/>
    </row>
    <row r="2471" spans="1:10" ht="15.75" customHeight="1" x14ac:dyDescent="0.25">
      <c r="A2471" s="14" t="s">
        <v>8463</v>
      </c>
      <c r="B2471" s="7" t="s">
        <v>562</v>
      </c>
      <c r="C2471" s="7" t="s">
        <v>2315</v>
      </c>
      <c r="D2471" s="7" t="s">
        <v>216</v>
      </c>
      <c r="E2471" s="7" t="s">
        <v>8464</v>
      </c>
      <c r="F2471" s="24">
        <v>2010</v>
      </c>
      <c r="G2471" s="12">
        <v>15</v>
      </c>
      <c r="H2471" s="7" t="s">
        <v>252</v>
      </c>
      <c r="J2471" s="13"/>
    </row>
    <row r="2472" spans="1:10" ht="15.75" customHeight="1" x14ac:dyDescent="0.25">
      <c r="A2472" s="14" t="s">
        <v>8465</v>
      </c>
      <c r="B2472" s="7" t="s">
        <v>6931</v>
      </c>
      <c r="C2472" s="7" t="s">
        <v>6932</v>
      </c>
      <c r="D2472" s="7" t="s">
        <v>231</v>
      </c>
      <c r="E2472" s="7" t="s">
        <v>8466</v>
      </c>
      <c r="F2472" s="24">
        <v>2016</v>
      </c>
      <c r="G2472" s="12">
        <v>16</v>
      </c>
      <c r="H2472" s="7" t="s">
        <v>419</v>
      </c>
      <c r="J2472" s="13"/>
    </row>
    <row r="2473" spans="1:10" ht="15.75" customHeight="1" x14ac:dyDescent="0.25">
      <c r="A2473" s="14" t="s">
        <v>8467</v>
      </c>
      <c r="B2473" s="7" t="s">
        <v>5925</v>
      </c>
      <c r="C2473" s="7" t="s">
        <v>8468</v>
      </c>
      <c r="D2473" s="7" t="s">
        <v>216</v>
      </c>
      <c r="E2473" s="7" t="s">
        <v>8469</v>
      </c>
      <c r="F2473" s="24">
        <v>2014</v>
      </c>
      <c r="G2473" s="12">
        <v>10</v>
      </c>
      <c r="H2473" s="7" t="s">
        <v>252</v>
      </c>
      <c r="J2473" s="13"/>
    </row>
    <row r="2474" spans="1:10" ht="15.75" customHeight="1" x14ac:dyDescent="0.25">
      <c r="A2474" s="14" t="s">
        <v>8470</v>
      </c>
      <c r="B2474" s="7" t="s">
        <v>3262</v>
      </c>
      <c r="C2474" s="7" t="s">
        <v>8471</v>
      </c>
      <c r="D2474" s="7" t="s">
        <v>216</v>
      </c>
      <c r="E2474" s="7" t="s">
        <v>8472</v>
      </c>
      <c r="F2474" s="24">
        <v>2018</v>
      </c>
      <c r="G2474" s="12">
        <v>11</v>
      </c>
      <c r="H2474" s="7" t="s">
        <v>243</v>
      </c>
      <c r="J2474" s="13"/>
    </row>
    <row r="2475" spans="1:10" ht="15.75" customHeight="1" x14ac:dyDescent="0.25">
      <c r="A2475" s="14" t="s">
        <v>8473</v>
      </c>
      <c r="B2475" s="7" t="s">
        <v>8474</v>
      </c>
      <c r="C2475" s="7" t="s">
        <v>8475</v>
      </c>
      <c r="D2475" s="7" t="s">
        <v>216</v>
      </c>
      <c r="E2475" s="7" t="s">
        <v>8476</v>
      </c>
      <c r="F2475" s="24">
        <v>2018</v>
      </c>
      <c r="G2475" s="12">
        <v>12</v>
      </c>
      <c r="H2475" s="7" t="s">
        <v>238</v>
      </c>
      <c r="J2475" s="13"/>
    </row>
    <row r="2476" spans="1:10" ht="15.75" customHeight="1" x14ac:dyDescent="0.25">
      <c r="A2476" s="14" t="s">
        <v>8477</v>
      </c>
      <c r="B2476" s="7" t="s">
        <v>1096</v>
      </c>
      <c r="C2476" s="7" t="s">
        <v>8478</v>
      </c>
      <c r="D2476" s="7" t="s">
        <v>231</v>
      </c>
      <c r="E2476" s="7" t="s">
        <v>8479</v>
      </c>
      <c r="F2476" s="24">
        <v>2012</v>
      </c>
      <c r="G2476" s="12">
        <v>13</v>
      </c>
      <c r="H2476" s="7" t="s">
        <v>252</v>
      </c>
      <c r="J2476" s="13"/>
    </row>
    <row r="2477" spans="1:10" ht="15.75" customHeight="1" x14ac:dyDescent="0.25">
      <c r="A2477" s="14" t="s">
        <v>8480</v>
      </c>
      <c r="B2477" s="7" t="s">
        <v>8481</v>
      </c>
      <c r="C2477" s="7" t="s">
        <v>8482</v>
      </c>
      <c r="D2477" s="7" t="s">
        <v>216</v>
      </c>
      <c r="E2477" s="7" t="s">
        <v>8483</v>
      </c>
      <c r="F2477" s="24">
        <v>2014</v>
      </c>
      <c r="G2477" s="12">
        <v>14</v>
      </c>
      <c r="H2477" s="7" t="s">
        <v>243</v>
      </c>
      <c r="J2477" s="13"/>
    </row>
    <row r="2478" spans="1:10" ht="15.75" customHeight="1" x14ac:dyDescent="0.25">
      <c r="A2478" s="14" t="s">
        <v>8484</v>
      </c>
      <c r="B2478" s="7" t="s">
        <v>8485</v>
      </c>
      <c r="C2478" s="7" t="s">
        <v>330</v>
      </c>
      <c r="D2478" s="7" t="s">
        <v>216</v>
      </c>
      <c r="E2478" s="7" t="s">
        <v>8486</v>
      </c>
      <c r="F2478" s="24">
        <v>2016</v>
      </c>
      <c r="G2478" s="12">
        <v>15</v>
      </c>
      <c r="H2478" s="7" t="s">
        <v>1112</v>
      </c>
      <c r="J2478" s="13"/>
    </row>
    <row r="2479" spans="1:10" ht="15.75" customHeight="1" x14ac:dyDescent="0.25">
      <c r="A2479" s="14" t="s">
        <v>8487</v>
      </c>
      <c r="B2479" s="7" t="s">
        <v>2163</v>
      </c>
      <c r="C2479" s="7" t="s">
        <v>8488</v>
      </c>
      <c r="D2479" s="7" t="s">
        <v>216</v>
      </c>
      <c r="E2479" s="7" t="s">
        <v>8489</v>
      </c>
      <c r="F2479" s="24">
        <v>2011</v>
      </c>
      <c r="G2479" s="12">
        <v>16</v>
      </c>
      <c r="H2479" s="7" t="s">
        <v>243</v>
      </c>
      <c r="J2479" s="13"/>
    </row>
    <row r="2480" spans="1:10" ht="15.75" customHeight="1" x14ac:dyDescent="0.25">
      <c r="A2480" s="14" t="s">
        <v>8490</v>
      </c>
      <c r="B2480" s="7" t="s">
        <v>8491</v>
      </c>
      <c r="C2480" s="7" t="s">
        <v>881</v>
      </c>
      <c r="D2480" s="7" t="s">
        <v>231</v>
      </c>
      <c r="E2480" s="7" t="s">
        <v>8492</v>
      </c>
      <c r="F2480" s="24">
        <v>2016</v>
      </c>
      <c r="G2480" s="12">
        <v>10</v>
      </c>
      <c r="H2480" s="7" t="s">
        <v>218</v>
      </c>
      <c r="J2480" s="13"/>
    </row>
    <row r="2481" spans="1:10" ht="15.75" customHeight="1" x14ac:dyDescent="0.25">
      <c r="A2481" s="14" t="s">
        <v>8493</v>
      </c>
      <c r="B2481" s="7" t="s">
        <v>8494</v>
      </c>
      <c r="C2481" s="7" t="s">
        <v>8495</v>
      </c>
      <c r="D2481" s="7" t="s">
        <v>231</v>
      </c>
      <c r="E2481" s="7" t="s">
        <v>8496</v>
      </c>
      <c r="F2481" s="24">
        <v>2015</v>
      </c>
      <c r="G2481" s="12">
        <v>11</v>
      </c>
      <c r="H2481" s="7" t="s">
        <v>233</v>
      </c>
      <c r="J2481" s="13"/>
    </row>
    <row r="2482" spans="1:10" ht="15.75" customHeight="1" x14ac:dyDescent="0.25">
      <c r="A2482" s="14" t="s">
        <v>8497</v>
      </c>
      <c r="B2482" s="7" t="s">
        <v>8498</v>
      </c>
      <c r="C2482" s="7" t="s">
        <v>5113</v>
      </c>
      <c r="D2482" s="7" t="s">
        <v>216</v>
      </c>
      <c r="E2482" s="7" t="s">
        <v>8499</v>
      </c>
      <c r="F2482" s="24">
        <v>2018</v>
      </c>
      <c r="G2482" s="12">
        <v>12</v>
      </c>
      <c r="H2482" s="7" t="s">
        <v>243</v>
      </c>
      <c r="J2482" s="13"/>
    </row>
    <row r="2483" spans="1:10" ht="15.75" customHeight="1" x14ac:dyDescent="0.25">
      <c r="A2483" s="14" t="s">
        <v>8500</v>
      </c>
      <c r="B2483" s="7" t="s">
        <v>8501</v>
      </c>
      <c r="C2483" s="7" t="s">
        <v>8502</v>
      </c>
      <c r="D2483" s="7" t="s">
        <v>216</v>
      </c>
      <c r="E2483" s="7" t="s">
        <v>8503</v>
      </c>
      <c r="F2483" s="24">
        <v>2013</v>
      </c>
      <c r="G2483" s="12">
        <v>13</v>
      </c>
      <c r="H2483" s="7" t="s">
        <v>238</v>
      </c>
      <c r="J2483" s="13"/>
    </row>
    <row r="2484" spans="1:10" ht="15.75" customHeight="1" x14ac:dyDescent="0.25">
      <c r="A2484" s="14" t="s">
        <v>8504</v>
      </c>
      <c r="B2484" s="7" t="s">
        <v>308</v>
      </c>
      <c r="C2484" s="7" t="s">
        <v>293</v>
      </c>
      <c r="D2484" s="7" t="s">
        <v>216</v>
      </c>
      <c r="E2484" s="7" t="s">
        <v>8505</v>
      </c>
      <c r="F2484" s="24">
        <v>2018</v>
      </c>
      <c r="G2484" s="12">
        <v>14</v>
      </c>
      <c r="H2484" s="7" t="s">
        <v>8059</v>
      </c>
      <c r="J2484" s="13"/>
    </row>
    <row r="2485" spans="1:10" ht="15.75" customHeight="1" x14ac:dyDescent="0.25">
      <c r="A2485" s="14" t="s">
        <v>8506</v>
      </c>
      <c r="B2485" s="7" t="s">
        <v>8507</v>
      </c>
      <c r="C2485" s="7" t="s">
        <v>8508</v>
      </c>
      <c r="D2485" s="7" t="s">
        <v>231</v>
      </c>
      <c r="E2485" s="7" t="s">
        <v>8509</v>
      </c>
      <c r="F2485" s="24">
        <v>2016</v>
      </c>
      <c r="G2485" s="12">
        <v>15</v>
      </c>
      <c r="H2485" s="7" t="s">
        <v>344</v>
      </c>
      <c r="J2485" s="13"/>
    </row>
    <row r="2486" spans="1:10" ht="15.75" customHeight="1" x14ac:dyDescent="0.25">
      <c r="A2486" s="14" t="s">
        <v>8510</v>
      </c>
      <c r="B2486" s="7" t="s">
        <v>2986</v>
      </c>
      <c r="C2486" s="7" t="s">
        <v>6380</v>
      </c>
      <c r="D2486" s="7" t="s">
        <v>216</v>
      </c>
      <c r="E2486" s="7" t="s">
        <v>8511</v>
      </c>
      <c r="F2486" s="24">
        <v>2010</v>
      </c>
      <c r="G2486" s="12">
        <v>16</v>
      </c>
      <c r="H2486" s="7" t="s">
        <v>243</v>
      </c>
      <c r="J2486" s="13"/>
    </row>
    <row r="2487" spans="1:10" ht="15.75" customHeight="1" x14ac:dyDescent="0.25">
      <c r="A2487" s="14" t="s">
        <v>8512</v>
      </c>
      <c r="B2487" s="7" t="s">
        <v>8513</v>
      </c>
      <c r="C2487" s="7" t="s">
        <v>940</v>
      </c>
      <c r="D2487" s="7" t="s">
        <v>216</v>
      </c>
      <c r="E2487" s="7" t="s">
        <v>8514</v>
      </c>
      <c r="F2487" s="24">
        <v>2016</v>
      </c>
      <c r="G2487" s="12">
        <v>10</v>
      </c>
      <c r="H2487" s="7" t="s">
        <v>243</v>
      </c>
      <c r="J2487" s="13"/>
    </row>
    <row r="2488" spans="1:10" ht="15.75" customHeight="1" x14ac:dyDescent="0.25">
      <c r="A2488" s="14" t="s">
        <v>8515</v>
      </c>
      <c r="B2488" s="7" t="s">
        <v>2791</v>
      </c>
      <c r="C2488" s="7" t="s">
        <v>2792</v>
      </c>
      <c r="D2488" s="7" t="s">
        <v>216</v>
      </c>
      <c r="E2488" s="7" t="s">
        <v>8516</v>
      </c>
      <c r="F2488" s="24">
        <v>2015</v>
      </c>
      <c r="G2488" s="12">
        <v>11</v>
      </c>
      <c r="H2488" s="7" t="s">
        <v>243</v>
      </c>
      <c r="J2488" s="13"/>
    </row>
    <row r="2489" spans="1:10" ht="15.75" customHeight="1" x14ac:dyDescent="0.25">
      <c r="A2489" s="14" t="s">
        <v>8517</v>
      </c>
      <c r="B2489" s="7" t="s">
        <v>8518</v>
      </c>
      <c r="C2489" s="7" t="s">
        <v>2209</v>
      </c>
      <c r="D2489" s="7" t="s">
        <v>216</v>
      </c>
      <c r="E2489" s="7" t="s">
        <v>8519</v>
      </c>
      <c r="F2489" s="24">
        <v>2016</v>
      </c>
      <c r="G2489" s="12">
        <v>12</v>
      </c>
      <c r="H2489" s="7" t="s">
        <v>243</v>
      </c>
      <c r="J2489" s="13"/>
    </row>
    <row r="2490" spans="1:10" ht="15.75" customHeight="1" x14ac:dyDescent="0.25">
      <c r="A2490" s="14" t="s">
        <v>8520</v>
      </c>
      <c r="B2490" s="7" t="s">
        <v>8521</v>
      </c>
      <c r="C2490" s="7" t="s">
        <v>4546</v>
      </c>
      <c r="D2490" s="7" t="s">
        <v>216</v>
      </c>
      <c r="E2490" s="7" t="s">
        <v>8522</v>
      </c>
      <c r="F2490" s="24">
        <v>2014</v>
      </c>
      <c r="G2490" s="12">
        <v>13</v>
      </c>
      <c r="H2490" s="7" t="s">
        <v>243</v>
      </c>
      <c r="J2490" s="13"/>
    </row>
    <row r="2491" spans="1:10" ht="15.75" customHeight="1" x14ac:dyDescent="0.25">
      <c r="A2491" s="14" t="s">
        <v>8523</v>
      </c>
      <c r="B2491" s="7" t="s">
        <v>8524</v>
      </c>
      <c r="C2491" s="7" t="s">
        <v>8525</v>
      </c>
      <c r="D2491" s="7" t="s">
        <v>216</v>
      </c>
      <c r="E2491" s="7" t="s">
        <v>8526</v>
      </c>
      <c r="F2491" s="24">
        <v>2012</v>
      </c>
      <c r="G2491" s="12">
        <v>14</v>
      </c>
      <c r="H2491" s="7" t="s">
        <v>243</v>
      </c>
      <c r="J2491" s="13"/>
    </row>
    <row r="2492" spans="1:10" ht="15.75" customHeight="1" x14ac:dyDescent="0.25">
      <c r="A2492" s="14" t="s">
        <v>8527</v>
      </c>
      <c r="B2492" s="7" t="s">
        <v>1251</v>
      </c>
      <c r="C2492" s="7" t="s">
        <v>1469</v>
      </c>
      <c r="D2492" s="7" t="s">
        <v>216</v>
      </c>
      <c r="E2492" s="7" t="s">
        <v>8528</v>
      </c>
      <c r="F2492" s="24">
        <v>2015</v>
      </c>
      <c r="G2492" s="12">
        <v>15</v>
      </c>
      <c r="H2492" s="7" t="s">
        <v>344</v>
      </c>
      <c r="J2492" s="13"/>
    </row>
    <row r="2493" spans="1:10" ht="15.75" customHeight="1" x14ac:dyDescent="0.25">
      <c r="A2493" s="14" t="s">
        <v>8529</v>
      </c>
      <c r="B2493" s="7" t="s">
        <v>8530</v>
      </c>
      <c r="C2493" s="7" t="s">
        <v>1844</v>
      </c>
      <c r="D2493" s="7" t="s">
        <v>216</v>
      </c>
      <c r="E2493" s="7" t="s">
        <v>8531</v>
      </c>
      <c r="F2493" s="24">
        <v>2014</v>
      </c>
      <c r="G2493" s="12">
        <v>16</v>
      </c>
      <c r="H2493" s="7" t="s">
        <v>344</v>
      </c>
      <c r="J2493" s="13"/>
    </row>
    <row r="2494" spans="1:10" ht="15.75" customHeight="1" x14ac:dyDescent="0.25">
      <c r="A2494" s="14" t="s">
        <v>8532</v>
      </c>
      <c r="B2494" s="7" t="s">
        <v>5782</v>
      </c>
      <c r="C2494" s="7" t="s">
        <v>8533</v>
      </c>
      <c r="D2494" s="7" t="s">
        <v>216</v>
      </c>
      <c r="E2494" s="7" t="s">
        <v>8534</v>
      </c>
      <c r="F2494" s="24">
        <v>2013</v>
      </c>
      <c r="G2494" s="12">
        <v>10</v>
      </c>
      <c r="H2494" s="7" t="s">
        <v>218</v>
      </c>
      <c r="J2494" s="13"/>
    </row>
    <row r="2495" spans="1:10" ht="15.75" customHeight="1" x14ac:dyDescent="0.25">
      <c r="A2495" s="14" t="s">
        <v>8535</v>
      </c>
      <c r="B2495" s="7" t="s">
        <v>8536</v>
      </c>
      <c r="C2495" s="7" t="s">
        <v>8537</v>
      </c>
      <c r="D2495" s="7" t="s">
        <v>231</v>
      </c>
      <c r="E2495" s="7" t="s">
        <v>8538</v>
      </c>
      <c r="F2495" s="24">
        <v>2013</v>
      </c>
      <c r="G2495" s="12">
        <v>11</v>
      </c>
      <c r="H2495" s="7" t="s">
        <v>218</v>
      </c>
      <c r="J2495" s="13"/>
    </row>
    <row r="2496" spans="1:10" ht="15.75" customHeight="1" x14ac:dyDescent="0.25">
      <c r="A2496" s="14" t="s">
        <v>8539</v>
      </c>
      <c r="B2496" s="7" t="s">
        <v>371</v>
      </c>
      <c r="C2496" s="7" t="s">
        <v>615</v>
      </c>
      <c r="D2496" s="7" t="s">
        <v>216</v>
      </c>
      <c r="E2496" s="7" t="s">
        <v>8540</v>
      </c>
      <c r="F2496" s="24">
        <v>2016</v>
      </c>
      <c r="G2496" s="12">
        <v>12</v>
      </c>
      <c r="H2496" s="7" t="s">
        <v>227</v>
      </c>
      <c r="J2496" s="13"/>
    </row>
    <row r="2497" spans="1:10" ht="15.75" customHeight="1" x14ac:dyDescent="0.25">
      <c r="A2497" s="14" t="s">
        <v>8541</v>
      </c>
      <c r="B2497" s="7" t="s">
        <v>579</v>
      </c>
      <c r="C2497" s="7" t="s">
        <v>8542</v>
      </c>
      <c r="D2497" s="7" t="s">
        <v>231</v>
      </c>
      <c r="E2497" s="7" t="s">
        <v>8543</v>
      </c>
      <c r="F2497" s="24">
        <v>2017</v>
      </c>
      <c r="G2497" s="12">
        <v>13</v>
      </c>
      <c r="H2497" s="7" t="s">
        <v>243</v>
      </c>
      <c r="J2497" s="13"/>
    </row>
    <row r="2498" spans="1:10" ht="15.75" customHeight="1" x14ac:dyDescent="0.25">
      <c r="A2498" s="14" t="s">
        <v>8544</v>
      </c>
      <c r="B2498" s="7" t="s">
        <v>8545</v>
      </c>
      <c r="C2498" s="7" t="s">
        <v>8546</v>
      </c>
      <c r="D2498" s="7" t="s">
        <v>231</v>
      </c>
      <c r="E2498" s="7" t="s">
        <v>8547</v>
      </c>
      <c r="F2498" s="24">
        <v>2020</v>
      </c>
      <c r="G2498" s="12">
        <v>14</v>
      </c>
      <c r="H2498" s="7" t="s">
        <v>243</v>
      </c>
      <c r="J2498" s="13"/>
    </row>
    <row r="2499" spans="1:10" ht="15.75" customHeight="1" x14ac:dyDescent="0.25">
      <c r="A2499" s="14" t="s">
        <v>8548</v>
      </c>
      <c r="B2499" s="7" t="s">
        <v>1286</v>
      </c>
      <c r="C2499" s="7" t="s">
        <v>1287</v>
      </c>
      <c r="D2499" s="7" t="s">
        <v>216</v>
      </c>
      <c r="E2499" s="7" t="s">
        <v>8549</v>
      </c>
      <c r="F2499" s="24">
        <v>2012</v>
      </c>
      <c r="G2499" s="12">
        <v>15</v>
      </c>
      <c r="H2499" s="7" t="s">
        <v>1127</v>
      </c>
      <c r="J2499" s="13"/>
    </row>
    <row r="2500" spans="1:10" ht="15.75" customHeight="1" x14ac:dyDescent="0.25">
      <c r="A2500" s="14" t="s">
        <v>8550</v>
      </c>
      <c r="B2500" s="7" t="s">
        <v>2386</v>
      </c>
      <c r="C2500" s="7" t="s">
        <v>2387</v>
      </c>
      <c r="D2500" s="7" t="s">
        <v>231</v>
      </c>
      <c r="E2500" s="7" t="s">
        <v>8551</v>
      </c>
      <c r="F2500" s="24">
        <v>2018</v>
      </c>
      <c r="G2500" s="12">
        <v>16</v>
      </c>
      <c r="H2500" s="7" t="s">
        <v>243</v>
      </c>
      <c r="J2500" s="13"/>
    </row>
    <row r="2501" spans="1:10" ht="15.75" customHeight="1" x14ac:dyDescent="0.25">
      <c r="A2501" s="14" t="s">
        <v>8552</v>
      </c>
      <c r="B2501" s="7" t="s">
        <v>3645</v>
      </c>
      <c r="C2501" s="7" t="s">
        <v>8553</v>
      </c>
      <c r="D2501" s="7" t="s">
        <v>231</v>
      </c>
      <c r="E2501" s="7" t="s">
        <v>8554</v>
      </c>
      <c r="F2501" s="24">
        <v>2011</v>
      </c>
      <c r="G2501" s="12">
        <v>10</v>
      </c>
      <c r="H2501" s="7" t="s">
        <v>252</v>
      </c>
      <c r="J2501" s="13"/>
    </row>
    <row r="2502" spans="1:10" ht="15.75" customHeight="1" x14ac:dyDescent="0.25">
      <c r="A2502" s="14" t="s">
        <v>8555</v>
      </c>
      <c r="B2502" s="7" t="s">
        <v>7384</v>
      </c>
      <c r="C2502" s="7" t="s">
        <v>8556</v>
      </c>
      <c r="D2502" s="7" t="s">
        <v>216</v>
      </c>
      <c r="E2502" s="7" t="s">
        <v>8557</v>
      </c>
      <c r="F2502" s="24">
        <v>2017</v>
      </c>
      <c r="G2502" s="12">
        <v>11</v>
      </c>
      <c r="H2502" s="7" t="s">
        <v>344</v>
      </c>
      <c r="J2502" s="13"/>
    </row>
    <row r="2503" spans="1:10" ht="15.75" customHeight="1" x14ac:dyDescent="0.25">
      <c r="A2503" s="14" t="s">
        <v>8558</v>
      </c>
      <c r="B2503" s="7" t="s">
        <v>1021</v>
      </c>
      <c r="C2503" s="7" t="s">
        <v>4679</v>
      </c>
      <c r="D2503" s="7" t="s">
        <v>216</v>
      </c>
      <c r="E2503" s="7" t="s">
        <v>8559</v>
      </c>
      <c r="F2503" s="24">
        <v>2015</v>
      </c>
      <c r="G2503" s="12">
        <v>12</v>
      </c>
      <c r="H2503" s="7" t="s">
        <v>252</v>
      </c>
      <c r="J2503" s="13"/>
    </row>
    <row r="2504" spans="1:10" ht="15.75" customHeight="1" x14ac:dyDescent="0.25">
      <c r="A2504" s="14" t="s">
        <v>8560</v>
      </c>
      <c r="B2504" s="7" t="s">
        <v>8561</v>
      </c>
      <c r="C2504" s="7" t="s">
        <v>8562</v>
      </c>
      <c r="D2504" s="7" t="s">
        <v>216</v>
      </c>
      <c r="E2504" s="7" t="s">
        <v>8563</v>
      </c>
      <c r="F2504" s="24">
        <v>2021</v>
      </c>
      <c r="G2504" s="12">
        <v>13</v>
      </c>
      <c r="H2504" s="7" t="s">
        <v>218</v>
      </c>
      <c r="J2504" s="13"/>
    </row>
    <row r="2505" spans="1:10" ht="15.75" customHeight="1" x14ac:dyDescent="0.25">
      <c r="A2505" s="14" t="s">
        <v>8564</v>
      </c>
      <c r="B2505" s="7" t="s">
        <v>220</v>
      </c>
      <c r="C2505" s="7" t="s">
        <v>8565</v>
      </c>
      <c r="D2505" s="7" t="s">
        <v>216</v>
      </c>
      <c r="E2505" s="7" t="s">
        <v>8566</v>
      </c>
      <c r="F2505" s="24">
        <v>2016</v>
      </c>
      <c r="G2505" s="12">
        <v>14</v>
      </c>
      <c r="H2505" s="7" t="s">
        <v>265</v>
      </c>
      <c r="J2505" s="13"/>
    </row>
    <row r="2506" spans="1:10" ht="15.75" customHeight="1" x14ac:dyDescent="0.25">
      <c r="A2506" s="14" t="s">
        <v>8567</v>
      </c>
      <c r="B2506" s="7" t="s">
        <v>363</v>
      </c>
      <c r="C2506" s="7" t="s">
        <v>8568</v>
      </c>
      <c r="D2506" s="7" t="s">
        <v>231</v>
      </c>
      <c r="E2506" s="7" t="s">
        <v>8569</v>
      </c>
      <c r="F2506" s="24">
        <v>2018</v>
      </c>
      <c r="G2506" s="12">
        <v>15</v>
      </c>
      <c r="H2506" s="7" t="s">
        <v>252</v>
      </c>
      <c r="J2506" s="13"/>
    </row>
    <row r="2507" spans="1:10" ht="15.75" customHeight="1" x14ac:dyDescent="0.25">
      <c r="A2507" s="14" t="s">
        <v>8570</v>
      </c>
      <c r="B2507" s="7" t="s">
        <v>3098</v>
      </c>
      <c r="C2507" s="7" t="s">
        <v>3099</v>
      </c>
      <c r="D2507" s="7" t="s">
        <v>216</v>
      </c>
      <c r="E2507" s="7" t="s">
        <v>8571</v>
      </c>
      <c r="F2507" s="24">
        <v>2017</v>
      </c>
      <c r="G2507" s="12">
        <v>16</v>
      </c>
      <c r="H2507" s="7" t="s">
        <v>252</v>
      </c>
      <c r="J2507" s="13"/>
    </row>
    <row r="2508" spans="1:10" ht="15.75" customHeight="1" x14ac:dyDescent="0.25">
      <c r="A2508" s="14" t="s">
        <v>8572</v>
      </c>
      <c r="B2508" s="7" t="s">
        <v>8573</v>
      </c>
      <c r="C2508" s="7" t="s">
        <v>397</v>
      </c>
      <c r="D2508" s="7" t="s">
        <v>216</v>
      </c>
      <c r="E2508" s="7" t="s">
        <v>8574</v>
      </c>
      <c r="F2508" s="24">
        <v>2018</v>
      </c>
      <c r="G2508" s="12">
        <v>10</v>
      </c>
      <c r="H2508" s="7" t="s">
        <v>243</v>
      </c>
      <c r="J2508" s="13"/>
    </row>
    <row r="2509" spans="1:10" ht="15.75" customHeight="1" x14ac:dyDescent="0.25">
      <c r="A2509" s="14" t="s">
        <v>8575</v>
      </c>
      <c r="B2509" s="7" t="s">
        <v>2141</v>
      </c>
      <c r="C2509" s="7" t="s">
        <v>8576</v>
      </c>
      <c r="D2509" s="7" t="s">
        <v>216</v>
      </c>
      <c r="E2509" s="7" t="s">
        <v>8577</v>
      </c>
      <c r="F2509" s="24">
        <v>2014</v>
      </c>
      <c r="G2509" s="12">
        <v>11</v>
      </c>
      <c r="H2509" s="7" t="s">
        <v>252</v>
      </c>
      <c r="J2509" s="13"/>
    </row>
    <row r="2510" spans="1:10" ht="15.75" customHeight="1" x14ac:dyDescent="0.25">
      <c r="A2510" s="14" t="s">
        <v>8578</v>
      </c>
      <c r="B2510" s="7" t="s">
        <v>8579</v>
      </c>
      <c r="C2510" s="7" t="s">
        <v>8580</v>
      </c>
      <c r="D2510" s="7" t="s">
        <v>231</v>
      </c>
      <c r="E2510" s="7" t="s">
        <v>8581</v>
      </c>
      <c r="F2510" s="24">
        <v>2015</v>
      </c>
      <c r="G2510" s="12">
        <v>12</v>
      </c>
      <c r="H2510" s="7" t="s">
        <v>243</v>
      </c>
      <c r="J2510" s="13"/>
    </row>
    <row r="2511" spans="1:10" ht="15.75" customHeight="1" x14ac:dyDescent="0.25">
      <c r="A2511" s="14" t="s">
        <v>8582</v>
      </c>
      <c r="B2511" s="7" t="s">
        <v>8583</v>
      </c>
      <c r="C2511" s="7" t="s">
        <v>4683</v>
      </c>
      <c r="D2511" s="7" t="s">
        <v>216</v>
      </c>
      <c r="E2511" s="7" t="s">
        <v>8584</v>
      </c>
      <c r="F2511" s="24">
        <v>2016</v>
      </c>
      <c r="G2511" s="12">
        <v>13</v>
      </c>
      <c r="H2511" s="7" t="s">
        <v>1112</v>
      </c>
      <c r="J2511" s="13"/>
    </row>
    <row r="2512" spans="1:10" ht="15.75" customHeight="1" x14ac:dyDescent="0.25">
      <c r="A2512" s="14" t="s">
        <v>8585</v>
      </c>
      <c r="B2512" s="7" t="s">
        <v>1977</v>
      </c>
      <c r="C2512" s="7" t="s">
        <v>1978</v>
      </c>
      <c r="D2512" s="7" t="s">
        <v>231</v>
      </c>
      <c r="E2512" s="7" t="s">
        <v>417</v>
      </c>
      <c r="F2512" s="24">
        <v>2012</v>
      </c>
      <c r="G2512" s="12">
        <v>14</v>
      </c>
      <c r="H2512" s="7" t="s">
        <v>265</v>
      </c>
      <c r="J2512" s="13"/>
    </row>
    <row r="2513" spans="1:10" ht="15.75" customHeight="1" x14ac:dyDescent="0.25">
      <c r="A2513" s="14" t="s">
        <v>8586</v>
      </c>
      <c r="B2513" s="7" t="s">
        <v>2757</v>
      </c>
      <c r="C2513" s="7" t="s">
        <v>1018</v>
      </c>
      <c r="D2513" s="7" t="s">
        <v>216</v>
      </c>
      <c r="E2513" s="7" t="s">
        <v>8587</v>
      </c>
      <c r="F2513" s="24">
        <v>2015</v>
      </c>
      <c r="G2513" s="12">
        <v>15</v>
      </c>
      <c r="H2513" s="7" t="s">
        <v>238</v>
      </c>
      <c r="J2513" s="13"/>
    </row>
    <row r="2514" spans="1:10" ht="15.75" customHeight="1" x14ac:dyDescent="0.25">
      <c r="A2514" s="14" t="s">
        <v>8588</v>
      </c>
      <c r="B2514" s="7" t="s">
        <v>2343</v>
      </c>
      <c r="C2514" s="7" t="s">
        <v>246</v>
      </c>
      <c r="D2514" s="7" t="s">
        <v>216</v>
      </c>
      <c r="E2514" s="7" t="s">
        <v>8589</v>
      </c>
      <c r="F2514" s="24">
        <v>2012</v>
      </c>
      <c r="G2514" s="12">
        <v>16</v>
      </c>
      <c r="H2514" s="7" t="s">
        <v>243</v>
      </c>
      <c r="J2514" s="13"/>
    </row>
    <row r="2515" spans="1:10" ht="15.75" customHeight="1" x14ac:dyDescent="0.25">
      <c r="A2515" s="14" t="s">
        <v>8590</v>
      </c>
      <c r="B2515" s="7" t="s">
        <v>8591</v>
      </c>
      <c r="C2515" s="7" t="s">
        <v>7855</v>
      </c>
      <c r="D2515" s="7" t="s">
        <v>216</v>
      </c>
      <c r="E2515" s="7" t="s">
        <v>8592</v>
      </c>
      <c r="F2515" s="24">
        <v>2018</v>
      </c>
      <c r="G2515" s="12">
        <v>10</v>
      </c>
      <c r="H2515" s="7" t="s">
        <v>741</v>
      </c>
      <c r="J2515" s="13"/>
    </row>
    <row r="2516" spans="1:10" ht="15.75" customHeight="1" x14ac:dyDescent="0.25">
      <c r="A2516" s="14" t="s">
        <v>8593</v>
      </c>
      <c r="B2516" s="7" t="s">
        <v>8352</v>
      </c>
      <c r="C2516" s="7" t="s">
        <v>8594</v>
      </c>
      <c r="D2516" s="7" t="s">
        <v>231</v>
      </c>
      <c r="E2516" s="7" t="s">
        <v>8595</v>
      </c>
      <c r="F2516" s="24">
        <v>2018</v>
      </c>
      <c r="G2516" s="12">
        <v>11</v>
      </c>
      <c r="H2516" s="7" t="s">
        <v>252</v>
      </c>
      <c r="J2516" s="13"/>
    </row>
    <row r="2517" spans="1:10" ht="15.75" customHeight="1" x14ac:dyDescent="0.25">
      <c r="A2517" s="14" t="s">
        <v>8596</v>
      </c>
      <c r="B2517" s="7" t="s">
        <v>7966</v>
      </c>
      <c r="C2517" s="7" t="s">
        <v>8597</v>
      </c>
      <c r="D2517" s="7" t="s">
        <v>216</v>
      </c>
      <c r="E2517" s="7" t="s">
        <v>8598</v>
      </c>
      <c r="F2517" s="24">
        <v>2013</v>
      </c>
      <c r="G2517" s="12">
        <v>12</v>
      </c>
      <c r="H2517" s="7" t="s">
        <v>243</v>
      </c>
      <c r="J2517" s="13"/>
    </row>
    <row r="2518" spans="1:10" ht="15.75" customHeight="1" x14ac:dyDescent="0.25">
      <c r="A2518" s="14" t="s">
        <v>8599</v>
      </c>
      <c r="B2518" s="7" t="s">
        <v>8600</v>
      </c>
      <c r="C2518" s="7" t="s">
        <v>246</v>
      </c>
      <c r="D2518" s="7" t="s">
        <v>216</v>
      </c>
      <c r="E2518" s="7" t="s">
        <v>8601</v>
      </c>
      <c r="F2518" s="24">
        <v>2012</v>
      </c>
      <c r="G2518" s="12">
        <v>13</v>
      </c>
      <c r="H2518" s="7" t="s">
        <v>218</v>
      </c>
      <c r="J2518" s="13"/>
    </row>
    <row r="2519" spans="1:10" ht="15.75" customHeight="1" x14ac:dyDescent="0.25">
      <c r="A2519" s="14" t="s">
        <v>8602</v>
      </c>
      <c r="B2519" s="7" t="s">
        <v>1009</v>
      </c>
      <c r="C2519" s="7" t="s">
        <v>2175</v>
      </c>
      <c r="D2519" s="7" t="s">
        <v>216</v>
      </c>
      <c r="E2519" s="7" t="s">
        <v>8603</v>
      </c>
      <c r="F2519" s="24">
        <v>2014</v>
      </c>
      <c r="G2519" s="12">
        <v>14</v>
      </c>
      <c r="H2519" s="7" t="s">
        <v>344</v>
      </c>
      <c r="J2519" s="13"/>
    </row>
    <row r="2520" spans="1:10" ht="15.75" customHeight="1" x14ac:dyDescent="0.25">
      <c r="A2520" s="14" t="s">
        <v>8604</v>
      </c>
      <c r="B2520" s="7" t="s">
        <v>509</v>
      </c>
      <c r="C2520" s="7" t="s">
        <v>8605</v>
      </c>
      <c r="D2520" s="7" t="s">
        <v>216</v>
      </c>
      <c r="E2520" s="7" t="s">
        <v>8606</v>
      </c>
      <c r="F2520" s="24">
        <v>2017</v>
      </c>
      <c r="G2520" s="12">
        <v>15</v>
      </c>
      <c r="H2520" s="7" t="s">
        <v>243</v>
      </c>
      <c r="J2520" s="13"/>
    </row>
    <row r="2521" spans="1:10" ht="15.75" customHeight="1" x14ac:dyDescent="0.25">
      <c r="A2521" s="14" t="s">
        <v>8607</v>
      </c>
      <c r="B2521" s="7" t="s">
        <v>8608</v>
      </c>
      <c r="C2521" s="7" t="s">
        <v>727</v>
      </c>
      <c r="D2521" s="7" t="s">
        <v>216</v>
      </c>
      <c r="E2521" s="7" t="s">
        <v>8609</v>
      </c>
      <c r="F2521" s="24">
        <v>2018</v>
      </c>
      <c r="G2521" s="12">
        <v>16</v>
      </c>
      <c r="H2521" s="7" t="s">
        <v>243</v>
      </c>
      <c r="J2521" s="13"/>
    </row>
    <row r="2522" spans="1:10" ht="15.75" customHeight="1" x14ac:dyDescent="0.25">
      <c r="A2522" s="14" t="s">
        <v>8610</v>
      </c>
      <c r="B2522" s="7" t="s">
        <v>5224</v>
      </c>
      <c r="C2522" s="7" t="s">
        <v>5225</v>
      </c>
      <c r="D2522" s="7" t="s">
        <v>216</v>
      </c>
      <c r="E2522" s="7" t="s">
        <v>8611</v>
      </c>
      <c r="F2522" s="24">
        <v>2016</v>
      </c>
      <c r="G2522" s="12">
        <v>10</v>
      </c>
      <c r="H2522" s="7" t="s">
        <v>344</v>
      </c>
      <c r="J2522" s="13"/>
    </row>
    <row r="2523" spans="1:10" ht="15.75" customHeight="1" x14ac:dyDescent="0.25">
      <c r="A2523" s="14" t="s">
        <v>8612</v>
      </c>
      <c r="B2523" s="7" t="s">
        <v>8613</v>
      </c>
      <c r="C2523" s="7" t="s">
        <v>8614</v>
      </c>
      <c r="D2523" s="7" t="s">
        <v>216</v>
      </c>
      <c r="E2523" s="7" t="s">
        <v>8615</v>
      </c>
      <c r="F2523" s="24">
        <v>2014</v>
      </c>
      <c r="G2523" s="12">
        <v>11</v>
      </c>
      <c r="H2523" s="7" t="s">
        <v>243</v>
      </c>
      <c r="J2523" s="13"/>
    </row>
    <row r="2524" spans="1:10" ht="15.75" customHeight="1" x14ac:dyDescent="0.25">
      <c r="A2524" s="14" t="s">
        <v>8616</v>
      </c>
      <c r="B2524" s="7" t="s">
        <v>7561</v>
      </c>
      <c r="C2524" s="7" t="s">
        <v>556</v>
      </c>
      <c r="D2524" s="7" t="s">
        <v>231</v>
      </c>
      <c r="E2524" s="7" t="s">
        <v>8617</v>
      </c>
      <c r="F2524" s="24">
        <v>2013</v>
      </c>
      <c r="G2524" s="12">
        <v>12</v>
      </c>
      <c r="H2524" s="7" t="s">
        <v>218</v>
      </c>
      <c r="J2524" s="13"/>
    </row>
    <row r="2525" spans="1:10" ht="15.75" customHeight="1" x14ac:dyDescent="0.25">
      <c r="A2525" s="14" t="s">
        <v>8618</v>
      </c>
      <c r="B2525" s="7" t="s">
        <v>8619</v>
      </c>
      <c r="C2525" s="7" t="s">
        <v>8620</v>
      </c>
      <c r="D2525" s="7" t="s">
        <v>231</v>
      </c>
      <c r="E2525" s="7" t="s">
        <v>8621</v>
      </c>
      <c r="F2525" s="24">
        <v>2016</v>
      </c>
      <c r="G2525" s="12">
        <v>13</v>
      </c>
      <c r="H2525" s="7" t="s">
        <v>233</v>
      </c>
      <c r="J2525" s="13"/>
    </row>
    <row r="2526" spans="1:10" ht="15.75" customHeight="1" x14ac:dyDescent="0.25">
      <c r="A2526" s="14" t="s">
        <v>8622</v>
      </c>
      <c r="B2526" s="7" t="s">
        <v>8623</v>
      </c>
      <c r="C2526" s="7" t="s">
        <v>8624</v>
      </c>
      <c r="D2526" s="7" t="s">
        <v>231</v>
      </c>
      <c r="E2526" s="7" t="s">
        <v>8625</v>
      </c>
      <c r="F2526" s="24">
        <v>2016</v>
      </c>
      <c r="G2526" s="12">
        <v>14</v>
      </c>
      <c r="H2526" s="7" t="s">
        <v>238</v>
      </c>
      <c r="J2526" s="13"/>
    </row>
    <row r="2527" spans="1:10" ht="15.75" customHeight="1" x14ac:dyDescent="0.25">
      <c r="A2527" s="14" t="s">
        <v>8626</v>
      </c>
      <c r="B2527" s="7" t="s">
        <v>8627</v>
      </c>
      <c r="C2527" s="7" t="s">
        <v>8628</v>
      </c>
      <c r="D2527" s="7" t="s">
        <v>231</v>
      </c>
      <c r="E2527" s="7" t="s">
        <v>8629</v>
      </c>
      <c r="F2527" s="24">
        <v>2014</v>
      </c>
      <c r="G2527" s="12">
        <v>15</v>
      </c>
      <c r="H2527" s="7" t="s">
        <v>218</v>
      </c>
      <c r="J2527" s="13"/>
    </row>
    <row r="2528" spans="1:10" ht="15.75" customHeight="1" x14ac:dyDescent="0.25">
      <c r="A2528" s="14" t="s">
        <v>8630</v>
      </c>
      <c r="B2528" s="7" t="s">
        <v>7293</v>
      </c>
      <c r="C2528" s="7" t="s">
        <v>8631</v>
      </c>
      <c r="D2528" s="7" t="s">
        <v>231</v>
      </c>
      <c r="E2528" s="7" t="s">
        <v>8632</v>
      </c>
      <c r="F2528" s="24">
        <v>2012</v>
      </c>
      <c r="G2528" s="12">
        <v>16</v>
      </c>
      <c r="H2528" s="7" t="s">
        <v>218</v>
      </c>
      <c r="J2528" s="13"/>
    </row>
    <row r="2529" spans="1:10" ht="15.75" customHeight="1" x14ac:dyDescent="0.25">
      <c r="A2529" s="14" t="s">
        <v>8633</v>
      </c>
      <c r="B2529" s="7" t="s">
        <v>562</v>
      </c>
      <c r="C2529" s="7" t="s">
        <v>3464</v>
      </c>
      <c r="D2529" s="7" t="s">
        <v>216</v>
      </c>
      <c r="E2529" s="7" t="s">
        <v>8634</v>
      </c>
      <c r="F2529" s="24">
        <v>2018</v>
      </c>
      <c r="G2529" s="12">
        <v>10</v>
      </c>
      <c r="H2529" s="7" t="s">
        <v>243</v>
      </c>
      <c r="J2529" s="13"/>
    </row>
    <row r="2530" spans="1:10" ht="15.75" customHeight="1" x14ac:dyDescent="0.25">
      <c r="A2530" s="14" t="s">
        <v>8635</v>
      </c>
      <c r="B2530" s="7" t="s">
        <v>8636</v>
      </c>
      <c r="C2530" s="7" t="s">
        <v>5767</v>
      </c>
      <c r="D2530" s="7" t="s">
        <v>231</v>
      </c>
      <c r="E2530" s="7" t="s">
        <v>8637</v>
      </c>
      <c r="F2530" s="24">
        <v>2010</v>
      </c>
      <c r="G2530" s="12">
        <v>11</v>
      </c>
      <c r="H2530" s="7" t="s">
        <v>252</v>
      </c>
      <c r="J2530" s="13"/>
    </row>
    <row r="2531" spans="1:10" ht="15.75" customHeight="1" x14ac:dyDescent="0.25">
      <c r="A2531" s="14" t="s">
        <v>8638</v>
      </c>
      <c r="B2531" s="7" t="s">
        <v>8639</v>
      </c>
      <c r="C2531" s="7" t="s">
        <v>8640</v>
      </c>
      <c r="D2531" s="7" t="s">
        <v>231</v>
      </c>
      <c r="E2531" s="7" t="s">
        <v>8641</v>
      </c>
      <c r="F2531" s="24">
        <v>2014</v>
      </c>
      <c r="G2531" s="12">
        <v>12</v>
      </c>
      <c r="H2531" s="7" t="s">
        <v>243</v>
      </c>
      <c r="J2531" s="13"/>
    </row>
    <row r="2532" spans="1:10" ht="15.75" customHeight="1" x14ac:dyDescent="0.25">
      <c r="A2532" s="14" t="s">
        <v>8642</v>
      </c>
      <c r="B2532" s="7" t="s">
        <v>283</v>
      </c>
      <c r="C2532" s="7" t="s">
        <v>8643</v>
      </c>
      <c r="D2532" s="7" t="s">
        <v>216</v>
      </c>
      <c r="E2532" s="7" t="s">
        <v>8644</v>
      </c>
      <c r="F2532" s="24">
        <v>2015</v>
      </c>
      <c r="G2532" s="12">
        <v>13</v>
      </c>
      <c r="H2532" s="7" t="s">
        <v>218</v>
      </c>
      <c r="J2532" s="13"/>
    </row>
    <row r="2533" spans="1:10" ht="15.75" customHeight="1" x14ac:dyDescent="0.25">
      <c r="A2533" s="14" t="s">
        <v>8645</v>
      </c>
      <c r="B2533" s="7" t="s">
        <v>8646</v>
      </c>
      <c r="C2533" s="7" t="s">
        <v>8647</v>
      </c>
      <c r="D2533" s="7" t="s">
        <v>216</v>
      </c>
      <c r="E2533" s="7" t="s">
        <v>8648</v>
      </c>
      <c r="F2533" s="24">
        <v>2017</v>
      </c>
      <c r="G2533" s="12">
        <v>14</v>
      </c>
      <c r="H2533" s="7" t="s">
        <v>218</v>
      </c>
      <c r="J2533" s="13"/>
    </row>
    <row r="2534" spans="1:10" ht="15.75" customHeight="1" x14ac:dyDescent="0.25">
      <c r="A2534" s="14" t="s">
        <v>8649</v>
      </c>
      <c r="B2534" s="7" t="s">
        <v>5499</v>
      </c>
      <c r="C2534" s="7" t="s">
        <v>5500</v>
      </c>
      <c r="D2534" s="7" t="s">
        <v>231</v>
      </c>
      <c r="E2534" s="7" t="s">
        <v>8650</v>
      </c>
      <c r="F2534" s="24">
        <v>2016</v>
      </c>
      <c r="G2534" s="12">
        <v>15</v>
      </c>
      <c r="H2534" s="7" t="s">
        <v>252</v>
      </c>
      <c r="J2534" s="13"/>
    </row>
    <row r="2535" spans="1:10" ht="15.75" customHeight="1" x14ac:dyDescent="0.25">
      <c r="A2535" s="14" t="s">
        <v>8651</v>
      </c>
      <c r="B2535" s="7" t="s">
        <v>1460</v>
      </c>
      <c r="C2535" s="7" t="s">
        <v>1461</v>
      </c>
      <c r="D2535" s="7" t="s">
        <v>231</v>
      </c>
      <c r="E2535" s="7" t="s">
        <v>8652</v>
      </c>
      <c r="F2535" s="24">
        <v>2018</v>
      </c>
      <c r="G2535" s="12">
        <v>16</v>
      </c>
      <c r="H2535" s="7" t="s">
        <v>218</v>
      </c>
      <c r="J2535" s="13"/>
    </row>
    <row r="2536" spans="1:10" ht="15.75" customHeight="1" x14ac:dyDescent="0.25">
      <c r="A2536" s="14" t="s">
        <v>8653</v>
      </c>
      <c r="B2536" s="7" t="s">
        <v>8654</v>
      </c>
      <c r="C2536" s="7" t="s">
        <v>8655</v>
      </c>
      <c r="D2536" s="7" t="s">
        <v>231</v>
      </c>
      <c r="E2536" s="7" t="s">
        <v>8656</v>
      </c>
      <c r="F2536" s="24">
        <v>2013</v>
      </c>
      <c r="G2536" s="12">
        <v>10</v>
      </c>
      <c r="H2536" s="7" t="s">
        <v>238</v>
      </c>
      <c r="J2536" s="13"/>
    </row>
    <row r="2537" spans="1:10" ht="15.75" customHeight="1" x14ac:dyDescent="0.25">
      <c r="A2537" s="14" t="s">
        <v>8657</v>
      </c>
      <c r="B2537" s="7" t="s">
        <v>8658</v>
      </c>
      <c r="C2537" s="7" t="s">
        <v>8659</v>
      </c>
      <c r="D2537" s="7" t="s">
        <v>231</v>
      </c>
      <c r="E2537" s="7" t="s">
        <v>8660</v>
      </c>
      <c r="F2537" s="24">
        <v>2016</v>
      </c>
      <c r="G2537" s="12">
        <v>11</v>
      </c>
      <c r="H2537" s="7" t="s">
        <v>218</v>
      </c>
      <c r="J2537" s="13"/>
    </row>
    <row r="2538" spans="1:10" ht="15.75" customHeight="1" x14ac:dyDescent="0.25">
      <c r="A2538" s="14" t="s">
        <v>8661</v>
      </c>
      <c r="B2538" s="7" t="s">
        <v>8662</v>
      </c>
      <c r="C2538" s="7" t="s">
        <v>1441</v>
      </c>
      <c r="D2538" s="7" t="s">
        <v>216</v>
      </c>
      <c r="E2538" s="7" t="s">
        <v>8663</v>
      </c>
      <c r="F2538" s="24">
        <v>2013</v>
      </c>
      <c r="G2538" s="12">
        <v>12</v>
      </c>
      <c r="H2538" s="7" t="s">
        <v>243</v>
      </c>
      <c r="J2538" s="13"/>
    </row>
    <row r="2539" spans="1:10" ht="15.75" customHeight="1" x14ac:dyDescent="0.25">
      <c r="A2539" s="14" t="s">
        <v>8664</v>
      </c>
      <c r="B2539" s="7" t="s">
        <v>1704</v>
      </c>
      <c r="C2539" s="7" t="s">
        <v>3443</v>
      </c>
      <c r="D2539" s="7" t="s">
        <v>231</v>
      </c>
      <c r="E2539" s="7" t="s">
        <v>417</v>
      </c>
      <c r="F2539" s="24">
        <v>2017</v>
      </c>
      <c r="G2539" s="12">
        <v>13</v>
      </c>
      <c r="H2539" s="7" t="s">
        <v>265</v>
      </c>
      <c r="J2539" s="13"/>
    </row>
    <row r="2540" spans="1:10" ht="15.75" customHeight="1" x14ac:dyDescent="0.25">
      <c r="A2540" s="14" t="s">
        <v>8665</v>
      </c>
      <c r="B2540" s="7" t="s">
        <v>283</v>
      </c>
      <c r="C2540" s="7" t="s">
        <v>8666</v>
      </c>
      <c r="D2540" s="7" t="s">
        <v>216</v>
      </c>
      <c r="E2540" s="7" t="s">
        <v>8667</v>
      </c>
      <c r="F2540" s="24">
        <v>2013</v>
      </c>
      <c r="G2540" s="12">
        <v>14</v>
      </c>
      <c r="H2540" s="7" t="s">
        <v>238</v>
      </c>
      <c r="J2540" s="13"/>
    </row>
    <row r="2541" spans="1:10" ht="15.75" customHeight="1" x14ac:dyDescent="0.25">
      <c r="A2541" s="14" t="s">
        <v>8668</v>
      </c>
      <c r="B2541" s="7" t="s">
        <v>8669</v>
      </c>
      <c r="C2541" s="7" t="s">
        <v>8670</v>
      </c>
      <c r="D2541" s="7" t="s">
        <v>216</v>
      </c>
      <c r="E2541" s="7" t="s">
        <v>8671</v>
      </c>
      <c r="F2541" s="24">
        <v>2019</v>
      </c>
      <c r="G2541" s="12">
        <v>15</v>
      </c>
      <c r="H2541" s="7" t="s">
        <v>218</v>
      </c>
      <c r="J2541" s="13"/>
    </row>
    <row r="2542" spans="1:10" ht="15.75" customHeight="1" x14ac:dyDescent="0.25">
      <c r="A2542" s="14" t="s">
        <v>8672</v>
      </c>
      <c r="B2542" s="7" t="s">
        <v>8673</v>
      </c>
      <c r="C2542" s="7" t="s">
        <v>8674</v>
      </c>
      <c r="D2542" s="7" t="s">
        <v>216</v>
      </c>
      <c r="E2542" s="7" t="s">
        <v>8675</v>
      </c>
      <c r="F2542" s="24">
        <v>2016</v>
      </c>
      <c r="G2542" s="12">
        <v>16</v>
      </c>
      <c r="H2542" s="7" t="s">
        <v>252</v>
      </c>
      <c r="J2542" s="13"/>
    </row>
    <row r="2543" spans="1:10" ht="15.75" customHeight="1" x14ac:dyDescent="0.25">
      <c r="A2543" s="14" t="s">
        <v>8676</v>
      </c>
      <c r="B2543" s="7" t="s">
        <v>7275</v>
      </c>
      <c r="C2543" s="7" t="s">
        <v>7276</v>
      </c>
      <c r="D2543" s="7" t="s">
        <v>216</v>
      </c>
      <c r="E2543" s="7" t="s">
        <v>8677</v>
      </c>
      <c r="F2543" s="24">
        <v>2012</v>
      </c>
      <c r="G2543" s="12">
        <v>10</v>
      </c>
      <c r="H2543" s="7" t="s">
        <v>218</v>
      </c>
      <c r="J2543" s="13"/>
    </row>
    <row r="2544" spans="1:10" ht="15.75" customHeight="1" x14ac:dyDescent="0.25">
      <c r="A2544" s="14" t="s">
        <v>8678</v>
      </c>
      <c r="B2544" s="7" t="s">
        <v>8679</v>
      </c>
      <c r="C2544" s="7" t="s">
        <v>8680</v>
      </c>
      <c r="D2544" s="7" t="s">
        <v>216</v>
      </c>
      <c r="E2544" s="7" t="s">
        <v>8681</v>
      </c>
      <c r="F2544" s="24">
        <v>2016</v>
      </c>
      <c r="G2544" s="12">
        <v>11</v>
      </c>
      <c r="H2544" s="7" t="s">
        <v>243</v>
      </c>
      <c r="J2544" s="13"/>
    </row>
    <row r="2545" spans="1:10" ht="15.75" customHeight="1" x14ac:dyDescent="0.25">
      <c r="A2545" s="14" t="s">
        <v>8682</v>
      </c>
      <c r="B2545" s="7" t="s">
        <v>8683</v>
      </c>
      <c r="C2545" s="7" t="s">
        <v>2110</v>
      </c>
      <c r="D2545" s="7" t="s">
        <v>216</v>
      </c>
      <c r="E2545" s="7" t="s">
        <v>8684</v>
      </c>
      <c r="F2545" s="24">
        <v>2018</v>
      </c>
      <c r="G2545" s="12">
        <v>12</v>
      </c>
      <c r="H2545" s="7" t="s">
        <v>218</v>
      </c>
      <c r="J2545" s="13"/>
    </row>
    <row r="2546" spans="1:10" ht="15.75" customHeight="1" x14ac:dyDescent="0.25">
      <c r="A2546" s="14" t="s">
        <v>8685</v>
      </c>
      <c r="B2546" s="7" t="s">
        <v>8686</v>
      </c>
      <c r="C2546" s="7" t="s">
        <v>8488</v>
      </c>
      <c r="D2546" s="7" t="s">
        <v>216</v>
      </c>
      <c r="E2546" s="7" t="s">
        <v>8687</v>
      </c>
      <c r="F2546" s="24">
        <v>2013</v>
      </c>
      <c r="G2546" s="12">
        <v>13</v>
      </c>
      <c r="H2546" s="7" t="s">
        <v>238</v>
      </c>
      <c r="J2546" s="13"/>
    </row>
    <row r="2547" spans="1:10" ht="15.75" customHeight="1" x14ac:dyDescent="0.25">
      <c r="A2547" s="14" t="s">
        <v>8688</v>
      </c>
      <c r="B2547" s="7" t="s">
        <v>8689</v>
      </c>
      <c r="C2547" s="7" t="s">
        <v>8690</v>
      </c>
      <c r="D2547" s="7" t="s">
        <v>216</v>
      </c>
      <c r="E2547" s="7" t="s">
        <v>8691</v>
      </c>
      <c r="F2547" s="24">
        <v>2016</v>
      </c>
      <c r="G2547" s="12">
        <v>14</v>
      </c>
      <c r="H2547" s="7" t="s">
        <v>233</v>
      </c>
      <c r="J2547" s="13"/>
    </row>
    <row r="2548" spans="1:10" ht="15.75" customHeight="1" x14ac:dyDescent="0.25">
      <c r="A2548" s="14" t="s">
        <v>8692</v>
      </c>
      <c r="B2548" s="7" t="s">
        <v>8693</v>
      </c>
      <c r="C2548" s="7" t="s">
        <v>1018</v>
      </c>
      <c r="D2548" s="7" t="s">
        <v>216</v>
      </c>
      <c r="E2548" s="7" t="s">
        <v>8694</v>
      </c>
      <c r="F2548" s="24">
        <v>2016</v>
      </c>
      <c r="G2548" s="12">
        <v>15</v>
      </c>
      <c r="H2548" s="7" t="s">
        <v>243</v>
      </c>
      <c r="J2548" s="13"/>
    </row>
    <row r="2549" spans="1:10" ht="15.75" customHeight="1" x14ac:dyDescent="0.25">
      <c r="A2549" s="14" t="s">
        <v>8695</v>
      </c>
      <c r="B2549" s="7" t="s">
        <v>3144</v>
      </c>
      <c r="C2549" s="7" t="s">
        <v>948</v>
      </c>
      <c r="D2549" s="7" t="s">
        <v>216</v>
      </c>
      <c r="E2549" s="7" t="s">
        <v>8696</v>
      </c>
      <c r="F2549" s="24">
        <v>2012</v>
      </c>
      <c r="G2549" s="12">
        <v>16</v>
      </c>
      <c r="H2549" s="7" t="s">
        <v>344</v>
      </c>
      <c r="J2549" s="13"/>
    </row>
    <row r="2550" spans="1:10" ht="15.75" customHeight="1" x14ac:dyDescent="0.25">
      <c r="A2550" s="14" t="s">
        <v>8697</v>
      </c>
      <c r="B2550" s="7" t="s">
        <v>8698</v>
      </c>
      <c r="C2550" s="7" t="s">
        <v>8699</v>
      </c>
      <c r="D2550" s="7" t="s">
        <v>216</v>
      </c>
      <c r="E2550" s="7" t="s">
        <v>8700</v>
      </c>
      <c r="F2550" s="24">
        <v>2011</v>
      </c>
      <c r="G2550" s="12">
        <v>10</v>
      </c>
      <c r="H2550" s="7" t="s">
        <v>238</v>
      </c>
      <c r="J2550" s="13"/>
    </row>
    <row r="2551" spans="1:10" ht="15.75" customHeight="1" x14ac:dyDescent="0.25">
      <c r="A2551" s="14" t="s">
        <v>8701</v>
      </c>
      <c r="B2551" s="7" t="s">
        <v>1021</v>
      </c>
      <c r="C2551" s="7" t="s">
        <v>3417</v>
      </c>
      <c r="D2551" s="7" t="s">
        <v>216</v>
      </c>
      <c r="E2551" s="7" t="s">
        <v>8702</v>
      </c>
      <c r="F2551" s="24">
        <v>2013</v>
      </c>
      <c r="G2551" s="12">
        <v>11</v>
      </c>
      <c r="H2551" s="7" t="s">
        <v>243</v>
      </c>
      <c r="J2551" s="13"/>
    </row>
    <row r="2552" spans="1:10" ht="15.75" customHeight="1" x14ac:dyDescent="0.25">
      <c r="A2552" s="14" t="s">
        <v>8703</v>
      </c>
      <c r="B2552" s="7" t="s">
        <v>3175</v>
      </c>
      <c r="C2552" s="7" t="s">
        <v>5629</v>
      </c>
      <c r="D2552" s="7" t="s">
        <v>216</v>
      </c>
      <c r="E2552" s="7" t="s">
        <v>8704</v>
      </c>
      <c r="F2552" s="24">
        <v>2016</v>
      </c>
      <c r="G2552" s="12">
        <v>12</v>
      </c>
      <c r="H2552" s="7" t="s">
        <v>243</v>
      </c>
      <c r="J2552" s="13"/>
    </row>
    <row r="2553" spans="1:10" ht="15.75" customHeight="1" x14ac:dyDescent="0.25">
      <c r="A2553" s="14" t="s">
        <v>8705</v>
      </c>
      <c r="B2553" s="7" t="s">
        <v>8706</v>
      </c>
      <c r="C2553" s="7" t="s">
        <v>8707</v>
      </c>
      <c r="D2553" s="7" t="s">
        <v>216</v>
      </c>
      <c r="E2553" s="7" t="s">
        <v>8708</v>
      </c>
      <c r="F2553" s="24">
        <v>2014</v>
      </c>
      <c r="G2553" s="12">
        <v>13</v>
      </c>
      <c r="H2553" s="7" t="s">
        <v>344</v>
      </c>
      <c r="J2553" s="13"/>
    </row>
    <row r="2554" spans="1:10" ht="15.75" customHeight="1" x14ac:dyDescent="0.25">
      <c r="A2554" s="14" t="s">
        <v>8709</v>
      </c>
      <c r="B2554" s="7" t="s">
        <v>8710</v>
      </c>
      <c r="C2554" s="7" t="s">
        <v>8711</v>
      </c>
      <c r="D2554" s="7" t="s">
        <v>216</v>
      </c>
      <c r="E2554" s="7" t="s">
        <v>8712</v>
      </c>
      <c r="F2554" s="24">
        <v>2016</v>
      </c>
      <c r="G2554" s="12">
        <v>14</v>
      </c>
      <c r="H2554" s="7" t="s">
        <v>218</v>
      </c>
      <c r="J2554" s="13"/>
    </row>
    <row r="2555" spans="1:10" ht="15.75" customHeight="1" x14ac:dyDescent="0.25">
      <c r="A2555" s="14" t="s">
        <v>8713</v>
      </c>
      <c r="B2555" s="7" t="s">
        <v>1239</v>
      </c>
      <c r="C2555" s="7" t="s">
        <v>1240</v>
      </c>
      <c r="D2555" s="7" t="s">
        <v>216</v>
      </c>
      <c r="E2555" s="7" t="s">
        <v>8714</v>
      </c>
      <c r="F2555" s="24">
        <v>2011</v>
      </c>
      <c r="G2555" s="12">
        <v>15</v>
      </c>
      <c r="H2555" s="7" t="s">
        <v>218</v>
      </c>
      <c r="J2555" s="13"/>
    </row>
    <row r="2556" spans="1:10" ht="15.75" customHeight="1" x14ac:dyDescent="0.25">
      <c r="A2556" s="14" t="s">
        <v>8715</v>
      </c>
      <c r="B2556" s="7" t="s">
        <v>995</v>
      </c>
      <c r="C2556" s="7" t="s">
        <v>2110</v>
      </c>
      <c r="D2556" s="7" t="s">
        <v>216</v>
      </c>
      <c r="E2556" s="7" t="s">
        <v>8716</v>
      </c>
      <c r="F2556" s="24">
        <v>2013</v>
      </c>
      <c r="G2556" s="12">
        <v>16</v>
      </c>
      <c r="H2556" s="7" t="s">
        <v>344</v>
      </c>
      <c r="J2556" s="13"/>
    </row>
    <row r="2557" spans="1:10" ht="15.75" customHeight="1" x14ac:dyDescent="0.25">
      <c r="A2557" s="14" t="s">
        <v>8717</v>
      </c>
      <c r="B2557" s="7" t="s">
        <v>1991</v>
      </c>
      <c r="C2557" s="7" t="s">
        <v>1992</v>
      </c>
      <c r="D2557" s="7" t="s">
        <v>231</v>
      </c>
      <c r="E2557" s="7" t="s">
        <v>8718</v>
      </c>
      <c r="F2557" s="24">
        <v>2013</v>
      </c>
      <c r="G2557" s="12">
        <v>10</v>
      </c>
      <c r="H2557" s="7" t="s">
        <v>238</v>
      </c>
      <c r="J2557" s="13"/>
    </row>
    <row r="2558" spans="1:10" ht="15.75" customHeight="1" x14ac:dyDescent="0.25">
      <c r="A2558" s="14" t="s">
        <v>8719</v>
      </c>
      <c r="B2558" s="7" t="s">
        <v>8720</v>
      </c>
      <c r="C2558" s="7" t="s">
        <v>3098</v>
      </c>
      <c r="D2558" s="7" t="s">
        <v>216</v>
      </c>
      <c r="E2558" s="7" t="s">
        <v>8721</v>
      </c>
      <c r="F2558" s="24">
        <v>2014</v>
      </c>
      <c r="G2558" s="12">
        <v>11</v>
      </c>
      <c r="H2558" s="7" t="s">
        <v>1112</v>
      </c>
      <c r="J2558" s="13"/>
    </row>
    <row r="2559" spans="1:10" ht="15.75" customHeight="1" x14ac:dyDescent="0.25">
      <c r="A2559" s="14" t="s">
        <v>8722</v>
      </c>
      <c r="B2559" s="7" t="s">
        <v>4534</v>
      </c>
      <c r="C2559" s="7" t="s">
        <v>8723</v>
      </c>
      <c r="D2559" s="7" t="s">
        <v>231</v>
      </c>
      <c r="E2559" s="7" t="s">
        <v>8724</v>
      </c>
      <c r="F2559" s="24">
        <v>2016</v>
      </c>
      <c r="G2559" s="12">
        <v>12</v>
      </c>
      <c r="H2559" s="7" t="s">
        <v>218</v>
      </c>
      <c r="J2559" s="13"/>
    </row>
    <row r="2560" spans="1:10" ht="15.75" customHeight="1" x14ac:dyDescent="0.25">
      <c r="A2560" s="14" t="s">
        <v>8725</v>
      </c>
      <c r="B2560" s="7" t="s">
        <v>979</v>
      </c>
      <c r="C2560" s="7" t="s">
        <v>1263</v>
      </c>
      <c r="D2560" s="7" t="s">
        <v>216</v>
      </c>
      <c r="E2560" s="7" t="s">
        <v>8726</v>
      </c>
      <c r="F2560" s="24">
        <v>2017</v>
      </c>
      <c r="G2560" s="12">
        <v>13</v>
      </c>
      <c r="H2560" s="7" t="s">
        <v>243</v>
      </c>
      <c r="J2560" s="13"/>
    </row>
    <row r="2561" spans="1:10" ht="15.75" customHeight="1" x14ac:dyDescent="0.25">
      <c r="A2561" s="14" t="s">
        <v>8727</v>
      </c>
      <c r="B2561" s="7" t="s">
        <v>8728</v>
      </c>
      <c r="C2561" s="7" t="s">
        <v>1866</v>
      </c>
      <c r="D2561" s="7" t="s">
        <v>231</v>
      </c>
      <c r="E2561" s="7" t="s">
        <v>8729</v>
      </c>
      <c r="F2561" s="24">
        <v>2012</v>
      </c>
      <c r="G2561" s="12">
        <v>14</v>
      </c>
      <c r="H2561" s="7" t="s">
        <v>286</v>
      </c>
      <c r="J2561" s="13"/>
    </row>
    <row r="2562" spans="1:10" ht="15.75" customHeight="1" x14ac:dyDescent="0.25">
      <c r="A2562" s="14" t="s">
        <v>8730</v>
      </c>
      <c r="B2562" s="7" t="s">
        <v>8731</v>
      </c>
      <c r="C2562" s="7" t="s">
        <v>8732</v>
      </c>
      <c r="D2562" s="7" t="s">
        <v>231</v>
      </c>
      <c r="E2562" s="7" t="s">
        <v>8733</v>
      </c>
      <c r="F2562" s="24">
        <v>2015</v>
      </c>
      <c r="G2562" s="12">
        <v>15</v>
      </c>
      <c r="H2562" s="7" t="s">
        <v>243</v>
      </c>
      <c r="J2562" s="13"/>
    </row>
    <row r="2563" spans="1:10" ht="15.75" customHeight="1" x14ac:dyDescent="0.25">
      <c r="A2563" s="14" t="s">
        <v>8734</v>
      </c>
      <c r="B2563" s="7" t="s">
        <v>4291</v>
      </c>
      <c r="C2563" s="7" t="s">
        <v>8735</v>
      </c>
      <c r="D2563" s="7" t="s">
        <v>216</v>
      </c>
      <c r="E2563" s="7" t="s">
        <v>8736</v>
      </c>
      <c r="F2563" s="24">
        <v>2012</v>
      </c>
      <c r="G2563" s="12">
        <v>16</v>
      </c>
      <c r="H2563" s="7" t="s">
        <v>218</v>
      </c>
      <c r="J2563" s="13"/>
    </row>
    <row r="2564" spans="1:10" ht="15.75" customHeight="1" x14ac:dyDescent="0.25">
      <c r="A2564" s="14" t="s">
        <v>8737</v>
      </c>
      <c r="B2564" s="7" t="s">
        <v>6215</v>
      </c>
      <c r="C2564" s="7" t="s">
        <v>6216</v>
      </c>
      <c r="D2564" s="7" t="s">
        <v>231</v>
      </c>
      <c r="E2564" s="7" t="s">
        <v>8738</v>
      </c>
      <c r="F2564" s="24">
        <v>2016</v>
      </c>
      <c r="G2564" s="12">
        <v>10</v>
      </c>
      <c r="H2564" s="7" t="s">
        <v>218</v>
      </c>
      <c r="J2564" s="13"/>
    </row>
    <row r="2565" spans="1:10" ht="15.75" customHeight="1" x14ac:dyDescent="0.25">
      <c r="A2565" s="14" t="s">
        <v>8739</v>
      </c>
      <c r="B2565" s="7" t="s">
        <v>1682</v>
      </c>
      <c r="C2565" s="7" t="s">
        <v>1683</v>
      </c>
      <c r="D2565" s="7" t="s">
        <v>216</v>
      </c>
      <c r="E2565" s="7" t="s">
        <v>8740</v>
      </c>
      <c r="F2565" s="24">
        <v>2017</v>
      </c>
      <c r="G2565" s="12">
        <v>11</v>
      </c>
      <c r="H2565" s="7" t="s">
        <v>218</v>
      </c>
      <c r="J2565" s="13"/>
    </row>
    <row r="2566" spans="1:10" ht="15.75" customHeight="1" x14ac:dyDescent="0.25">
      <c r="A2566" s="14" t="s">
        <v>8741</v>
      </c>
      <c r="B2566" s="7" t="s">
        <v>3982</v>
      </c>
      <c r="C2566" s="7" t="s">
        <v>3983</v>
      </c>
      <c r="D2566" s="7" t="s">
        <v>231</v>
      </c>
      <c r="E2566" s="7" t="s">
        <v>8742</v>
      </c>
      <c r="F2566" s="24">
        <v>2016</v>
      </c>
      <c r="G2566" s="12">
        <v>12</v>
      </c>
      <c r="H2566" s="7" t="s">
        <v>252</v>
      </c>
      <c r="J2566" s="13"/>
    </row>
    <row r="2567" spans="1:10" ht="15.75" customHeight="1" x14ac:dyDescent="0.25">
      <c r="A2567" s="14" t="s">
        <v>8743</v>
      </c>
      <c r="B2567" s="7" t="s">
        <v>3515</v>
      </c>
      <c r="C2567" s="7" t="s">
        <v>1018</v>
      </c>
      <c r="D2567" s="7" t="s">
        <v>216</v>
      </c>
      <c r="E2567" s="7" t="s">
        <v>8744</v>
      </c>
      <c r="F2567" s="24">
        <v>2015</v>
      </c>
      <c r="G2567" s="12">
        <v>13</v>
      </c>
      <c r="H2567" s="7" t="s">
        <v>218</v>
      </c>
      <c r="J2567" s="13"/>
    </row>
    <row r="2568" spans="1:10" ht="15.75" customHeight="1" x14ac:dyDescent="0.25">
      <c r="A2568" s="14" t="s">
        <v>8745</v>
      </c>
      <c r="B2568" s="7" t="s">
        <v>3645</v>
      </c>
      <c r="C2568" s="7" t="s">
        <v>8746</v>
      </c>
      <c r="D2568" s="7" t="s">
        <v>216</v>
      </c>
      <c r="E2568" s="7" t="s">
        <v>8747</v>
      </c>
      <c r="F2568" s="24">
        <v>2014</v>
      </c>
      <c r="G2568" s="12">
        <v>14</v>
      </c>
      <c r="H2568" s="7" t="s">
        <v>218</v>
      </c>
      <c r="J2568" s="13"/>
    </row>
    <row r="2569" spans="1:10" ht="15.75" customHeight="1" x14ac:dyDescent="0.25">
      <c r="A2569" s="14" t="s">
        <v>8748</v>
      </c>
      <c r="B2569" s="7" t="s">
        <v>8749</v>
      </c>
      <c r="C2569" s="7" t="s">
        <v>8750</v>
      </c>
      <c r="D2569" s="7" t="s">
        <v>216</v>
      </c>
      <c r="E2569" s="7" t="s">
        <v>8751</v>
      </c>
      <c r="F2569" s="24">
        <v>2013</v>
      </c>
      <c r="G2569" s="12">
        <v>15</v>
      </c>
      <c r="H2569" s="7" t="s">
        <v>1112</v>
      </c>
      <c r="J2569" s="13"/>
    </row>
    <row r="2570" spans="1:10" ht="15.75" customHeight="1" x14ac:dyDescent="0.25">
      <c r="A2570" s="14" t="s">
        <v>8752</v>
      </c>
      <c r="B2570" s="7" t="s">
        <v>3317</v>
      </c>
      <c r="C2570" s="7" t="s">
        <v>3318</v>
      </c>
      <c r="D2570" s="7" t="s">
        <v>216</v>
      </c>
      <c r="E2570" s="7" t="s">
        <v>8753</v>
      </c>
      <c r="F2570" s="24">
        <v>2018</v>
      </c>
      <c r="G2570" s="12">
        <v>16</v>
      </c>
      <c r="H2570" s="7" t="s">
        <v>218</v>
      </c>
      <c r="J2570" s="13"/>
    </row>
    <row r="2571" spans="1:10" ht="15.75" customHeight="1" x14ac:dyDescent="0.25">
      <c r="A2571" s="14" t="s">
        <v>8754</v>
      </c>
      <c r="B2571" s="7" t="s">
        <v>8755</v>
      </c>
      <c r="C2571" s="7" t="s">
        <v>8756</v>
      </c>
      <c r="D2571" s="7" t="s">
        <v>216</v>
      </c>
      <c r="E2571" s="7" t="s">
        <v>8757</v>
      </c>
      <c r="F2571" s="24">
        <v>2012</v>
      </c>
      <c r="G2571" s="12">
        <v>10</v>
      </c>
      <c r="H2571" s="7" t="s">
        <v>252</v>
      </c>
      <c r="J2571" s="13"/>
    </row>
    <row r="2572" spans="1:10" ht="15.75" customHeight="1" x14ac:dyDescent="0.25">
      <c r="A2572" s="14" t="s">
        <v>8758</v>
      </c>
      <c r="B2572" s="7" t="s">
        <v>7546</v>
      </c>
      <c r="C2572" s="7" t="s">
        <v>7547</v>
      </c>
      <c r="D2572" s="7" t="s">
        <v>231</v>
      </c>
      <c r="E2572" s="7" t="s">
        <v>8759</v>
      </c>
      <c r="F2572" s="24">
        <v>2013</v>
      </c>
      <c r="G2572" s="12">
        <v>11</v>
      </c>
      <c r="H2572" s="7" t="s">
        <v>243</v>
      </c>
      <c r="J2572" s="13"/>
    </row>
    <row r="2573" spans="1:10" ht="15.75" customHeight="1" x14ac:dyDescent="0.25">
      <c r="A2573" s="14" t="s">
        <v>8760</v>
      </c>
      <c r="B2573" s="7" t="s">
        <v>2549</v>
      </c>
      <c r="C2573" s="7" t="s">
        <v>2550</v>
      </c>
      <c r="D2573" s="7" t="s">
        <v>216</v>
      </c>
      <c r="E2573" s="7" t="s">
        <v>8761</v>
      </c>
      <c r="F2573" s="24">
        <v>2016</v>
      </c>
      <c r="G2573" s="12">
        <v>12</v>
      </c>
      <c r="H2573" s="7" t="s">
        <v>243</v>
      </c>
      <c r="J2573" s="13"/>
    </row>
    <row r="2574" spans="1:10" ht="15.75" customHeight="1" x14ac:dyDescent="0.25">
      <c r="A2574" s="14" t="s">
        <v>8762</v>
      </c>
      <c r="B2574" s="7" t="s">
        <v>6726</v>
      </c>
      <c r="C2574" s="7" t="s">
        <v>8416</v>
      </c>
      <c r="D2574" s="7" t="s">
        <v>216</v>
      </c>
      <c r="E2574" s="7" t="s">
        <v>8763</v>
      </c>
      <c r="F2574" s="24">
        <v>2011</v>
      </c>
      <c r="G2574" s="12">
        <v>13</v>
      </c>
      <c r="H2574" s="7" t="s">
        <v>344</v>
      </c>
      <c r="J2574" s="13"/>
    </row>
    <row r="2575" spans="1:10" ht="15.75" customHeight="1" x14ac:dyDescent="0.25">
      <c r="A2575" s="14" t="s">
        <v>8764</v>
      </c>
      <c r="B2575" s="7" t="s">
        <v>8765</v>
      </c>
      <c r="C2575" s="7" t="s">
        <v>8766</v>
      </c>
      <c r="D2575" s="7" t="s">
        <v>216</v>
      </c>
      <c r="E2575" s="7" t="s">
        <v>8767</v>
      </c>
      <c r="F2575" s="24">
        <v>2017</v>
      </c>
      <c r="G2575" s="12">
        <v>14</v>
      </c>
      <c r="H2575" s="7" t="s">
        <v>218</v>
      </c>
      <c r="J2575" s="13"/>
    </row>
    <row r="2576" spans="1:10" ht="15.75" customHeight="1" x14ac:dyDescent="0.25">
      <c r="A2576" s="14" t="s">
        <v>8768</v>
      </c>
      <c r="B2576" s="7" t="s">
        <v>283</v>
      </c>
      <c r="C2576" s="7" t="s">
        <v>3807</v>
      </c>
      <c r="D2576" s="7" t="s">
        <v>216</v>
      </c>
      <c r="E2576" s="7" t="s">
        <v>8769</v>
      </c>
      <c r="F2576" s="24">
        <v>2017</v>
      </c>
      <c r="G2576" s="12">
        <v>15</v>
      </c>
      <c r="H2576" s="7" t="s">
        <v>243</v>
      </c>
      <c r="J2576" s="13"/>
    </row>
    <row r="2577" spans="1:10" ht="15.75" customHeight="1" x14ac:dyDescent="0.25">
      <c r="A2577" s="14" t="s">
        <v>8770</v>
      </c>
      <c r="B2577" s="7" t="s">
        <v>7947</v>
      </c>
      <c r="C2577" s="7" t="s">
        <v>7948</v>
      </c>
      <c r="D2577" s="7" t="s">
        <v>231</v>
      </c>
      <c r="E2577" s="7" t="s">
        <v>8771</v>
      </c>
      <c r="F2577" s="24">
        <v>2017</v>
      </c>
      <c r="G2577" s="12">
        <v>16</v>
      </c>
      <c r="H2577" s="7" t="s">
        <v>252</v>
      </c>
      <c r="J2577" s="13"/>
    </row>
    <row r="2578" spans="1:10" ht="15.75" customHeight="1" x14ac:dyDescent="0.25">
      <c r="A2578" s="14" t="s">
        <v>8772</v>
      </c>
      <c r="B2578" s="7" t="s">
        <v>4487</v>
      </c>
      <c r="C2578" s="7" t="s">
        <v>8773</v>
      </c>
      <c r="D2578" s="7" t="s">
        <v>216</v>
      </c>
      <c r="E2578" s="7" t="s">
        <v>8774</v>
      </c>
      <c r="F2578" s="24">
        <v>2016</v>
      </c>
      <c r="G2578" s="12">
        <v>10</v>
      </c>
      <c r="H2578" s="7" t="s">
        <v>252</v>
      </c>
      <c r="J2578" s="13"/>
    </row>
    <row r="2579" spans="1:10" ht="15.75" customHeight="1" x14ac:dyDescent="0.25">
      <c r="A2579" s="14" t="s">
        <v>8775</v>
      </c>
      <c r="B2579" s="7" t="s">
        <v>3460</v>
      </c>
      <c r="C2579" s="7" t="s">
        <v>3461</v>
      </c>
      <c r="D2579" s="7" t="s">
        <v>231</v>
      </c>
      <c r="E2579" s="7" t="s">
        <v>8776</v>
      </c>
      <c r="F2579" s="24">
        <v>2012</v>
      </c>
      <c r="G2579" s="12">
        <v>11</v>
      </c>
      <c r="H2579" s="7" t="s">
        <v>218</v>
      </c>
      <c r="J2579" s="13"/>
    </row>
    <row r="2580" spans="1:10" ht="15.75" customHeight="1" x14ac:dyDescent="0.25">
      <c r="A2580" s="14" t="s">
        <v>8777</v>
      </c>
      <c r="B2580" s="7" t="s">
        <v>4893</v>
      </c>
      <c r="C2580" s="7" t="s">
        <v>1623</v>
      </c>
      <c r="D2580" s="7" t="s">
        <v>216</v>
      </c>
      <c r="E2580" s="7" t="s">
        <v>8778</v>
      </c>
      <c r="F2580" s="24">
        <v>2014</v>
      </c>
      <c r="G2580" s="12">
        <v>12</v>
      </c>
      <c r="H2580" s="7" t="s">
        <v>243</v>
      </c>
      <c r="J2580" s="13"/>
    </row>
    <row r="2581" spans="1:10" ht="15.75" customHeight="1" x14ac:dyDescent="0.25">
      <c r="A2581" s="14" t="s">
        <v>8779</v>
      </c>
      <c r="B2581" s="7" t="s">
        <v>1704</v>
      </c>
      <c r="C2581" s="7" t="s">
        <v>397</v>
      </c>
      <c r="D2581" s="7" t="s">
        <v>216</v>
      </c>
      <c r="E2581" s="7" t="s">
        <v>8780</v>
      </c>
      <c r="F2581" s="24">
        <v>2019</v>
      </c>
      <c r="G2581" s="12">
        <v>13</v>
      </c>
      <c r="H2581" s="7" t="s">
        <v>1112</v>
      </c>
      <c r="J2581" s="13"/>
    </row>
    <row r="2582" spans="1:10" ht="15.75" customHeight="1" x14ac:dyDescent="0.25">
      <c r="A2582" s="14" t="s">
        <v>8781</v>
      </c>
      <c r="B2582" s="7" t="s">
        <v>8782</v>
      </c>
      <c r="C2582" s="7" t="s">
        <v>936</v>
      </c>
      <c r="D2582" s="7" t="s">
        <v>216</v>
      </c>
      <c r="E2582" s="7" t="s">
        <v>8783</v>
      </c>
      <c r="F2582" s="24">
        <v>2016</v>
      </c>
      <c r="G2582" s="12">
        <v>14</v>
      </c>
      <c r="H2582" s="7" t="s">
        <v>577</v>
      </c>
      <c r="J2582" s="13"/>
    </row>
    <row r="2583" spans="1:10" ht="15.75" customHeight="1" x14ac:dyDescent="0.25">
      <c r="A2583" s="14" t="s">
        <v>8784</v>
      </c>
      <c r="B2583" s="7" t="s">
        <v>367</v>
      </c>
      <c r="C2583" s="7" t="s">
        <v>368</v>
      </c>
      <c r="D2583" s="7" t="s">
        <v>216</v>
      </c>
      <c r="E2583" s="7" t="s">
        <v>8785</v>
      </c>
      <c r="F2583" s="24">
        <v>2014</v>
      </c>
      <c r="G2583" s="12">
        <v>15</v>
      </c>
      <c r="H2583" s="7" t="s">
        <v>218</v>
      </c>
      <c r="J2583" s="13"/>
    </row>
    <row r="2584" spans="1:10" ht="15.75" customHeight="1" x14ac:dyDescent="0.25">
      <c r="A2584" s="14" t="s">
        <v>8786</v>
      </c>
      <c r="B2584" s="7" t="s">
        <v>8600</v>
      </c>
      <c r="C2584" s="7" t="s">
        <v>8787</v>
      </c>
      <c r="D2584" s="7" t="s">
        <v>231</v>
      </c>
      <c r="E2584" s="7" t="s">
        <v>8788</v>
      </c>
      <c r="F2584" s="24">
        <v>2014</v>
      </c>
      <c r="G2584" s="12">
        <v>16</v>
      </c>
      <c r="H2584" s="7" t="s">
        <v>218</v>
      </c>
      <c r="J2584" s="13"/>
    </row>
    <row r="2585" spans="1:10" ht="15.75" customHeight="1" x14ac:dyDescent="0.25">
      <c r="A2585" s="14" t="s">
        <v>8789</v>
      </c>
      <c r="B2585" s="7" t="s">
        <v>8790</v>
      </c>
      <c r="C2585" s="7" t="s">
        <v>8791</v>
      </c>
      <c r="D2585" s="7" t="s">
        <v>231</v>
      </c>
      <c r="E2585" s="7" t="s">
        <v>8792</v>
      </c>
      <c r="F2585" s="24">
        <v>2016</v>
      </c>
      <c r="G2585" s="12">
        <v>10</v>
      </c>
      <c r="H2585" s="7" t="s">
        <v>243</v>
      </c>
      <c r="J2585" s="13"/>
    </row>
    <row r="2586" spans="1:10" ht="15.75" customHeight="1" x14ac:dyDescent="0.25">
      <c r="A2586" s="14" t="s">
        <v>8793</v>
      </c>
      <c r="B2586" s="7" t="s">
        <v>8794</v>
      </c>
      <c r="C2586" s="7" t="s">
        <v>8795</v>
      </c>
      <c r="D2586" s="7" t="s">
        <v>216</v>
      </c>
      <c r="E2586" s="7" t="s">
        <v>8796</v>
      </c>
      <c r="F2586" s="24">
        <v>2015</v>
      </c>
      <c r="G2586" s="12">
        <v>11</v>
      </c>
      <c r="H2586" s="7" t="s">
        <v>243</v>
      </c>
      <c r="J2586" s="13"/>
    </row>
    <row r="2587" spans="1:10" ht="15.75" customHeight="1" x14ac:dyDescent="0.25">
      <c r="A2587" s="14" t="s">
        <v>8797</v>
      </c>
      <c r="B2587" s="7" t="s">
        <v>771</v>
      </c>
      <c r="C2587" s="7" t="s">
        <v>8798</v>
      </c>
      <c r="D2587" s="7" t="s">
        <v>231</v>
      </c>
      <c r="E2587" s="7" t="s">
        <v>8799</v>
      </c>
      <c r="F2587" s="24">
        <v>2011</v>
      </c>
      <c r="G2587" s="12">
        <v>12</v>
      </c>
      <c r="H2587" s="7" t="s">
        <v>243</v>
      </c>
      <c r="J2587" s="13"/>
    </row>
    <row r="2588" spans="1:10" ht="15.75" customHeight="1" x14ac:dyDescent="0.25">
      <c r="A2588" s="14" t="s">
        <v>8800</v>
      </c>
      <c r="B2588" s="7" t="s">
        <v>220</v>
      </c>
      <c r="C2588" s="7" t="s">
        <v>221</v>
      </c>
      <c r="D2588" s="7" t="s">
        <v>216</v>
      </c>
      <c r="E2588" s="7" t="s">
        <v>8801</v>
      </c>
      <c r="F2588" s="24">
        <v>2019</v>
      </c>
      <c r="G2588" s="12">
        <v>13</v>
      </c>
      <c r="H2588" s="7" t="s">
        <v>218</v>
      </c>
      <c r="J2588" s="13"/>
    </row>
    <row r="2589" spans="1:10" ht="15.75" customHeight="1" x14ac:dyDescent="0.25">
      <c r="A2589" s="14" t="s">
        <v>8802</v>
      </c>
      <c r="B2589" s="7" t="s">
        <v>8803</v>
      </c>
      <c r="C2589" s="7" t="s">
        <v>8804</v>
      </c>
      <c r="D2589" s="7" t="s">
        <v>216</v>
      </c>
      <c r="E2589" s="7" t="s">
        <v>8805</v>
      </c>
      <c r="F2589" s="24">
        <v>2017</v>
      </c>
      <c r="G2589" s="12">
        <v>14</v>
      </c>
      <c r="H2589" s="7" t="s">
        <v>252</v>
      </c>
      <c r="J2589" s="13"/>
    </row>
    <row r="2590" spans="1:10" ht="15.75" customHeight="1" x14ac:dyDescent="0.25">
      <c r="A2590" s="14" t="s">
        <v>8806</v>
      </c>
      <c r="B2590" s="7" t="s">
        <v>371</v>
      </c>
      <c r="C2590" s="7" t="s">
        <v>8807</v>
      </c>
      <c r="D2590" s="7" t="s">
        <v>231</v>
      </c>
      <c r="E2590" s="7" t="s">
        <v>8808</v>
      </c>
      <c r="F2590" s="24">
        <v>2013</v>
      </c>
      <c r="G2590" s="12">
        <v>15</v>
      </c>
      <c r="H2590" s="7" t="s">
        <v>243</v>
      </c>
      <c r="J2590" s="13"/>
    </row>
    <row r="2591" spans="1:10" ht="15.75" customHeight="1" x14ac:dyDescent="0.25">
      <c r="A2591" s="14" t="s">
        <v>8809</v>
      </c>
      <c r="B2591" s="7" t="s">
        <v>1468</v>
      </c>
      <c r="C2591" s="7" t="s">
        <v>8810</v>
      </c>
      <c r="D2591" s="7" t="s">
        <v>231</v>
      </c>
      <c r="E2591" s="7" t="s">
        <v>8811</v>
      </c>
      <c r="F2591" s="24">
        <v>2016</v>
      </c>
      <c r="G2591" s="12">
        <v>16</v>
      </c>
      <c r="H2591" s="7" t="s">
        <v>233</v>
      </c>
      <c r="J2591" s="13"/>
    </row>
    <row r="2592" spans="1:10" ht="15.75" customHeight="1" x14ac:dyDescent="0.25">
      <c r="A2592" s="14" t="s">
        <v>8812</v>
      </c>
      <c r="B2592" s="7" t="s">
        <v>8813</v>
      </c>
      <c r="C2592" s="7" t="s">
        <v>8814</v>
      </c>
      <c r="D2592" s="7" t="s">
        <v>216</v>
      </c>
      <c r="E2592" s="7" t="s">
        <v>8815</v>
      </c>
      <c r="F2592" s="24">
        <v>2012</v>
      </c>
      <c r="G2592" s="12">
        <v>10</v>
      </c>
      <c r="H2592" s="7" t="s">
        <v>7351</v>
      </c>
      <c r="J2592" s="13"/>
    </row>
    <row r="2593" spans="1:10" ht="15.75" customHeight="1" x14ac:dyDescent="0.25">
      <c r="A2593" s="14" t="s">
        <v>8816</v>
      </c>
      <c r="B2593" s="7" t="s">
        <v>5421</v>
      </c>
      <c r="C2593" s="7" t="s">
        <v>1733</v>
      </c>
      <c r="D2593" s="7" t="s">
        <v>216</v>
      </c>
      <c r="E2593" s="7" t="s">
        <v>8817</v>
      </c>
      <c r="F2593" s="24">
        <v>2013</v>
      </c>
      <c r="G2593" s="12">
        <v>11</v>
      </c>
      <c r="H2593" s="7" t="s">
        <v>535</v>
      </c>
      <c r="J2593" s="13"/>
    </row>
    <row r="2594" spans="1:10" ht="15.75" customHeight="1" x14ac:dyDescent="0.25">
      <c r="A2594" s="14" t="s">
        <v>8818</v>
      </c>
      <c r="B2594" s="7" t="s">
        <v>1274</v>
      </c>
      <c r="C2594" s="7" t="s">
        <v>7476</v>
      </c>
      <c r="D2594" s="7" t="s">
        <v>216</v>
      </c>
      <c r="E2594" s="7" t="s">
        <v>8819</v>
      </c>
      <c r="F2594" s="24">
        <v>2014</v>
      </c>
      <c r="G2594" s="12">
        <v>12</v>
      </c>
      <c r="H2594" s="7" t="s">
        <v>243</v>
      </c>
      <c r="J2594" s="13"/>
    </row>
    <row r="2595" spans="1:10" ht="15.75" customHeight="1" x14ac:dyDescent="0.25">
      <c r="A2595" s="14" t="s">
        <v>8820</v>
      </c>
      <c r="B2595" s="7" t="s">
        <v>8821</v>
      </c>
      <c r="C2595" s="7" t="s">
        <v>8822</v>
      </c>
      <c r="D2595" s="7" t="s">
        <v>231</v>
      </c>
      <c r="E2595" s="7" t="s">
        <v>8823</v>
      </c>
      <c r="F2595" s="24">
        <v>2011</v>
      </c>
      <c r="G2595" s="12">
        <v>13</v>
      </c>
      <c r="H2595" s="7" t="s">
        <v>243</v>
      </c>
      <c r="J2595" s="13"/>
    </row>
    <row r="2596" spans="1:10" ht="15.75" customHeight="1" x14ac:dyDescent="0.25">
      <c r="A2596" s="14" t="s">
        <v>8824</v>
      </c>
      <c r="B2596" s="7" t="s">
        <v>4758</v>
      </c>
      <c r="C2596" s="7" t="s">
        <v>2086</v>
      </c>
      <c r="D2596" s="7" t="s">
        <v>216</v>
      </c>
      <c r="E2596" s="7" t="s">
        <v>8825</v>
      </c>
      <c r="F2596" s="24">
        <v>2015</v>
      </c>
      <c r="G2596" s="12">
        <v>14</v>
      </c>
      <c r="H2596" s="7" t="s">
        <v>419</v>
      </c>
      <c r="J2596" s="13"/>
    </row>
    <row r="2597" spans="1:10" ht="15.75" customHeight="1" x14ac:dyDescent="0.25">
      <c r="A2597" s="14" t="s">
        <v>8826</v>
      </c>
      <c r="B2597" s="7" t="s">
        <v>8827</v>
      </c>
      <c r="C2597" s="7" t="s">
        <v>8828</v>
      </c>
      <c r="D2597" s="7" t="s">
        <v>216</v>
      </c>
      <c r="E2597" s="7" t="s">
        <v>8829</v>
      </c>
      <c r="F2597" s="24">
        <v>2018</v>
      </c>
      <c r="G2597" s="12">
        <v>15</v>
      </c>
      <c r="H2597" s="7" t="s">
        <v>218</v>
      </c>
      <c r="J2597" s="13"/>
    </row>
    <row r="2598" spans="1:10" ht="15.75" customHeight="1" x14ac:dyDescent="0.25">
      <c r="A2598" s="14" t="s">
        <v>8830</v>
      </c>
      <c r="B2598" s="7" t="s">
        <v>8831</v>
      </c>
      <c r="C2598" s="7" t="s">
        <v>8832</v>
      </c>
      <c r="D2598" s="7" t="s">
        <v>216</v>
      </c>
      <c r="E2598" s="7" t="s">
        <v>8833</v>
      </c>
      <c r="F2598" s="24">
        <v>2018</v>
      </c>
      <c r="G2598" s="12">
        <v>16</v>
      </c>
      <c r="H2598" s="7" t="s">
        <v>252</v>
      </c>
      <c r="J2598" s="13"/>
    </row>
    <row r="2599" spans="1:10" ht="15.75" customHeight="1" x14ac:dyDescent="0.25">
      <c r="A2599" s="14" t="s">
        <v>8834</v>
      </c>
      <c r="B2599" s="7" t="s">
        <v>8835</v>
      </c>
      <c r="C2599" s="7" t="s">
        <v>8836</v>
      </c>
      <c r="D2599" s="7" t="s">
        <v>216</v>
      </c>
      <c r="E2599" s="7" t="s">
        <v>8837</v>
      </c>
      <c r="F2599" s="24">
        <v>2015</v>
      </c>
      <c r="G2599" s="12">
        <v>10</v>
      </c>
      <c r="H2599" s="7" t="s">
        <v>344</v>
      </c>
      <c r="J2599" s="13"/>
    </row>
    <row r="2600" spans="1:10" ht="15.75" customHeight="1" x14ac:dyDescent="0.25">
      <c r="A2600" s="14" t="s">
        <v>8838</v>
      </c>
      <c r="B2600" s="7" t="s">
        <v>1254</v>
      </c>
      <c r="C2600" s="7" t="s">
        <v>2560</v>
      </c>
      <c r="D2600" s="7" t="s">
        <v>216</v>
      </c>
      <c r="E2600" s="7" t="s">
        <v>8839</v>
      </c>
      <c r="F2600" s="24">
        <v>2013</v>
      </c>
      <c r="G2600" s="12">
        <v>11</v>
      </c>
      <c r="H2600" s="7" t="s">
        <v>2728</v>
      </c>
      <c r="J2600" s="13"/>
    </row>
    <row r="2601" spans="1:10" ht="15.75" customHeight="1" x14ac:dyDescent="0.25">
      <c r="A2601" s="14" t="s">
        <v>8840</v>
      </c>
      <c r="B2601" s="7" t="s">
        <v>4859</v>
      </c>
      <c r="C2601" s="7" t="s">
        <v>8841</v>
      </c>
      <c r="D2601" s="7" t="s">
        <v>231</v>
      </c>
      <c r="E2601" s="7" t="s">
        <v>8842</v>
      </c>
      <c r="F2601" s="24">
        <v>2012</v>
      </c>
      <c r="G2601" s="12">
        <v>12</v>
      </c>
      <c r="H2601" s="7" t="s">
        <v>243</v>
      </c>
      <c r="J2601" s="13"/>
    </row>
    <row r="2602" spans="1:10" ht="15.75" customHeight="1" x14ac:dyDescent="0.25">
      <c r="A2602" s="14" t="s">
        <v>8843</v>
      </c>
      <c r="B2602" s="7" t="s">
        <v>900</v>
      </c>
      <c r="C2602" s="7" t="s">
        <v>8844</v>
      </c>
      <c r="D2602" s="7" t="s">
        <v>216</v>
      </c>
      <c r="E2602" s="7" t="s">
        <v>8845</v>
      </c>
      <c r="F2602" s="24">
        <v>2017</v>
      </c>
      <c r="G2602" s="12">
        <v>13</v>
      </c>
      <c r="H2602" s="7" t="s">
        <v>243</v>
      </c>
      <c r="J2602" s="13"/>
    </row>
    <row r="2603" spans="1:10" ht="15.75" customHeight="1" x14ac:dyDescent="0.25">
      <c r="A2603" s="14" t="s">
        <v>8846</v>
      </c>
      <c r="B2603" s="7" t="s">
        <v>8847</v>
      </c>
      <c r="C2603" s="7" t="s">
        <v>8848</v>
      </c>
      <c r="D2603" s="7" t="s">
        <v>216</v>
      </c>
      <c r="E2603" s="7" t="s">
        <v>8849</v>
      </c>
      <c r="F2603" s="24">
        <v>2009</v>
      </c>
      <c r="G2603" s="12">
        <v>14</v>
      </c>
      <c r="H2603" s="7" t="s">
        <v>252</v>
      </c>
      <c r="J2603" s="13"/>
    </row>
    <row r="2604" spans="1:10" ht="15.75" customHeight="1" x14ac:dyDescent="0.25">
      <c r="A2604" s="14" t="s">
        <v>8850</v>
      </c>
      <c r="B2604" s="7" t="s">
        <v>8851</v>
      </c>
      <c r="C2604" s="7" t="s">
        <v>8852</v>
      </c>
      <c r="D2604" s="7" t="s">
        <v>216</v>
      </c>
      <c r="E2604" s="7" t="s">
        <v>8853</v>
      </c>
      <c r="F2604" s="24">
        <v>2015</v>
      </c>
      <c r="G2604" s="12">
        <v>15</v>
      </c>
      <c r="H2604" s="7" t="s">
        <v>6956</v>
      </c>
      <c r="J2604" s="13"/>
    </row>
    <row r="2605" spans="1:10" ht="15.75" customHeight="1" x14ac:dyDescent="0.25">
      <c r="A2605" s="14" t="s">
        <v>8854</v>
      </c>
      <c r="B2605" s="7" t="s">
        <v>8855</v>
      </c>
      <c r="C2605" s="7" t="s">
        <v>8856</v>
      </c>
      <c r="D2605" s="7" t="s">
        <v>216</v>
      </c>
      <c r="E2605" s="7" t="s">
        <v>8857</v>
      </c>
      <c r="F2605" s="24">
        <v>2011</v>
      </c>
      <c r="G2605" s="12">
        <v>16</v>
      </c>
      <c r="H2605" s="7" t="s">
        <v>218</v>
      </c>
      <c r="J2605" s="13"/>
    </row>
    <row r="2606" spans="1:10" ht="15.75" customHeight="1" x14ac:dyDescent="0.25">
      <c r="A2606" s="14" t="s">
        <v>8858</v>
      </c>
      <c r="B2606" s="7" t="s">
        <v>8859</v>
      </c>
      <c r="C2606" s="7" t="s">
        <v>8860</v>
      </c>
      <c r="D2606" s="7" t="s">
        <v>231</v>
      </c>
      <c r="E2606" s="7" t="s">
        <v>8861</v>
      </c>
      <c r="F2606" s="24">
        <v>2014</v>
      </c>
      <c r="G2606" s="12">
        <v>10</v>
      </c>
      <c r="H2606" s="7" t="s">
        <v>218</v>
      </c>
      <c r="J2606" s="13"/>
    </row>
    <row r="2607" spans="1:10" ht="15.75" customHeight="1" x14ac:dyDescent="0.25">
      <c r="A2607" s="14" t="s">
        <v>8862</v>
      </c>
      <c r="B2607" s="7" t="s">
        <v>229</v>
      </c>
      <c r="C2607" s="7" t="s">
        <v>8863</v>
      </c>
      <c r="D2607" s="7" t="s">
        <v>216</v>
      </c>
      <c r="E2607" s="7" t="s">
        <v>8864</v>
      </c>
      <c r="F2607" s="24">
        <v>2017</v>
      </c>
      <c r="G2607" s="12">
        <v>11</v>
      </c>
      <c r="H2607" s="7" t="s">
        <v>218</v>
      </c>
      <c r="J2607" s="13"/>
    </row>
    <row r="2608" spans="1:10" ht="15.75" customHeight="1" x14ac:dyDescent="0.25">
      <c r="A2608" s="14" t="s">
        <v>8865</v>
      </c>
      <c r="B2608" s="7" t="s">
        <v>283</v>
      </c>
      <c r="C2608" s="7" t="s">
        <v>6255</v>
      </c>
      <c r="D2608" s="7" t="s">
        <v>216</v>
      </c>
      <c r="E2608" s="7" t="s">
        <v>8866</v>
      </c>
      <c r="F2608" s="24">
        <v>2019</v>
      </c>
      <c r="G2608" s="12">
        <v>12</v>
      </c>
      <c r="H2608" s="7" t="s">
        <v>8867</v>
      </c>
      <c r="J2608" s="13"/>
    </row>
    <row r="2609" spans="1:10" ht="15.75" customHeight="1" x14ac:dyDescent="0.25">
      <c r="A2609" s="14" t="s">
        <v>8868</v>
      </c>
      <c r="B2609" s="7" t="s">
        <v>2420</v>
      </c>
      <c r="C2609" s="7" t="s">
        <v>2280</v>
      </c>
      <c r="D2609" s="7" t="s">
        <v>231</v>
      </c>
      <c r="E2609" s="7" t="s">
        <v>8869</v>
      </c>
      <c r="F2609" s="24">
        <v>2011</v>
      </c>
      <c r="G2609" s="12">
        <v>13</v>
      </c>
      <c r="H2609" s="7" t="s">
        <v>577</v>
      </c>
      <c r="J2609" s="13"/>
    </row>
    <row r="2610" spans="1:10" ht="15.75" customHeight="1" x14ac:dyDescent="0.25">
      <c r="A2610" s="14" t="s">
        <v>8870</v>
      </c>
      <c r="B2610" s="7" t="s">
        <v>686</v>
      </c>
      <c r="C2610" s="7" t="s">
        <v>687</v>
      </c>
      <c r="D2610" s="7" t="s">
        <v>231</v>
      </c>
      <c r="E2610" s="7" t="s">
        <v>8871</v>
      </c>
      <c r="F2610" s="24">
        <v>2015</v>
      </c>
      <c r="G2610" s="12">
        <v>14</v>
      </c>
      <c r="H2610" s="7" t="s">
        <v>218</v>
      </c>
      <c r="J2610" s="13"/>
    </row>
    <row r="2611" spans="1:10" ht="15.75" customHeight="1" x14ac:dyDescent="0.25">
      <c r="A2611" s="14" t="s">
        <v>8872</v>
      </c>
      <c r="B2611" s="7" t="s">
        <v>8873</v>
      </c>
      <c r="C2611" s="7" t="s">
        <v>8874</v>
      </c>
      <c r="D2611" s="7" t="s">
        <v>216</v>
      </c>
      <c r="E2611" s="7" t="s">
        <v>8875</v>
      </c>
      <c r="F2611" s="24">
        <v>2013</v>
      </c>
      <c r="G2611" s="12">
        <v>15</v>
      </c>
      <c r="H2611" s="7" t="s">
        <v>218</v>
      </c>
      <c r="J2611" s="13"/>
    </row>
    <row r="2612" spans="1:10" ht="15.75" customHeight="1" x14ac:dyDescent="0.25">
      <c r="A2612" s="14" t="s">
        <v>8876</v>
      </c>
      <c r="B2612" s="7" t="s">
        <v>8877</v>
      </c>
      <c r="C2612" s="7" t="s">
        <v>405</v>
      </c>
      <c r="D2612" s="7" t="s">
        <v>216</v>
      </c>
      <c r="E2612" s="7" t="s">
        <v>8878</v>
      </c>
      <c r="F2612" s="24">
        <v>2018</v>
      </c>
      <c r="G2612" s="12">
        <v>16</v>
      </c>
      <c r="H2612" s="7" t="s">
        <v>8879</v>
      </c>
      <c r="J2612" s="13"/>
    </row>
    <row r="2613" spans="1:10" ht="15.75" customHeight="1" x14ac:dyDescent="0.25">
      <c r="A2613" s="14" t="s">
        <v>8880</v>
      </c>
      <c r="B2613" s="7" t="s">
        <v>8881</v>
      </c>
      <c r="C2613" s="7" t="s">
        <v>8882</v>
      </c>
      <c r="D2613" s="7" t="s">
        <v>231</v>
      </c>
      <c r="E2613" s="7" t="s">
        <v>8883</v>
      </c>
      <c r="F2613" s="24">
        <v>2013</v>
      </c>
      <c r="G2613" s="12">
        <v>10</v>
      </c>
      <c r="H2613" s="7" t="s">
        <v>252</v>
      </c>
      <c r="J2613" s="13"/>
    </row>
    <row r="2614" spans="1:10" ht="15.75" customHeight="1" x14ac:dyDescent="0.25">
      <c r="A2614" s="14" t="s">
        <v>8884</v>
      </c>
      <c r="B2614" s="7" t="s">
        <v>8885</v>
      </c>
      <c r="C2614" s="7" t="s">
        <v>8886</v>
      </c>
      <c r="D2614" s="7" t="s">
        <v>216</v>
      </c>
      <c r="E2614" s="7" t="s">
        <v>8887</v>
      </c>
      <c r="F2614" s="24">
        <v>2013</v>
      </c>
      <c r="G2614" s="12">
        <v>11</v>
      </c>
      <c r="H2614" s="7" t="s">
        <v>243</v>
      </c>
      <c r="J2614" s="13"/>
    </row>
    <row r="2615" spans="1:10" ht="15.75" customHeight="1" x14ac:dyDescent="0.25">
      <c r="A2615" s="14" t="s">
        <v>8888</v>
      </c>
      <c r="B2615" s="7" t="s">
        <v>371</v>
      </c>
      <c r="C2615" s="7" t="s">
        <v>8889</v>
      </c>
      <c r="D2615" s="7" t="s">
        <v>216</v>
      </c>
      <c r="E2615" s="7" t="s">
        <v>8890</v>
      </c>
      <c r="F2615" s="24">
        <v>2016</v>
      </c>
      <c r="G2615" s="12">
        <v>12</v>
      </c>
      <c r="H2615" s="7" t="s">
        <v>238</v>
      </c>
      <c r="J2615" s="13"/>
    </row>
    <row r="2616" spans="1:10" ht="15.75" customHeight="1" x14ac:dyDescent="0.25">
      <c r="A2616" s="14" t="s">
        <v>8891</v>
      </c>
      <c r="B2616" s="7" t="s">
        <v>8892</v>
      </c>
      <c r="C2616" s="7" t="s">
        <v>8893</v>
      </c>
      <c r="D2616" s="7" t="s">
        <v>216</v>
      </c>
      <c r="E2616" s="7" t="s">
        <v>8894</v>
      </c>
      <c r="F2616" s="24">
        <v>2017</v>
      </c>
      <c r="G2616" s="12">
        <v>13</v>
      </c>
      <c r="H2616" s="7" t="s">
        <v>252</v>
      </c>
      <c r="J2616" s="13"/>
    </row>
    <row r="2617" spans="1:10" ht="15.75" customHeight="1" x14ac:dyDescent="0.25">
      <c r="A2617" s="14" t="s">
        <v>8895</v>
      </c>
      <c r="B2617" s="7" t="s">
        <v>8284</v>
      </c>
      <c r="C2617" s="7" t="s">
        <v>8896</v>
      </c>
      <c r="D2617" s="7" t="s">
        <v>216</v>
      </c>
      <c r="E2617" s="7" t="s">
        <v>8897</v>
      </c>
      <c r="F2617" s="24">
        <v>2013</v>
      </c>
      <c r="G2617" s="12">
        <v>14</v>
      </c>
      <c r="H2617" s="7" t="s">
        <v>243</v>
      </c>
      <c r="J2617" s="13"/>
    </row>
    <row r="2618" spans="1:10" ht="15.75" customHeight="1" x14ac:dyDescent="0.25">
      <c r="A2618" s="14" t="s">
        <v>8898</v>
      </c>
      <c r="B2618" s="7" t="s">
        <v>4402</v>
      </c>
      <c r="C2618" s="7" t="s">
        <v>8899</v>
      </c>
      <c r="D2618" s="7" t="s">
        <v>231</v>
      </c>
      <c r="E2618" s="7" t="s">
        <v>8900</v>
      </c>
      <c r="F2618" s="24">
        <v>2012</v>
      </c>
      <c r="G2618" s="12">
        <v>15</v>
      </c>
      <c r="H2618" s="7" t="s">
        <v>243</v>
      </c>
      <c r="J2618" s="13"/>
    </row>
    <row r="2619" spans="1:10" ht="15.75" customHeight="1" x14ac:dyDescent="0.25">
      <c r="A2619" s="14" t="s">
        <v>8901</v>
      </c>
      <c r="B2619" s="7" t="s">
        <v>4985</v>
      </c>
      <c r="C2619" s="7" t="s">
        <v>2402</v>
      </c>
      <c r="D2619" s="7" t="s">
        <v>216</v>
      </c>
      <c r="E2619" s="7" t="s">
        <v>8902</v>
      </c>
      <c r="F2619" s="24">
        <v>2015</v>
      </c>
      <c r="G2619" s="12">
        <v>16</v>
      </c>
      <c r="H2619" s="7" t="s">
        <v>218</v>
      </c>
      <c r="J2619" s="13"/>
    </row>
    <row r="2620" spans="1:10" ht="15.75" customHeight="1" x14ac:dyDescent="0.25">
      <c r="A2620" s="14" t="s">
        <v>8903</v>
      </c>
      <c r="B2620" s="7" t="s">
        <v>979</v>
      </c>
      <c r="C2620" s="7" t="s">
        <v>5840</v>
      </c>
      <c r="D2620" s="7" t="s">
        <v>216</v>
      </c>
      <c r="E2620" s="7" t="s">
        <v>8904</v>
      </c>
      <c r="F2620" s="24">
        <v>2017</v>
      </c>
      <c r="G2620" s="12">
        <v>10</v>
      </c>
      <c r="H2620" s="7" t="s">
        <v>218</v>
      </c>
      <c r="J2620" s="13"/>
    </row>
    <row r="2621" spans="1:10" ht="15.75" customHeight="1" x14ac:dyDescent="0.25">
      <c r="A2621" s="14" t="s">
        <v>8905</v>
      </c>
      <c r="B2621" s="7" t="s">
        <v>8906</v>
      </c>
      <c r="C2621" s="7" t="s">
        <v>8907</v>
      </c>
      <c r="D2621" s="7" t="s">
        <v>216</v>
      </c>
      <c r="E2621" s="7" t="s">
        <v>8908</v>
      </c>
      <c r="F2621" s="24">
        <v>2017</v>
      </c>
      <c r="G2621" s="12">
        <v>11</v>
      </c>
      <c r="H2621" s="7" t="s">
        <v>252</v>
      </c>
      <c r="J2621" s="13"/>
    </row>
    <row r="2622" spans="1:10" ht="15.75" customHeight="1" x14ac:dyDescent="0.25">
      <c r="A2622" s="14" t="s">
        <v>8909</v>
      </c>
      <c r="B2622" s="7" t="s">
        <v>7912</v>
      </c>
      <c r="C2622" s="7" t="s">
        <v>8910</v>
      </c>
      <c r="D2622" s="7" t="s">
        <v>216</v>
      </c>
      <c r="E2622" s="7" t="s">
        <v>8911</v>
      </c>
      <c r="F2622" s="24">
        <v>2015</v>
      </c>
      <c r="G2622" s="12">
        <v>12</v>
      </c>
      <c r="H2622" s="7" t="s">
        <v>218</v>
      </c>
      <c r="J2622" s="13"/>
    </row>
    <row r="2623" spans="1:10" ht="15.75" customHeight="1" x14ac:dyDescent="0.25">
      <c r="A2623" s="14" t="s">
        <v>8912</v>
      </c>
      <c r="B2623" s="7" t="s">
        <v>1021</v>
      </c>
      <c r="C2623" s="7" t="s">
        <v>2949</v>
      </c>
      <c r="D2623" s="7" t="s">
        <v>216</v>
      </c>
      <c r="E2623" s="7" t="s">
        <v>8913</v>
      </c>
      <c r="F2623" s="24">
        <v>2017</v>
      </c>
      <c r="G2623" s="12">
        <v>13</v>
      </c>
      <c r="H2623" s="7" t="s">
        <v>218</v>
      </c>
      <c r="J2623" s="13"/>
    </row>
    <row r="2624" spans="1:10" ht="15.75" customHeight="1" x14ac:dyDescent="0.25">
      <c r="A2624" s="14" t="s">
        <v>8914</v>
      </c>
      <c r="B2624" s="7" t="s">
        <v>5870</v>
      </c>
      <c r="C2624" s="7" t="s">
        <v>8915</v>
      </c>
      <c r="D2624" s="7" t="s">
        <v>216</v>
      </c>
      <c r="E2624" s="7" t="s">
        <v>8916</v>
      </c>
      <c r="F2624" s="24">
        <v>2017</v>
      </c>
      <c r="G2624" s="12">
        <v>14</v>
      </c>
      <c r="H2624" s="7" t="s">
        <v>265</v>
      </c>
      <c r="J2624" s="13"/>
    </row>
    <row r="2625" spans="1:10" ht="15.75" customHeight="1" x14ac:dyDescent="0.25">
      <c r="A2625" s="14" t="s">
        <v>8917</v>
      </c>
      <c r="B2625" s="7" t="s">
        <v>8918</v>
      </c>
      <c r="C2625" s="7" t="s">
        <v>2004</v>
      </c>
      <c r="D2625" s="7" t="s">
        <v>216</v>
      </c>
      <c r="E2625" s="7" t="s">
        <v>8919</v>
      </c>
      <c r="F2625" s="24">
        <v>2018</v>
      </c>
      <c r="G2625" s="12">
        <v>15</v>
      </c>
      <c r="H2625" s="7" t="s">
        <v>233</v>
      </c>
      <c r="J2625" s="13"/>
    </row>
    <row r="2626" spans="1:10" ht="15.75" customHeight="1" x14ac:dyDescent="0.25">
      <c r="A2626" s="14" t="s">
        <v>8920</v>
      </c>
      <c r="B2626" s="7" t="s">
        <v>5793</v>
      </c>
      <c r="C2626" s="7" t="s">
        <v>2251</v>
      </c>
      <c r="D2626" s="7" t="s">
        <v>216</v>
      </c>
      <c r="E2626" s="7" t="s">
        <v>8921</v>
      </c>
      <c r="F2626" s="24">
        <v>2015</v>
      </c>
      <c r="G2626" s="12">
        <v>16</v>
      </c>
      <c r="H2626" s="7" t="s">
        <v>252</v>
      </c>
      <c r="J2626" s="13"/>
    </row>
    <row r="2627" spans="1:10" ht="15.75" customHeight="1" x14ac:dyDescent="0.25">
      <c r="A2627" s="14" t="s">
        <v>8922</v>
      </c>
      <c r="B2627" s="7" t="s">
        <v>8923</v>
      </c>
      <c r="C2627" s="7" t="s">
        <v>8924</v>
      </c>
      <c r="D2627" s="7" t="s">
        <v>216</v>
      </c>
      <c r="E2627" s="7" t="s">
        <v>8925</v>
      </c>
      <c r="F2627" s="24">
        <v>2017</v>
      </c>
      <c r="G2627" s="12">
        <v>10</v>
      </c>
      <c r="H2627" s="7" t="s">
        <v>218</v>
      </c>
      <c r="J2627" s="13"/>
    </row>
    <row r="2628" spans="1:10" ht="15.75" customHeight="1" x14ac:dyDescent="0.25">
      <c r="A2628" s="14" t="s">
        <v>8926</v>
      </c>
      <c r="B2628" s="7" t="s">
        <v>2082</v>
      </c>
      <c r="D2628" s="7" t="s">
        <v>417</v>
      </c>
      <c r="E2628" s="7" t="s">
        <v>8927</v>
      </c>
      <c r="F2628" s="24">
        <v>2015</v>
      </c>
      <c r="G2628" s="12">
        <v>11</v>
      </c>
      <c r="H2628" s="7" t="s">
        <v>233</v>
      </c>
      <c r="J2628" s="13"/>
    </row>
    <row r="2629" spans="1:10" ht="15.75" customHeight="1" x14ac:dyDescent="0.25">
      <c r="A2629" s="14" t="s">
        <v>8928</v>
      </c>
      <c r="B2629" s="7" t="s">
        <v>5856</v>
      </c>
      <c r="C2629" s="7" t="s">
        <v>225</v>
      </c>
      <c r="D2629" s="7" t="s">
        <v>216</v>
      </c>
      <c r="E2629" s="7" t="s">
        <v>8929</v>
      </c>
      <c r="F2629" s="24">
        <v>2016</v>
      </c>
      <c r="G2629" s="12">
        <v>12</v>
      </c>
      <c r="H2629" s="7" t="s">
        <v>218</v>
      </c>
      <c r="J2629" s="13"/>
    </row>
    <row r="2630" spans="1:10" ht="15.75" customHeight="1" x14ac:dyDescent="0.25">
      <c r="A2630" s="14" t="s">
        <v>8930</v>
      </c>
      <c r="B2630" s="7" t="s">
        <v>790</v>
      </c>
      <c r="C2630" s="7" t="s">
        <v>2563</v>
      </c>
      <c r="D2630" s="7" t="s">
        <v>231</v>
      </c>
      <c r="E2630" s="7" t="s">
        <v>8931</v>
      </c>
      <c r="F2630" s="24">
        <v>2016</v>
      </c>
      <c r="G2630" s="12">
        <v>13</v>
      </c>
      <c r="H2630" s="7" t="s">
        <v>218</v>
      </c>
      <c r="J2630" s="13"/>
    </row>
    <row r="2631" spans="1:10" ht="15.75" customHeight="1" x14ac:dyDescent="0.25">
      <c r="A2631" s="14" t="s">
        <v>8932</v>
      </c>
      <c r="B2631" s="7" t="s">
        <v>8933</v>
      </c>
      <c r="C2631" s="7" t="s">
        <v>3186</v>
      </c>
      <c r="D2631" s="7" t="s">
        <v>216</v>
      </c>
      <c r="E2631" s="7" t="s">
        <v>8934</v>
      </c>
      <c r="F2631" s="24">
        <v>2013</v>
      </c>
      <c r="G2631" s="12">
        <v>14</v>
      </c>
      <c r="H2631" s="7" t="s">
        <v>227</v>
      </c>
      <c r="J2631" s="13"/>
    </row>
    <row r="2632" spans="1:10" ht="15.75" customHeight="1" x14ac:dyDescent="0.25">
      <c r="A2632" s="14" t="s">
        <v>8935</v>
      </c>
      <c r="B2632" s="7" t="s">
        <v>8936</v>
      </c>
      <c r="C2632" s="7" t="s">
        <v>6262</v>
      </c>
      <c r="D2632" s="7" t="s">
        <v>231</v>
      </c>
      <c r="E2632" s="7" t="s">
        <v>8937</v>
      </c>
      <c r="F2632" s="24">
        <v>2014</v>
      </c>
      <c r="G2632" s="12">
        <v>15</v>
      </c>
      <c r="H2632" s="7" t="s">
        <v>218</v>
      </c>
      <c r="J2632" s="13"/>
    </row>
    <row r="2633" spans="1:10" ht="15.75" customHeight="1" x14ac:dyDescent="0.25">
      <c r="A2633" s="14" t="s">
        <v>8938</v>
      </c>
      <c r="B2633" s="7" t="s">
        <v>8939</v>
      </c>
      <c r="C2633" s="7" t="s">
        <v>8940</v>
      </c>
      <c r="D2633" s="7" t="s">
        <v>216</v>
      </c>
      <c r="E2633" s="7" t="s">
        <v>8941</v>
      </c>
      <c r="F2633" s="24">
        <v>2016</v>
      </c>
      <c r="G2633" s="12">
        <v>16</v>
      </c>
      <c r="H2633" s="7" t="s">
        <v>243</v>
      </c>
      <c r="J2633" s="13"/>
    </row>
    <row r="2634" spans="1:10" ht="15.75" customHeight="1" x14ac:dyDescent="0.25">
      <c r="A2634" s="14" t="s">
        <v>8942</v>
      </c>
      <c r="B2634" s="7" t="s">
        <v>1694</v>
      </c>
      <c r="C2634" s="7" t="s">
        <v>1695</v>
      </c>
      <c r="D2634" s="7" t="s">
        <v>231</v>
      </c>
      <c r="E2634" s="7" t="s">
        <v>8943</v>
      </c>
      <c r="F2634" s="24">
        <v>2011</v>
      </c>
      <c r="G2634" s="12">
        <v>10</v>
      </c>
      <c r="H2634" s="7" t="s">
        <v>238</v>
      </c>
      <c r="J2634" s="13"/>
    </row>
    <row r="2635" spans="1:10" ht="15.75" customHeight="1" x14ac:dyDescent="0.25">
      <c r="A2635" s="14" t="s">
        <v>8944</v>
      </c>
      <c r="B2635" s="7" t="s">
        <v>734</v>
      </c>
      <c r="C2635" s="7" t="s">
        <v>6380</v>
      </c>
      <c r="D2635" s="7" t="s">
        <v>216</v>
      </c>
      <c r="E2635" s="7" t="s">
        <v>8945</v>
      </c>
      <c r="F2635" s="24">
        <v>2017</v>
      </c>
      <c r="G2635" s="12">
        <v>11</v>
      </c>
      <c r="H2635" s="7" t="s">
        <v>218</v>
      </c>
      <c r="J2635" s="13"/>
    </row>
    <row r="2636" spans="1:10" ht="15.75" customHeight="1" x14ac:dyDescent="0.25">
      <c r="A2636" s="14" t="s">
        <v>8946</v>
      </c>
      <c r="B2636" s="7" t="s">
        <v>6555</v>
      </c>
      <c r="C2636" s="7" t="s">
        <v>8947</v>
      </c>
      <c r="D2636" s="7" t="s">
        <v>216</v>
      </c>
      <c r="E2636" s="7" t="s">
        <v>8948</v>
      </c>
      <c r="F2636" s="24">
        <v>2012</v>
      </c>
      <c r="G2636" s="12">
        <v>12</v>
      </c>
      <c r="H2636" s="7" t="s">
        <v>344</v>
      </c>
      <c r="J2636" s="13"/>
    </row>
    <row r="2637" spans="1:10" ht="15.75" customHeight="1" x14ac:dyDescent="0.25">
      <c r="A2637" s="14" t="s">
        <v>8949</v>
      </c>
      <c r="B2637" s="7" t="s">
        <v>4067</v>
      </c>
      <c r="C2637" s="7" t="s">
        <v>8950</v>
      </c>
      <c r="D2637" s="7" t="s">
        <v>216</v>
      </c>
      <c r="E2637" s="7" t="s">
        <v>8951</v>
      </c>
      <c r="F2637" s="24">
        <v>2017</v>
      </c>
      <c r="G2637" s="12">
        <v>13</v>
      </c>
      <c r="H2637" s="7" t="s">
        <v>218</v>
      </c>
      <c r="J2637" s="13"/>
    </row>
    <row r="2638" spans="1:10" ht="15.75" customHeight="1" x14ac:dyDescent="0.25">
      <c r="A2638" s="14" t="s">
        <v>8952</v>
      </c>
      <c r="B2638" s="7" t="s">
        <v>1021</v>
      </c>
      <c r="C2638" s="7" t="s">
        <v>5284</v>
      </c>
      <c r="D2638" s="7" t="s">
        <v>216</v>
      </c>
      <c r="E2638" s="7" t="s">
        <v>8953</v>
      </c>
      <c r="F2638" s="24">
        <v>2012</v>
      </c>
      <c r="G2638" s="12">
        <v>14</v>
      </c>
      <c r="H2638" s="7" t="s">
        <v>243</v>
      </c>
      <c r="J2638" s="13"/>
    </row>
    <row r="2639" spans="1:10" ht="15.75" customHeight="1" x14ac:dyDescent="0.25">
      <c r="A2639" s="14" t="s">
        <v>8954</v>
      </c>
      <c r="B2639" s="7" t="s">
        <v>8955</v>
      </c>
      <c r="C2639" s="7" t="s">
        <v>8956</v>
      </c>
      <c r="D2639" s="7" t="s">
        <v>216</v>
      </c>
      <c r="E2639" s="7" t="s">
        <v>8957</v>
      </c>
      <c r="F2639" s="24">
        <v>2012</v>
      </c>
      <c r="G2639" s="12">
        <v>15</v>
      </c>
      <c r="H2639" s="7" t="s">
        <v>286</v>
      </c>
      <c r="J2639" s="13"/>
    </row>
    <row r="2640" spans="1:10" ht="15.75" customHeight="1" x14ac:dyDescent="0.25">
      <c r="A2640" s="14" t="s">
        <v>8958</v>
      </c>
      <c r="B2640" s="7" t="s">
        <v>6585</v>
      </c>
      <c r="C2640" s="7" t="s">
        <v>397</v>
      </c>
      <c r="D2640" s="7" t="s">
        <v>216</v>
      </c>
      <c r="E2640" s="7" t="s">
        <v>8959</v>
      </c>
      <c r="F2640" s="24">
        <v>2017</v>
      </c>
      <c r="G2640" s="12">
        <v>16</v>
      </c>
      <c r="H2640" s="7" t="s">
        <v>218</v>
      </c>
      <c r="J2640" s="13"/>
    </row>
    <row r="2641" spans="1:10" ht="15.75" customHeight="1" x14ac:dyDescent="0.25">
      <c r="A2641" s="14" t="s">
        <v>8960</v>
      </c>
      <c r="B2641" s="7" t="s">
        <v>8961</v>
      </c>
      <c r="C2641" s="7" t="s">
        <v>3141</v>
      </c>
      <c r="D2641" s="7" t="s">
        <v>216</v>
      </c>
      <c r="E2641" s="7" t="s">
        <v>8962</v>
      </c>
      <c r="F2641" s="24">
        <v>2016</v>
      </c>
      <c r="G2641" s="12">
        <v>10</v>
      </c>
      <c r="H2641" s="7" t="s">
        <v>238</v>
      </c>
      <c r="J2641" s="13"/>
    </row>
    <row r="2642" spans="1:10" ht="15.75" customHeight="1" x14ac:dyDescent="0.25">
      <c r="A2642" s="14" t="s">
        <v>8963</v>
      </c>
      <c r="B2642" s="7" t="s">
        <v>8964</v>
      </c>
      <c r="C2642" s="7" t="s">
        <v>8965</v>
      </c>
      <c r="D2642" s="7" t="s">
        <v>216</v>
      </c>
      <c r="E2642" s="7" t="s">
        <v>8966</v>
      </c>
      <c r="F2642" s="24">
        <v>2014</v>
      </c>
      <c r="G2642" s="12">
        <v>11</v>
      </c>
      <c r="H2642" s="7" t="s">
        <v>218</v>
      </c>
      <c r="J2642" s="13"/>
    </row>
    <row r="2643" spans="1:10" ht="15.75" customHeight="1" x14ac:dyDescent="0.25">
      <c r="A2643" s="14" t="s">
        <v>8967</v>
      </c>
      <c r="B2643" s="7" t="s">
        <v>4232</v>
      </c>
      <c r="C2643" s="7" t="s">
        <v>4233</v>
      </c>
      <c r="D2643" s="7" t="s">
        <v>231</v>
      </c>
      <c r="E2643" s="7" t="s">
        <v>8968</v>
      </c>
      <c r="F2643" s="24">
        <v>2018</v>
      </c>
      <c r="G2643" s="12">
        <v>12</v>
      </c>
      <c r="H2643" s="7" t="s">
        <v>218</v>
      </c>
      <c r="J2643" s="13"/>
    </row>
    <row r="2644" spans="1:10" ht="15.75" customHeight="1" x14ac:dyDescent="0.25">
      <c r="A2644" s="14" t="s">
        <v>8969</v>
      </c>
      <c r="B2644" s="7" t="s">
        <v>8970</v>
      </c>
      <c r="C2644" s="7" t="s">
        <v>1014</v>
      </c>
      <c r="D2644" s="7" t="s">
        <v>216</v>
      </c>
      <c r="E2644" s="7" t="s">
        <v>8971</v>
      </c>
      <c r="F2644" s="24">
        <v>2011</v>
      </c>
      <c r="G2644" s="12">
        <v>13</v>
      </c>
      <c r="H2644" s="7" t="s">
        <v>252</v>
      </c>
      <c r="J2644" s="13"/>
    </row>
    <row r="2645" spans="1:10" ht="15.75" customHeight="1" x14ac:dyDescent="0.25">
      <c r="A2645" s="14" t="s">
        <v>8972</v>
      </c>
      <c r="B2645" s="7" t="s">
        <v>8973</v>
      </c>
      <c r="C2645" s="7" t="s">
        <v>8974</v>
      </c>
      <c r="D2645" s="7" t="s">
        <v>231</v>
      </c>
      <c r="E2645" s="7" t="s">
        <v>8975</v>
      </c>
      <c r="F2645" s="24">
        <v>2017</v>
      </c>
      <c r="G2645" s="12">
        <v>14</v>
      </c>
      <c r="H2645" s="7" t="s">
        <v>218</v>
      </c>
      <c r="J2645" s="13"/>
    </row>
    <row r="2646" spans="1:10" ht="15.75" customHeight="1" x14ac:dyDescent="0.25">
      <c r="A2646" s="14" t="s">
        <v>8976</v>
      </c>
      <c r="B2646" s="7" t="s">
        <v>8977</v>
      </c>
      <c r="C2646" s="7" t="s">
        <v>1517</v>
      </c>
      <c r="D2646" s="7" t="s">
        <v>216</v>
      </c>
      <c r="E2646" s="7" t="s">
        <v>8978</v>
      </c>
      <c r="F2646" s="24">
        <v>2013</v>
      </c>
      <c r="G2646" s="12">
        <v>15</v>
      </c>
      <c r="H2646" s="7" t="s">
        <v>218</v>
      </c>
      <c r="J2646" s="13"/>
    </row>
    <row r="2647" spans="1:10" ht="15.75" customHeight="1" x14ac:dyDescent="0.25">
      <c r="A2647" s="14" t="s">
        <v>8979</v>
      </c>
      <c r="B2647" s="7" t="s">
        <v>8980</v>
      </c>
      <c r="C2647" s="7" t="s">
        <v>8981</v>
      </c>
      <c r="D2647" s="7" t="s">
        <v>231</v>
      </c>
      <c r="E2647" s="7" t="s">
        <v>8982</v>
      </c>
      <c r="F2647" s="24">
        <v>2016</v>
      </c>
      <c r="G2647" s="12">
        <v>16</v>
      </c>
      <c r="H2647" s="7" t="s">
        <v>218</v>
      </c>
      <c r="J2647" s="13"/>
    </row>
    <row r="2648" spans="1:10" ht="15.75" customHeight="1" x14ac:dyDescent="0.25">
      <c r="A2648" s="14" t="s">
        <v>8983</v>
      </c>
      <c r="B2648" s="7" t="s">
        <v>1021</v>
      </c>
      <c r="C2648" s="7" t="s">
        <v>2186</v>
      </c>
      <c r="D2648" s="7" t="s">
        <v>216</v>
      </c>
      <c r="E2648" s="7" t="s">
        <v>8984</v>
      </c>
      <c r="F2648" s="24">
        <v>2015</v>
      </c>
      <c r="G2648" s="12">
        <v>10</v>
      </c>
      <c r="H2648" s="7" t="s">
        <v>386</v>
      </c>
      <c r="J2648" s="13"/>
    </row>
    <row r="2649" spans="1:10" ht="15.75" customHeight="1" x14ac:dyDescent="0.25">
      <c r="A2649" s="14" t="s">
        <v>8985</v>
      </c>
      <c r="B2649" s="7" t="s">
        <v>8986</v>
      </c>
      <c r="C2649" s="7" t="s">
        <v>1574</v>
      </c>
      <c r="D2649" s="7" t="s">
        <v>216</v>
      </c>
      <c r="E2649" s="7" t="s">
        <v>8987</v>
      </c>
      <c r="F2649" s="24">
        <v>2019</v>
      </c>
      <c r="G2649" s="12">
        <v>11</v>
      </c>
      <c r="H2649" s="7" t="s">
        <v>243</v>
      </c>
      <c r="J2649" s="13"/>
    </row>
    <row r="2650" spans="1:10" ht="15.75" customHeight="1" x14ac:dyDescent="0.25">
      <c r="A2650" s="14" t="s">
        <v>8988</v>
      </c>
      <c r="B2650" s="7" t="s">
        <v>3982</v>
      </c>
      <c r="C2650" s="7" t="s">
        <v>3983</v>
      </c>
      <c r="D2650" s="7" t="s">
        <v>231</v>
      </c>
      <c r="E2650" s="7" t="s">
        <v>8989</v>
      </c>
      <c r="F2650" s="24">
        <v>2017</v>
      </c>
      <c r="G2650" s="12">
        <v>12</v>
      </c>
      <c r="H2650" s="7" t="s">
        <v>218</v>
      </c>
      <c r="J2650" s="13"/>
    </row>
    <row r="2651" spans="1:10" ht="15.75" customHeight="1" x14ac:dyDescent="0.25">
      <c r="A2651" s="14" t="s">
        <v>8990</v>
      </c>
      <c r="B2651" s="7" t="s">
        <v>2435</v>
      </c>
      <c r="C2651" s="7" t="s">
        <v>5331</v>
      </c>
      <c r="D2651" s="7" t="s">
        <v>216</v>
      </c>
      <c r="E2651" s="7" t="s">
        <v>8991</v>
      </c>
      <c r="F2651" s="24">
        <v>2021</v>
      </c>
      <c r="G2651" s="12">
        <v>13</v>
      </c>
      <c r="H2651" s="7" t="s">
        <v>243</v>
      </c>
      <c r="J2651" s="13"/>
    </row>
    <row r="2652" spans="1:10" ht="15.75" customHeight="1" x14ac:dyDescent="0.25">
      <c r="A2652" s="14" t="s">
        <v>8992</v>
      </c>
      <c r="B2652" s="7" t="s">
        <v>8993</v>
      </c>
      <c r="C2652" s="7" t="s">
        <v>236</v>
      </c>
      <c r="D2652" s="7" t="s">
        <v>216</v>
      </c>
      <c r="E2652" s="7" t="s">
        <v>8994</v>
      </c>
      <c r="F2652" s="24">
        <v>2014</v>
      </c>
      <c r="G2652" s="12">
        <v>14</v>
      </c>
      <c r="H2652" s="7" t="s">
        <v>218</v>
      </c>
      <c r="J2652" s="13"/>
    </row>
    <row r="2653" spans="1:10" ht="15.75" customHeight="1" x14ac:dyDescent="0.25">
      <c r="A2653" s="14" t="s">
        <v>8995</v>
      </c>
      <c r="B2653" s="7" t="s">
        <v>654</v>
      </c>
      <c r="C2653" s="7" t="s">
        <v>655</v>
      </c>
      <c r="D2653" s="7" t="s">
        <v>231</v>
      </c>
      <c r="E2653" s="7" t="s">
        <v>8996</v>
      </c>
      <c r="F2653" s="24">
        <v>2010</v>
      </c>
      <c r="G2653" s="12">
        <v>15</v>
      </c>
      <c r="H2653" s="7" t="s">
        <v>218</v>
      </c>
      <c r="J2653" s="13"/>
    </row>
    <row r="2654" spans="1:10" ht="15.75" customHeight="1" x14ac:dyDescent="0.25">
      <c r="A2654" s="14" t="s">
        <v>8997</v>
      </c>
      <c r="B2654" s="7" t="s">
        <v>8998</v>
      </c>
      <c r="C2654" s="7" t="s">
        <v>8999</v>
      </c>
      <c r="D2654" s="7" t="s">
        <v>216</v>
      </c>
      <c r="E2654" s="7" t="s">
        <v>9000</v>
      </c>
      <c r="F2654" s="24">
        <v>2014</v>
      </c>
      <c r="G2654" s="12">
        <v>16</v>
      </c>
      <c r="H2654" s="7" t="s">
        <v>386</v>
      </c>
      <c r="J2654" s="13"/>
    </row>
    <row r="2655" spans="1:10" ht="15.75" customHeight="1" x14ac:dyDescent="0.25">
      <c r="A2655" s="14" t="s">
        <v>9001</v>
      </c>
      <c r="B2655" s="7" t="s">
        <v>3758</v>
      </c>
      <c r="C2655" s="7" t="s">
        <v>821</v>
      </c>
      <c r="D2655" s="7" t="s">
        <v>231</v>
      </c>
      <c r="E2655" s="7" t="s">
        <v>9002</v>
      </c>
      <c r="F2655" s="24">
        <v>2017</v>
      </c>
      <c r="G2655" s="12">
        <v>10</v>
      </c>
      <c r="H2655" s="7" t="s">
        <v>265</v>
      </c>
      <c r="J2655" s="13"/>
    </row>
    <row r="2656" spans="1:10" ht="15.75" customHeight="1" x14ac:dyDescent="0.25">
      <c r="A2656" s="14" t="s">
        <v>9003</v>
      </c>
      <c r="B2656" s="7" t="s">
        <v>9004</v>
      </c>
      <c r="C2656" s="7" t="s">
        <v>1931</v>
      </c>
      <c r="D2656" s="7" t="s">
        <v>216</v>
      </c>
      <c r="E2656" s="7" t="s">
        <v>9005</v>
      </c>
      <c r="F2656" s="24">
        <v>2011</v>
      </c>
      <c r="G2656" s="12">
        <v>11</v>
      </c>
      <c r="H2656" s="7" t="s">
        <v>252</v>
      </c>
      <c r="J2656" s="13"/>
    </row>
    <row r="2657" spans="1:10" ht="15.75" customHeight="1" x14ac:dyDescent="0.25">
      <c r="A2657" s="14" t="s">
        <v>9006</v>
      </c>
      <c r="B2657" s="7" t="s">
        <v>308</v>
      </c>
      <c r="C2657" s="7" t="s">
        <v>9007</v>
      </c>
      <c r="D2657" s="7" t="s">
        <v>231</v>
      </c>
      <c r="E2657" s="7" t="s">
        <v>9008</v>
      </c>
      <c r="F2657" s="24">
        <v>2014</v>
      </c>
      <c r="G2657" s="12">
        <v>12</v>
      </c>
      <c r="H2657" s="7" t="s">
        <v>238</v>
      </c>
      <c r="J2657" s="13"/>
    </row>
    <row r="2658" spans="1:10" ht="15.75" customHeight="1" x14ac:dyDescent="0.25">
      <c r="A2658" s="14" t="s">
        <v>9009</v>
      </c>
      <c r="B2658" s="7" t="s">
        <v>333</v>
      </c>
      <c r="C2658" s="7" t="s">
        <v>334</v>
      </c>
      <c r="D2658" s="7" t="s">
        <v>231</v>
      </c>
      <c r="E2658" s="7" t="s">
        <v>9010</v>
      </c>
      <c r="F2658" s="24">
        <v>2012</v>
      </c>
      <c r="G2658" s="12">
        <v>13</v>
      </c>
      <c r="H2658" s="7" t="s">
        <v>865</v>
      </c>
      <c r="J2658" s="13"/>
    </row>
    <row r="2659" spans="1:10" ht="15.75" customHeight="1" x14ac:dyDescent="0.25">
      <c r="A2659" s="14" t="s">
        <v>9011</v>
      </c>
      <c r="B2659" s="7" t="s">
        <v>9012</v>
      </c>
      <c r="C2659" s="7" t="s">
        <v>9013</v>
      </c>
      <c r="D2659" s="7" t="s">
        <v>216</v>
      </c>
      <c r="E2659" s="7" t="s">
        <v>9014</v>
      </c>
      <c r="F2659" s="24">
        <v>2015</v>
      </c>
      <c r="G2659" s="12">
        <v>14</v>
      </c>
      <c r="H2659" s="7" t="s">
        <v>243</v>
      </c>
      <c r="J2659" s="13"/>
    </row>
    <row r="2660" spans="1:10" ht="15.75" customHeight="1" x14ac:dyDescent="0.25">
      <c r="A2660" s="14" t="s">
        <v>9015</v>
      </c>
      <c r="B2660" s="7" t="s">
        <v>3040</v>
      </c>
      <c r="C2660" s="7" t="s">
        <v>3041</v>
      </c>
      <c r="D2660" s="7" t="s">
        <v>216</v>
      </c>
      <c r="E2660" s="7" t="s">
        <v>9016</v>
      </c>
      <c r="F2660" s="24">
        <v>2014</v>
      </c>
      <c r="G2660" s="12">
        <v>15</v>
      </c>
      <c r="H2660" s="7" t="s">
        <v>243</v>
      </c>
      <c r="J2660" s="13"/>
    </row>
    <row r="2661" spans="1:10" ht="15.75" customHeight="1" x14ac:dyDescent="0.25">
      <c r="A2661" s="14" t="s">
        <v>9017</v>
      </c>
      <c r="B2661" s="7" t="s">
        <v>9018</v>
      </c>
      <c r="C2661" s="7" t="s">
        <v>9019</v>
      </c>
      <c r="D2661" s="7" t="s">
        <v>231</v>
      </c>
      <c r="E2661" s="7" t="s">
        <v>9020</v>
      </c>
      <c r="F2661" s="24">
        <v>2013</v>
      </c>
      <c r="G2661" s="12">
        <v>16</v>
      </c>
      <c r="H2661" s="7" t="s">
        <v>243</v>
      </c>
      <c r="J2661" s="13"/>
    </row>
    <row r="2662" spans="1:10" ht="15.75" customHeight="1" x14ac:dyDescent="0.25">
      <c r="A2662" s="14" t="s">
        <v>9021</v>
      </c>
      <c r="B2662" s="7" t="s">
        <v>1893</v>
      </c>
      <c r="C2662" s="7" t="s">
        <v>4620</v>
      </c>
      <c r="D2662" s="7" t="s">
        <v>231</v>
      </c>
      <c r="E2662" s="7" t="s">
        <v>9022</v>
      </c>
      <c r="F2662" s="24">
        <v>2016</v>
      </c>
      <c r="G2662" s="12">
        <v>10</v>
      </c>
      <c r="H2662" s="7" t="s">
        <v>238</v>
      </c>
      <c r="J2662" s="13"/>
    </row>
    <row r="2663" spans="1:10" ht="15.75" customHeight="1" x14ac:dyDescent="0.25">
      <c r="A2663" s="14" t="s">
        <v>9023</v>
      </c>
      <c r="B2663" s="7" t="s">
        <v>979</v>
      </c>
      <c r="C2663" s="7" t="s">
        <v>3858</v>
      </c>
      <c r="D2663" s="7" t="s">
        <v>216</v>
      </c>
      <c r="E2663" s="7" t="s">
        <v>9024</v>
      </c>
      <c r="F2663" s="24">
        <v>2014</v>
      </c>
      <c r="G2663" s="12">
        <v>11</v>
      </c>
      <c r="H2663" s="7" t="s">
        <v>218</v>
      </c>
      <c r="J2663" s="13"/>
    </row>
    <row r="2664" spans="1:10" ht="15.75" customHeight="1" x14ac:dyDescent="0.25">
      <c r="A2664" s="14" t="s">
        <v>9025</v>
      </c>
      <c r="B2664" s="7" t="s">
        <v>1678</v>
      </c>
      <c r="C2664" s="7" t="s">
        <v>9026</v>
      </c>
      <c r="D2664" s="7" t="s">
        <v>231</v>
      </c>
      <c r="E2664" s="7" t="s">
        <v>9027</v>
      </c>
      <c r="F2664" s="24">
        <v>2019</v>
      </c>
      <c r="G2664" s="12">
        <v>12</v>
      </c>
      <c r="H2664" s="7" t="s">
        <v>315</v>
      </c>
      <c r="J2664" s="13"/>
    </row>
    <row r="2665" spans="1:10" ht="15.75" customHeight="1" x14ac:dyDescent="0.25">
      <c r="A2665" s="14" t="s">
        <v>9028</v>
      </c>
      <c r="B2665" s="7" t="s">
        <v>308</v>
      </c>
      <c r="C2665" s="7" t="s">
        <v>9029</v>
      </c>
      <c r="D2665" s="7" t="s">
        <v>216</v>
      </c>
      <c r="E2665" s="7" t="s">
        <v>9030</v>
      </c>
      <c r="F2665" s="24">
        <v>2018</v>
      </c>
      <c r="G2665" s="12">
        <v>13</v>
      </c>
      <c r="H2665" s="7" t="s">
        <v>238</v>
      </c>
      <c r="J2665" s="13"/>
    </row>
    <row r="2666" spans="1:10" ht="15.75" customHeight="1" x14ac:dyDescent="0.25">
      <c r="A2666" s="14" t="s">
        <v>9031</v>
      </c>
      <c r="B2666" s="7" t="s">
        <v>562</v>
      </c>
      <c r="C2666" s="7" t="s">
        <v>9032</v>
      </c>
      <c r="D2666" s="7" t="s">
        <v>216</v>
      </c>
      <c r="E2666" s="7" t="s">
        <v>9033</v>
      </c>
      <c r="F2666" s="24">
        <v>2013</v>
      </c>
      <c r="G2666" s="12">
        <v>14</v>
      </c>
      <c r="H2666" s="7" t="s">
        <v>252</v>
      </c>
      <c r="J2666" s="13"/>
    </row>
    <row r="2667" spans="1:10" ht="15.75" customHeight="1" x14ac:dyDescent="0.25">
      <c r="A2667" s="14" t="s">
        <v>9034</v>
      </c>
      <c r="B2667" s="7" t="s">
        <v>254</v>
      </c>
      <c r="C2667" s="7" t="s">
        <v>9035</v>
      </c>
      <c r="D2667" s="7" t="s">
        <v>231</v>
      </c>
      <c r="E2667" s="7" t="s">
        <v>9036</v>
      </c>
      <c r="F2667" s="24">
        <v>2016</v>
      </c>
      <c r="G2667" s="12">
        <v>15</v>
      </c>
      <c r="H2667" s="7" t="s">
        <v>243</v>
      </c>
      <c r="J2667" s="13"/>
    </row>
    <row r="2668" spans="1:10" ht="15.75" customHeight="1" x14ac:dyDescent="0.25">
      <c r="A2668" s="14" t="s">
        <v>9037</v>
      </c>
      <c r="B2668" s="7" t="s">
        <v>283</v>
      </c>
      <c r="C2668" s="7" t="s">
        <v>3998</v>
      </c>
      <c r="D2668" s="7" t="s">
        <v>216</v>
      </c>
      <c r="E2668" s="7" t="s">
        <v>9038</v>
      </c>
      <c r="F2668" s="24">
        <v>2011</v>
      </c>
      <c r="G2668" s="12">
        <v>16</v>
      </c>
      <c r="H2668" s="7" t="s">
        <v>218</v>
      </c>
      <c r="J2668" s="13"/>
    </row>
    <row r="2669" spans="1:10" ht="15.75" customHeight="1" x14ac:dyDescent="0.25">
      <c r="A2669" s="14" t="s">
        <v>9039</v>
      </c>
      <c r="B2669" s="7" t="s">
        <v>3333</v>
      </c>
      <c r="C2669" s="7" t="s">
        <v>9040</v>
      </c>
      <c r="D2669" s="7" t="s">
        <v>231</v>
      </c>
      <c r="E2669" s="7" t="s">
        <v>9041</v>
      </c>
      <c r="F2669" s="24">
        <v>2012</v>
      </c>
      <c r="G2669" s="12">
        <v>10</v>
      </c>
      <c r="H2669" s="7" t="s">
        <v>243</v>
      </c>
      <c r="J2669" s="13"/>
    </row>
    <row r="2670" spans="1:10" ht="15.75" customHeight="1" x14ac:dyDescent="0.25">
      <c r="A2670" s="14" t="s">
        <v>9042</v>
      </c>
      <c r="B2670" s="7" t="s">
        <v>9043</v>
      </c>
      <c r="C2670" s="7" t="s">
        <v>9044</v>
      </c>
      <c r="D2670" s="7" t="s">
        <v>231</v>
      </c>
      <c r="E2670" s="7" t="s">
        <v>9045</v>
      </c>
      <c r="F2670" s="24">
        <v>2014</v>
      </c>
      <c r="G2670" s="12">
        <v>11</v>
      </c>
      <c r="H2670" s="7" t="s">
        <v>344</v>
      </c>
      <c r="J2670" s="13"/>
    </row>
    <row r="2671" spans="1:10" ht="15.75" customHeight="1" x14ac:dyDescent="0.25">
      <c r="A2671" s="14" t="s">
        <v>9046</v>
      </c>
      <c r="B2671" s="7" t="s">
        <v>9047</v>
      </c>
      <c r="C2671" s="7" t="s">
        <v>9048</v>
      </c>
      <c r="D2671" s="7" t="s">
        <v>216</v>
      </c>
      <c r="E2671" s="7" t="s">
        <v>9049</v>
      </c>
      <c r="F2671" s="24">
        <v>2014</v>
      </c>
      <c r="G2671" s="12">
        <v>12</v>
      </c>
      <c r="H2671" s="7" t="s">
        <v>344</v>
      </c>
      <c r="J2671" s="13"/>
    </row>
    <row r="2672" spans="1:10" ht="15.75" customHeight="1" x14ac:dyDescent="0.25">
      <c r="A2672" s="14" t="s">
        <v>9050</v>
      </c>
      <c r="B2672" s="7" t="s">
        <v>9051</v>
      </c>
      <c r="C2672" s="7" t="s">
        <v>7802</v>
      </c>
      <c r="D2672" s="7" t="s">
        <v>216</v>
      </c>
      <c r="E2672" s="7" t="s">
        <v>9052</v>
      </c>
      <c r="F2672" s="24">
        <v>2017</v>
      </c>
      <c r="G2672" s="12">
        <v>13</v>
      </c>
      <c r="H2672" s="7" t="s">
        <v>218</v>
      </c>
      <c r="J2672" s="13"/>
    </row>
    <row r="2673" spans="1:10" ht="15.75" customHeight="1" x14ac:dyDescent="0.25">
      <c r="A2673" s="14" t="s">
        <v>9053</v>
      </c>
      <c r="B2673" s="7" t="s">
        <v>9054</v>
      </c>
      <c r="C2673" s="7" t="s">
        <v>9055</v>
      </c>
      <c r="D2673" s="7" t="s">
        <v>231</v>
      </c>
      <c r="E2673" s="7" t="s">
        <v>9056</v>
      </c>
      <c r="F2673" s="24">
        <v>2012</v>
      </c>
      <c r="G2673" s="12">
        <v>14</v>
      </c>
      <c r="H2673" s="7" t="s">
        <v>243</v>
      </c>
      <c r="J2673" s="13"/>
    </row>
    <row r="2674" spans="1:10" ht="15.75" customHeight="1" x14ac:dyDescent="0.25">
      <c r="A2674" s="14" t="s">
        <v>9057</v>
      </c>
      <c r="B2674" s="7" t="s">
        <v>9058</v>
      </c>
      <c r="C2674" s="7" t="s">
        <v>9059</v>
      </c>
      <c r="D2674" s="7" t="s">
        <v>231</v>
      </c>
      <c r="E2674" s="7" t="s">
        <v>9060</v>
      </c>
      <c r="F2674" s="24">
        <v>2018</v>
      </c>
      <c r="G2674" s="12">
        <v>15</v>
      </c>
      <c r="H2674" s="7" t="s">
        <v>386</v>
      </c>
      <c r="J2674" s="13"/>
    </row>
    <row r="2675" spans="1:10" ht="15.75" customHeight="1" x14ac:dyDescent="0.25">
      <c r="A2675" s="14" t="s">
        <v>9061</v>
      </c>
      <c r="B2675" s="7" t="s">
        <v>9062</v>
      </c>
      <c r="C2675" s="7" t="s">
        <v>3699</v>
      </c>
      <c r="D2675" s="7" t="s">
        <v>216</v>
      </c>
      <c r="E2675" s="7" t="s">
        <v>9063</v>
      </c>
      <c r="F2675" s="24">
        <v>2018</v>
      </c>
      <c r="G2675" s="12">
        <v>16</v>
      </c>
      <c r="H2675" s="7" t="s">
        <v>243</v>
      </c>
      <c r="J2675" s="13"/>
    </row>
    <row r="2676" spans="1:10" ht="15.75" customHeight="1" x14ac:dyDescent="0.25">
      <c r="A2676" s="14" t="s">
        <v>9064</v>
      </c>
      <c r="B2676" s="7" t="s">
        <v>9065</v>
      </c>
      <c r="C2676" s="7" t="s">
        <v>9066</v>
      </c>
      <c r="D2676" s="7" t="s">
        <v>231</v>
      </c>
      <c r="E2676" s="7" t="s">
        <v>9067</v>
      </c>
      <c r="F2676" s="24">
        <v>2015</v>
      </c>
      <c r="G2676" s="12">
        <v>10</v>
      </c>
      <c r="H2676" s="7" t="s">
        <v>252</v>
      </c>
      <c r="J2676" s="13"/>
    </row>
    <row r="2677" spans="1:10" ht="15.75" customHeight="1" x14ac:dyDescent="0.25">
      <c r="A2677" s="14" t="s">
        <v>9068</v>
      </c>
      <c r="B2677" s="7" t="s">
        <v>1827</v>
      </c>
      <c r="C2677" s="7" t="s">
        <v>4672</v>
      </c>
      <c r="D2677" s="7" t="s">
        <v>216</v>
      </c>
      <c r="E2677" s="7" t="s">
        <v>9069</v>
      </c>
      <c r="F2677" s="24">
        <v>2014</v>
      </c>
      <c r="G2677" s="12">
        <v>11</v>
      </c>
      <c r="H2677" s="7" t="s">
        <v>238</v>
      </c>
      <c r="J2677" s="13"/>
    </row>
    <row r="2678" spans="1:10" ht="15.75" customHeight="1" x14ac:dyDescent="0.25">
      <c r="A2678" s="14" t="s">
        <v>9070</v>
      </c>
      <c r="B2678" s="7" t="s">
        <v>2004</v>
      </c>
      <c r="C2678" s="7" t="s">
        <v>297</v>
      </c>
      <c r="D2678" s="7" t="s">
        <v>216</v>
      </c>
      <c r="E2678" s="7" t="s">
        <v>9071</v>
      </c>
      <c r="F2678" s="24">
        <v>2017</v>
      </c>
      <c r="G2678" s="12">
        <v>12</v>
      </c>
      <c r="H2678" s="7" t="s">
        <v>243</v>
      </c>
      <c r="J2678" s="13"/>
    </row>
    <row r="2679" spans="1:10" ht="15.75" customHeight="1" x14ac:dyDescent="0.25">
      <c r="A2679" s="14" t="s">
        <v>9072</v>
      </c>
      <c r="B2679" s="7" t="s">
        <v>1512</v>
      </c>
      <c r="C2679" s="7" t="s">
        <v>4672</v>
      </c>
      <c r="D2679" s="7" t="s">
        <v>216</v>
      </c>
      <c r="E2679" s="7" t="s">
        <v>9073</v>
      </c>
      <c r="F2679" s="24">
        <v>2013</v>
      </c>
      <c r="G2679" s="12">
        <v>13</v>
      </c>
      <c r="H2679" s="7" t="s">
        <v>218</v>
      </c>
      <c r="J2679" s="13"/>
    </row>
    <row r="2680" spans="1:10" ht="15.75" customHeight="1" x14ac:dyDescent="0.25">
      <c r="A2680" s="14" t="s">
        <v>9074</v>
      </c>
      <c r="B2680" s="7" t="s">
        <v>9075</v>
      </c>
      <c r="C2680" s="7" t="s">
        <v>3402</v>
      </c>
      <c r="D2680" s="7" t="s">
        <v>231</v>
      </c>
      <c r="E2680" s="7" t="s">
        <v>9076</v>
      </c>
      <c r="F2680" s="24">
        <v>2021</v>
      </c>
      <c r="G2680" s="12">
        <v>14</v>
      </c>
      <c r="H2680" s="7" t="s">
        <v>252</v>
      </c>
      <c r="J2680" s="13"/>
    </row>
    <row r="2681" spans="1:10" ht="15.75" customHeight="1" x14ac:dyDescent="0.25">
      <c r="A2681" s="14" t="s">
        <v>9077</v>
      </c>
      <c r="B2681" s="7" t="s">
        <v>9078</v>
      </c>
      <c r="C2681" s="7" t="s">
        <v>9079</v>
      </c>
      <c r="D2681" s="7" t="s">
        <v>231</v>
      </c>
      <c r="E2681" s="7" t="s">
        <v>9080</v>
      </c>
      <c r="F2681" s="24">
        <v>2012</v>
      </c>
      <c r="G2681" s="12">
        <v>15</v>
      </c>
      <c r="H2681" s="7" t="s">
        <v>344</v>
      </c>
      <c r="J2681" s="13"/>
    </row>
    <row r="2682" spans="1:10" ht="15.75" customHeight="1" x14ac:dyDescent="0.25">
      <c r="A2682" s="14" t="s">
        <v>9081</v>
      </c>
      <c r="B2682" s="7" t="s">
        <v>1694</v>
      </c>
      <c r="C2682" s="7" t="s">
        <v>405</v>
      </c>
      <c r="D2682" s="7" t="s">
        <v>216</v>
      </c>
      <c r="E2682" s="7" t="s">
        <v>9082</v>
      </c>
      <c r="F2682" s="24">
        <v>2014</v>
      </c>
      <c r="G2682" s="12">
        <v>16</v>
      </c>
      <c r="H2682" s="7" t="s">
        <v>577</v>
      </c>
      <c r="J2682" s="13"/>
    </row>
    <row r="2683" spans="1:10" ht="15.75" customHeight="1" x14ac:dyDescent="0.25">
      <c r="A2683" s="14" t="s">
        <v>9083</v>
      </c>
      <c r="B2683" s="7" t="s">
        <v>5734</v>
      </c>
      <c r="C2683" s="7" t="s">
        <v>9084</v>
      </c>
      <c r="D2683" s="7" t="s">
        <v>216</v>
      </c>
      <c r="E2683" s="7" t="s">
        <v>9085</v>
      </c>
      <c r="F2683" s="24">
        <v>2013</v>
      </c>
      <c r="G2683" s="12">
        <v>10</v>
      </c>
      <c r="H2683" s="7" t="s">
        <v>218</v>
      </c>
      <c r="J2683" s="13"/>
    </row>
    <row r="2684" spans="1:10" ht="15.75" customHeight="1" x14ac:dyDescent="0.25">
      <c r="A2684" s="14" t="s">
        <v>9086</v>
      </c>
      <c r="B2684" s="7" t="s">
        <v>9087</v>
      </c>
      <c r="C2684" s="7" t="s">
        <v>9088</v>
      </c>
      <c r="D2684" s="7" t="s">
        <v>231</v>
      </c>
      <c r="E2684" s="7" t="s">
        <v>9089</v>
      </c>
      <c r="F2684" s="24">
        <v>2014</v>
      </c>
      <c r="G2684" s="12">
        <v>11</v>
      </c>
      <c r="H2684" s="7" t="s">
        <v>243</v>
      </c>
      <c r="J2684" s="13"/>
    </row>
    <row r="2685" spans="1:10" ht="15.75" customHeight="1" x14ac:dyDescent="0.25">
      <c r="A2685" s="14" t="s">
        <v>9090</v>
      </c>
      <c r="B2685" s="7" t="s">
        <v>2240</v>
      </c>
      <c r="C2685" s="7" t="s">
        <v>9091</v>
      </c>
      <c r="D2685" s="7" t="s">
        <v>216</v>
      </c>
      <c r="E2685" s="7" t="s">
        <v>9092</v>
      </c>
      <c r="F2685" s="24">
        <v>2012</v>
      </c>
      <c r="G2685" s="12">
        <v>12</v>
      </c>
      <c r="H2685" s="7" t="s">
        <v>243</v>
      </c>
      <c r="J2685" s="13"/>
    </row>
    <row r="2686" spans="1:10" ht="15.75" customHeight="1" x14ac:dyDescent="0.25">
      <c r="A2686" s="14" t="s">
        <v>9093</v>
      </c>
      <c r="B2686" s="7" t="s">
        <v>2279</v>
      </c>
      <c r="C2686" s="7" t="s">
        <v>9094</v>
      </c>
      <c r="D2686" s="7" t="s">
        <v>231</v>
      </c>
      <c r="E2686" s="7" t="s">
        <v>9095</v>
      </c>
      <c r="F2686" s="24">
        <v>2017</v>
      </c>
      <c r="G2686" s="12">
        <v>13</v>
      </c>
      <c r="H2686" s="7" t="s">
        <v>233</v>
      </c>
      <c r="J2686" s="13"/>
    </row>
    <row r="2687" spans="1:10" ht="15.75" customHeight="1" x14ac:dyDescent="0.25">
      <c r="A2687" s="14" t="s">
        <v>9096</v>
      </c>
      <c r="B2687" s="7" t="s">
        <v>9097</v>
      </c>
      <c r="C2687" s="7" t="s">
        <v>7047</v>
      </c>
      <c r="D2687" s="7" t="s">
        <v>231</v>
      </c>
      <c r="E2687" s="7" t="s">
        <v>9098</v>
      </c>
      <c r="F2687" s="24">
        <v>2017</v>
      </c>
      <c r="G2687" s="12">
        <v>14</v>
      </c>
      <c r="H2687" s="7" t="s">
        <v>218</v>
      </c>
      <c r="J2687" s="13"/>
    </row>
    <row r="2688" spans="1:10" ht="15.75" customHeight="1" x14ac:dyDescent="0.25">
      <c r="A2688" s="14" t="s">
        <v>9099</v>
      </c>
      <c r="B2688" s="7" t="s">
        <v>9100</v>
      </c>
      <c r="C2688" s="7" t="s">
        <v>5428</v>
      </c>
      <c r="D2688" s="7" t="s">
        <v>216</v>
      </c>
      <c r="E2688" s="7" t="s">
        <v>9101</v>
      </c>
      <c r="F2688" s="24">
        <v>2013</v>
      </c>
      <c r="G2688" s="12">
        <v>15</v>
      </c>
      <c r="H2688" s="7" t="s">
        <v>238</v>
      </c>
      <c r="J2688" s="13"/>
    </row>
    <row r="2689" spans="1:10" ht="15.75" customHeight="1" x14ac:dyDescent="0.25">
      <c r="A2689" s="14" t="s">
        <v>9102</v>
      </c>
      <c r="B2689" s="7" t="s">
        <v>9103</v>
      </c>
      <c r="C2689" s="7" t="s">
        <v>637</v>
      </c>
      <c r="D2689" s="7" t="s">
        <v>216</v>
      </c>
      <c r="E2689" s="7" t="s">
        <v>9104</v>
      </c>
      <c r="F2689" s="24">
        <v>2014</v>
      </c>
      <c r="G2689" s="12">
        <v>16</v>
      </c>
      <c r="H2689" s="7" t="s">
        <v>252</v>
      </c>
      <c r="J2689" s="13"/>
    </row>
    <row r="2690" spans="1:10" ht="15.75" customHeight="1" x14ac:dyDescent="0.25">
      <c r="A2690" s="14" t="s">
        <v>9105</v>
      </c>
      <c r="B2690" s="7" t="s">
        <v>7384</v>
      </c>
      <c r="C2690" s="7" t="s">
        <v>9106</v>
      </c>
      <c r="D2690" s="7" t="s">
        <v>231</v>
      </c>
      <c r="E2690" s="7" t="s">
        <v>9107</v>
      </c>
      <c r="F2690" s="24">
        <v>2014</v>
      </c>
      <c r="G2690" s="12">
        <v>10</v>
      </c>
      <c r="H2690" s="7" t="s">
        <v>344</v>
      </c>
      <c r="J2690" s="13"/>
    </row>
    <row r="2691" spans="1:10" ht="15.75" customHeight="1" x14ac:dyDescent="0.25">
      <c r="A2691" s="14" t="s">
        <v>9108</v>
      </c>
      <c r="B2691" s="7" t="s">
        <v>9109</v>
      </c>
      <c r="C2691" s="7" t="s">
        <v>4261</v>
      </c>
      <c r="D2691" s="7" t="s">
        <v>231</v>
      </c>
      <c r="E2691" s="7" t="s">
        <v>9110</v>
      </c>
      <c r="F2691" s="24">
        <v>2014</v>
      </c>
      <c r="G2691" s="12">
        <v>11</v>
      </c>
      <c r="H2691" s="7" t="s">
        <v>243</v>
      </c>
      <c r="J2691" s="13"/>
    </row>
    <row r="2692" spans="1:10" ht="15.75" customHeight="1" x14ac:dyDescent="0.25">
      <c r="A2692" s="14" t="s">
        <v>9111</v>
      </c>
      <c r="B2692" s="7" t="s">
        <v>9112</v>
      </c>
      <c r="C2692" s="7" t="s">
        <v>615</v>
      </c>
      <c r="D2692" s="7" t="s">
        <v>216</v>
      </c>
      <c r="E2692" s="7" t="s">
        <v>9113</v>
      </c>
      <c r="F2692" s="24">
        <v>2013</v>
      </c>
      <c r="G2692" s="12">
        <v>12</v>
      </c>
      <c r="H2692" s="7" t="s">
        <v>218</v>
      </c>
      <c r="J2692" s="13"/>
    </row>
    <row r="2693" spans="1:10" ht="15.75" customHeight="1" x14ac:dyDescent="0.25">
      <c r="A2693" s="14" t="s">
        <v>9114</v>
      </c>
      <c r="B2693" s="7" t="s">
        <v>7293</v>
      </c>
      <c r="C2693" s="7" t="s">
        <v>948</v>
      </c>
      <c r="D2693" s="7" t="s">
        <v>216</v>
      </c>
      <c r="E2693" s="7" t="s">
        <v>9115</v>
      </c>
      <c r="F2693" s="24">
        <v>2013</v>
      </c>
      <c r="G2693" s="12">
        <v>13</v>
      </c>
      <c r="H2693" s="7" t="s">
        <v>218</v>
      </c>
      <c r="J2693" s="13"/>
    </row>
    <row r="2694" spans="1:10" ht="15.75" customHeight="1" x14ac:dyDescent="0.25">
      <c r="A2694" s="14" t="s">
        <v>9116</v>
      </c>
      <c r="B2694" s="7" t="s">
        <v>9117</v>
      </c>
      <c r="C2694" s="7" t="s">
        <v>9118</v>
      </c>
      <c r="D2694" s="7" t="s">
        <v>231</v>
      </c>
      <c r="E2694" s="7" t="s">
        <v>9119</v>
      </c>
      <c r="F2694" s="24">
        <v>2015</v>
      </c>
      <c r="G2694" s="12">
        <v>14</v>
      </c>
      <c r="H2694" s="7" t="s">
        <v>243</v>
      </c>
      <c r="J2694" s="13"/>
    </row>
    <row r="2695" spans="1:10" ht="15.75" customHeight="1" x14ac:dyDescent="0.25">
      <c r="A2695" s="14" t="s">
        <v>9120</v>
      </c>
      <c r="B2695" s="7" t="s">
        <v>1193</v>
      </c>
      <c r="C2695" s="7" t="s">
        <v>633</v>
      </c>
      <c r="D2695" s="7" t="s">
        <v>216</v>
      </c>
      <c r="E2695" s="7" t="s">
        <v>9121</v>
      </c>
      <c r="F2695" s="24">
        <v>2017</v>
      </c>
      <c r="G2695" s="12">
        <v>15</v>
      </c>
      <c r="H2695" s="7" t="s">
        <v>865</v>
      </c>
      <c r="J2695" s="13"/>
    </row>
    <row r="2696" spans="1:10" ht="15.75" customHeight="1" x14ac:dyDescent="0.25">
      <c r="A2696" s="14" t="s">
        <v>9122</v>
      </c>
      <c r="B2696" s="7" t="s">
        <v>249</v>
      </c>
      <c r="C2696" s="7" t="s">
        <v>9123</v>
      </c>
      <c r="D2696" s="7" t="s">
        <v>216</v>
      </c>
      <c r="E2696" s="7" t="s">
        <v>9124</v>
      </c>
      <c r="F2696" s="24">
        <v>2016</v>
      </c>
      <c r="G2696" s="12">
        <v>16</v>
      </c>
      <c r="H2696" s="7" t="s">
        <v>344</v>
      </c>
      <c r="J2696" s="13"/>
    </row>
    <row r="2697" spans="1:10" ht="15.75" customHeight="1" x14ac:dyDescent="0.25">
      <c r="A2697" s="14" t="s">
        <v>9125</v>
      </c>
      <c r="B2697" s="7" t="s">
        <v>9126</v>
      </c>
      <c r="C2697" s="7" t="s">
        <v>9127</v>
      </c>
      <c r="D2697" s="7" t="s">
        <v>231</v>
      </c>
      <c r="E2697" s="7" t="s">
        <v>9128</v>
      </c>
      <c r="F2697" s="24">
        <v>2017</v>
      </c>
      <c r="G2697" s="12">
        <v>10</v>
      </c>
      <c r="H2697" s="7" t="s">
        <v>252</v>
      </c>
      <c r="J2697" s="13"/>
    </row>
    <row r="2698" spans="1:10" ht="15.75" customHeight="1" x14ac:dyDescent="0.25">
      <c r="A2698" s="14" t="s">
        <v>9129</v>
      </c>
      <c r="B2698" s="7" t="s">
        <v>308</v>
      </c>
      <c r="C2698" s="7" t="s">
        <v>9130</v>
      </c>
      <c r="D2698" s="7" t="s">
        <v>216</v>
      </c>
      <c r="E2698" s="7" t="s">
        <v>9131</v>
      </c>
      <c r="F2698" s="24">
        <v>2018</v>
      </c>
      <c r="G2698" s="12">
        <v>11</v>
      </c>
      <c r="H2698" s="7" t="s">
        <v>344</v>
      </c>
      <c r="J2698" s="13"/>
    </row>
    <row r="2699" spans="1:10" ht="15.75" customHeight="1" x14ac:dyDescent="0.25">
      <c r="A2699" s="14" t="s">
        <v>9132</v>
      </c>
      <c r="B2699" s="7" t="s">
        <v>9133</v>
      </c>
      <c r="C2699" s="7" t="s">
        <v>8882</v>
      </c>
      <c r="D2699" s="7" t="s">
        <v>231</v>
      </c>
      <c r="E2699" s="7" t="s">
        <v>9134</v>
      </c>
      <c r="F2699" s="24">
        <v>2012</v>
      </c>
      <c r="G2699" s="12">
        <v>12</v>
      </c>
      <c r="H2699" s="7" t="s">
        <v>238</v>
      </c>
      <c r="J2699" s="13"/>
    </row>
    <row r="2700" spans="1:10" ht="15.75" customHeight="1" x14ac:dyDescent="0.25">
      <c r="A2700" s="14" t="s">
        <v>9135</v>
      </c>
      <c r="B2700" s="7" t="s">
        <v>371</v>
      </c>
      <c r="C2700" s="7" t="s">
        <v>9136</v>
      </c>
      <c r="D2700" s="7" t="s">
        <v>216</v>
      </c>
      <c r="E2700" s="7" t="s">
        <v>9137</v>
      </c>
      <c r="F2700" s="24">
        <v>2016</v>
      </c>
      <c r="G2700" s="12">
        <v>13</v>
      </c>
      <c r="H2700" s="7" t="s">
        <v>243</v>
      </c>
      <c r="J2700" s="13"/>
    </row>
    <row r="2701" spans="1:10" ht="15.75" customHeight="1" x14ac:dyDescent="0.25">
      <c r="A2701" s="14" t="s">
        <v>9138</v>
      </c>
      <c r="B2701" s="7" t="s">
        <v>3092</v>
      </c>
      <c r="C2701" s="7" t="s">
        <v>3093</v>
      </c>
      <c r="D2701" s="7" t="s">
        <v>216</v>
      </c>
      <c r="E2701" s="7" t="s">
        <v>9139</v>
      </c>
      <c r="F2701" s="24">
        <v>2014</v>
      </c>
      <c r="G2701" s="12">
        <v>14</v>
      </c>
      <c r="H2701" s="7" t="s">
        <v>243</v>
      </c>
      <c r="J2701" s="13"/>
    </row>
    <row r="2702" spans="1:10" ht="15.75" customHeight="1" x14ac:dyDescent="0.25">
      <c r="A2702" s="14" t="s">
        <v>9140</v>
      </c>
      <c r="B2702" s="7" t="s">
        <v>5362</v>
      </c>
      <c r="C2702" s="7" t="s">
        <v>5363</v>
      </c>
      <c r="D2702" s="7" t="s">
        <v>216</v>
      </c>
      <c r="E2702" s="7" t="s">
        <v>9141</v>
      </c>
      <c r="F2702" s="24">
        <v>2015</v>
      </c>
      <c r="G2702" s="12">
        <v>15</v>
      </c>
      <c r="H2702" s="7" t="s">
        <v>218</v>
      </c>
      <c r="J2702" s="13"/>
    </row>
    <row r="2703" spans="1:10" ht="15.75" customHeight="1" x14ac:dyDescent="0.25">
      <c r="A2703" s="14" t="s">
        <v>9142</v>
      </c>
      <c r="B2703" s="7" t="s">
        <v>2574</v>
      </c>
      <c r="C2703" s="7" t="s">
        <v>397</v>
      </c>
      <c r="D2703" s="7" t="s">
        <v>216</v>
      </c>
      <c r="E2703" s="7" t="s">
        <v>9143</v>
      </c>
      <c r="F2703" s="24">
        <v>2020</v>
      </c>
      <c r="G2703" s="12">
        <v>16</v>
      </c>
      <c r="H2703" s="7" t="s">
        <v>286</v>
      </c>
      <c r="J2703" s="13"/>
    </row>
    <row r="2704" spans="1:10" ht="15.75" customHeight="1" x14ac:dyDescent="0.25">
      <c r="A2704" s="14" t="s">
        <v>9144</v>
      </c>
      <c r="B2704" s="7" t="s">
        <v>9145</v>
      </c>
      <c r="C2704" s="7" t="s">
        <v>4469</v>
      </c>
      <c r="D2704" s="7" t="s">
        <v>216</v>
      </c>
      <c r="E2704" s="7" t="s">
        <v>9146</v>
      </c>
      <c r="F2704" s="24">
        <v>2017</v>
      </c>
      <c r="G2704" s="12">
        <v>10</v>
      </c>
      <c r="H2704" s="7" t="s">
        <v>243</v>
      </c>
      <c r="J2704" s="13"/>
    </row>
    <row r="2705" spans="1:10" ht="15.75" customHeight="1" x14ac:dyDescent="0.25">
      <c r="A2705" s="14" t="s">
        <v>9147</v>
      </c>
      <c r="B2705" s="7" t="s">
        <v>9148</v>
      </c>
      <c r="C2705" s="7" t="s">
        <v>9149</v>
      </c>
      <c r="D2705" s="7" t="s">
        <v>216</v>
      </c>
      <c r="E2705" s="7" t="s">
        <v>9150</v>
      </c>
      <c r="F2705" s="24">
        <v>2013</v>
      </c>
      <c r="G2705" s="12">
        <v>11</v>
      </c>
      <c r="H2705" s="7" t="s">
        <v>1127</v>
      </c>
      <c r="J2705" s="13"/>
    </row>
    <row r="2706" spans="1:10" ht="15.75" customHeight="1" x14ac:dyDescent="0.25">
      <c r="A2706" s="14" t="s">
        <v>9151</v>
      </c>
      <c r="B2706" s="7" t="s">
        <v>1565</v>
      </c>
      <c r="C2706" s="7" t="s">
        <v>2280</v>
      </c>
      <c r="D2706" s="7" t="s">
        <v>231</v>
      </c>
      <c r="E2706" s="7" t="s">
        <v>9152</v>
      </c>
      <c r="F2706" s="24">
        <v>2014</v>
      </c>
      <c r="G2706" s="12">
        <v>12</v>
      </c>
      <c r="H2706" s="7" t="s">
        <v>243</v>
      </c>
      <c r="J2706" s="13"/>
    </row>
    <row r="2707" spans="1:10" ht="15.75" customHeight="1" x14ac:dyDescent="0.25">
      <c r="A2707" s="14" t="s">
        <v>9153</v>
      </c>
      <c r="B2707" s="7" t="s">
        <v>9154</v>
      </c>
      <c r="C2707" s="7" t="s">
        <v>637</v>
      </c>
      <c r="D2707" s="7" t="s">
        <v>216</v>
      </c>
      <c r="E2707" s="7" t="s">
        <v>9155</v>
      </c>
      <c r="F2707" s="24">
        <v>2015</v>
      </c>
      <c r="G2707" s="12">
        <v>13</v>
      </c>
      <c r="H2707" s="7" t="s">
        <v>238</v>
      </c>
      <c r="J2707" s="13"/>
    </row>
    <row r="2708" spans="1:10" ht="15.75" customHeight="1" x14ac:dyDescent="0.25">
      <c r="A2708" s="14" t="s">
        <v>9156</v>
      </c>
      <c r="B2708" s="7" t="s">
        <v>9157</v>
      </c>
      <c r="C2708" s="7" t="s">
        <v>637</v>
      </c>
      <c r="D2708" s="7" t="s">
        <v>216</v>
      </c>
      <c r="E2708" s="7" t="s">
        <v>9158</v>
      </c>
      <c r="F2708" s="24">
        <v>2012</v>
      </c>
      <c r="G2708" s="12">
        <v>14</v>
      </c>
      <c r="H2708" s="7" t="s">
        <v>218</v>
      </c>
      <c r="J2708" s="13"/>
    </row>
    <row r="2709" spans="1:10" ht="15.75" customHeight="1" x14ac:dyDescent="0.25">
      <c r="A2709" s="14" t="s">
        <v>9159</v>
      </c>
      <c r="B2709" s="7" t="s">
        <v>816</v>
      </c>
      <c r="C2709" s="7" t="s">
        <v>397</v>
      </c>
      <c r="D2709" s="7" t="s">
        <v>216</v>
      </c>
      <c r="E2709" s="7" t="s">
        <v>9160</v>
      </c>
      <c r="F2709" s="24">
        <v>2014</v>
      </c>
      <c r="G2709" s="12">
        <v>15</v>
      </c>
      <c r="H2709" s="7" t="s">
        <v>218</v>
      </c>
      <c r="J2709" s="13"/>
    </row>
    <row r="2710" spans="1:10" ht="15.75" customHeight="1" x14ac:dyDescent="0.25">
      <c r="A2710" s="14" t="s">
        <v>9161</v>
      </c>
      <c r="B2710" s="7" t="s">
        <v>9162</v>
      </c>
      <c r="C2710" s="7" t="s">
        <v>9163</v>
      </c>
      <c r="D2710" s="7" t="s">
        <v>231</v>
      </c>
      <c r="E2710" s="7" t="s">
        <v>9164</v>
      </c>
      <c r="F2710" s="24">
        <v>2017</v>
      </c>
      <c r="G2710" s="12">
        <v>16</v>
      </c>
      <c r="H2710" s="7" t="s">
        <v>218</v>
      </c>
      <c r="J2710" s="13"/>
    </row>
    <row r="2711" spans="1:10" ht="15.75" customHeight="1" x14ac:dyDescent="0.25">
      <c r="A2711" s="14" t="s">
        <v>9165</v>
      </c>
      <c r="B2711" s="7" t="s">
        <v>7981</v>
      </c>
      <c r="C2711" s="7" t="s">
        <v>6262</v>
      </c>
      <c r="D2711" s="7" t="s">
        <v>231</v>
      </c>
      <c r="E2711" s="7" t="s">
        <v>9166</v>
      </c>
      <c r="F2711" s="24">
        <v>2020</v>
      </c>
      <c r="G2711" s="12">
        <v>10</v>
      </c>
      <c r="H2711" s="7" t="s">
        <v>218</v>
      </c>
      <c r="J2711" s="13"/>
    </row>
    <row r="2712" spans="1:10" ht="15.75" customHeight="1" x14ac:dyDescent="0.25">
      <c r="A2712" s="14" t="s">
        <v>9167</v>
      </c>
      <c r="B2712" s="7" t="s">
        <v>9058</v>
      </c>
      <c r="C2712" s="7" t="s">
        <v>9059</v>
      </c>
      <c r="D2712" s="7" t="s">
        <v>231</v>
      </c>
      <c r="E2712" s="7" t="s">
        <v>9168</v>
      </c>
      <c r="F2712" s="24">
        <v>2016</v>
      </c>
      <c r="G2712" s="12">
        <v>11</v>
      </c>
      <c r="H2712" s="7" t="s">
        <v>252</v>
      </c>
      <c r="J2712" s="13"/>
    </row>
    <row r="2713" spans="1:10" ht="15.75" customHeight="1" x14ac:dyDescent="0.25">
      <c r="A2713" s="14" t="s">
        <v>9169</v>
      </c>
      <c r="B2713" s="7" t="s">
        <v>9170</v>
      </c>
      <c r="C2713" s="7" t="s">
        <v>4357</v>
      </c>
      <c r="D2713" s="7" t="s">
        <v>216</v>
      </c>
      <c r="E2713" s="7" t="s">
        <v>9171</v>
      </c>
      <c r="F2713" s="24">
        <v>2019</v>
      </c>
      <c r="G2713" s="12">
        <v>12</v>
      </c>
      <c r="H2713" s="7" t="s">
        <v>252</v>
      </c>
      <c r="J2713" s="13"/>
    </row>
    <row r="2714" spans="1:10" ht="15.75" customHeight="1" x14ac:dyDescent="0.25">
      <c r="A2714" s="14" t="s">
        <v>9172</v>
      </c>
      <c r="B2714" s="7" t="s">
        <v>9173</v>
      </c>
      <c r="C2714" s="7" t="s">
        <v>9174</v>
      </c>
      <c r="D2714" s="7" t="s">
        <v>231</v>
      </c>
      <c r="E2714" s="7" t="s">
        <v>9175</v>
      </c>
      <c r="F2714" s="24">
        <v>2017</v>
      </c>
      <c r="G2714" s="12">
        <v>13</v>
      </c>
      <c r="H2714" s="7" t="s">
        <v>218</v>
      </c>
      <c r="J2714" s="13"/>
    </row>
    <row r="2715" spans="1:10" ht="15.75" customHeight="1" x14ac:dyDescent="0.25">
      <c r="A2715" s="14" t="s">
        <v>9176</v>
      </c>
      <c r="B2715" s="7" t="s">
        <v>9177</v>
      </c>
      <c r="C2715" s="7" t="s">
        <v>917</v>
      </c>
      <c r="D2715" s="7" t="s">
        <v>216</v>
      </c>
      <c r="E2715" s="7" t="s">
        <v>9178</v>
      </c>
      <c r="F2715" s="24">
        <v>2016</v>
      </c>
      <c r="G2715" s="12">
        <v>14</v>
      </c>
      <c r="H2715" s="7" t="s">
        <v>238</v>
      </c>
      <c r="J2715" s="13"/>
    </row>
    <row r="2716" spans="1:10" ht="15.75" customHeight="1" x14ac:dyDescent="0.25">
      <c r="A2716" s="14" t="s">
        <v>9179</v>
      </c>
      <c r="B2716" s="7" t="s">
        <v>6874</v>
      </c>
      <c r="C2716" s="7" t="s">
        <v>9180</v>
      </c>
      <c r="D2716" s="7" t="s">
        <v>216</v>
      </c>
      <c r="E2716" s="7" t="s">
        <v>9181</v>
      </c>
      <c r="F2716" s="24">
        <v>2015</v>
      </c>
      <c r="G2716" s="12">
        <v>15</v>
      </c>
      <c r="H2716" s="7" t="s">
        <v>243</v>
      </c>
      <c r="J2716" s="13"/>
    </row>
    <row r="2717" spans="1:10" ht="15.75" customHeight="1" x14ac:dyDescent="0.25">
      <c r="A2717" s="14" t="s">
        <v>9182</v>
      </c>
      <c r="B2717" s="7" t="s">
        <v>9183</v>
      </c>
      <c r="C2717" s="7" t="s">
        <v>9184</v>
      </c>
      <c r="D2717" s="7" t="s">
        <v>231</v>
      </c>
      <c r="E2717" s="7" t="s">
        <v>9185</v>
      </c>
      <c r="F2717" s="24">
        <v>2017</v>
      </c>
      <c r="G2717" s="12">
        <v>16</v>
      </c>
      <c r="H2717" s="7" t="s">
        <v>243</v>
      </c>
      <c r="J2717" s="13"/>
    </row>
    <row r="2718" spans="1:10" ht="15.75" customHeight="1" x14ac:dyDescent="0.25">
      <c r="A2718" s="14" t="s">
        <v>9186</v>
      </c>
      <c r="B2718" s="7" t="s">
        <v>9187</v>
      </c>
      <c r="C2718" s="7" t="s">
        <v>9188</v>
      </c>
      <c r="D2718" s="7" t="s">
        <v>216</v>
      </c>
      <c r="E2718" s="7" t="s">
        <v>9189</v>
      </c>
      <c r="F2718" s="24">
        <v>2018</v>
      </c>
      <c r="G2718" s="12">
        <v>10</v>
      </c>
      <c r="H2718" s="7" t="s">
        <v>865</v>
      </c>
      <c r="J2718" s="13"/>
    </row>
    <row r="2719" spans="1:10" ht="15.75" customHeight="1" x14ac:dyDescent="0.25">
      <c r="A2719" s="14" t="s">
        <v>9190</v>
      </c>
      <c r="B2719" s="7" t="s">
        <v>421</v>
      </c>
      <c r="C2719" s="7" t="s">
        <v>422</v>
      </c>
      <c r="D2719" s="7" t="s">
        <v>216</v>
      </c>
      <c r="E2719" s="7" t="s">
        <v>9191</v>
      </c>
      <c r="F2719" s="24">
        <v>2015</v>
      </c>
      <c r="G2719" s="12">
        <v>11</v>
      </c>
      <c r="H2719" s="7" t="s">
        <v>243</v>
      </c>
      <c r="J2719" s="13"/>
    </row>
    <row r="2720" spans="1:10" ht="15.75" customHeight="1" x14ac:dyDescent="0.25">
      <c r="A2720" s="14" t="s">
        <v>9192</v>
      </c>
      <c r="B2720" s="7" t="s">
        <v>9193</v>
      </c>
      <c r="C2720" s="7" t="s">
        <v>9194</v>
      </c>
      <c r="D2720" s="7" t="s">
        <v>231</v>
      </c>
      <c r="E2720" s="7" t="s">
        <v>9195</v>
      </c>
      <c r="F2720" s="24">
        <v>2017</v>
      </c>
      <c r="G2720" s="12">
        <v>12</v>
      </c>
      <c r="H2720" s="7" t="s">
        <v>238</v>
      </c>
      <c r="J2720" s="13"/>
    </row>
    <row r="2721" spans="1:10" ht="15.75" customHeight="1" x14ac:dyDescent="0.25">
      <c r="A2721" s="14" t="s">
        <v>9196</v>
      </c>
      <c r="B2721" s="7" t="s">
        <v>3500</v>
      </c>
      <c r="C2721" s="7" t="s">
        <v>9197</v>
      </c>
      <c r="D2721" s="7" t="s">
        <v>216</v>
      </c>
      <c r="E2721" s="7" t="s">
        <v>9198</v>
      </c>
      <c r="F2721" s="24">
        <v>2012</v>
      </c>
      <c r="G2721" s="12">
        <v>13</v>
      </c>
      <c r="H2721" s="7" t="s">
        <v>252</v>
      </c>
      <c r="J2721" s="13"/>
    </row>
    <row r="2722" spans="1:10" ht="15.75" customHeight="1" x14ac:dyDescent="0.25">
      <c r="A2722" s="14" t="s">
        <v>9199</v>
      </c>
      <c r="B2722" s="7" t="s">
        <v>9200</v>
      </c>
      <c r="C2722" s="7" t="s">
        <v>9201</v>
      </c>
      <c r="D2722" s="7" t="s">
        <v>216</v>
      </c>
      <c r="E2722" s="7" t="s">
        <v>9202</v>
      </c>
      <c r="F2722" s="24">
        <v>2013</v>
      </c>
      <c r="G2722" s="12">
        <v>14</v>
      </c>
      <c r="H2722" s="7" t="s">
        <v>238</v>
      </c>
      <c r="J2722" s="13"/>
    </row>
    <row r="2723" spans="1:10" ht="15.75" customHeight="1" x14ac:dyDescent="0.25">
      <c r="A2723" s="14" t="s">
        <v>9203</v>
      </c>
      <c r="B2723" s="7" t="s">
        <v>9204</v>
      </c>
      <c r="C2723" s="7" t="s">
        <v>9205</v>
      </c>
      <c r="D2723" s="7" t="s">
        <v>216</v>
      </c>
      <c r="E2723" s="7" t="s">
        <v>9206</v>
      </c>
      <c r="F2723" s="24">
        <v>2016</v>
      </c>
      <c r="G2723" s="12">
        <v>15</v>
      </c>
      <c r="H2723" s="7" t="s">
        <v>218</v>
      </c>
      <c r="J2723" s="13"/>
    </row>
    <row r="2724" spans="1:10" ht="15.75" customHeight="1" x14ac:dyDescent="0.25">
      <c r="A2724" s="14" t="s">
        <v>9207</v>
      </c>
      <c r="B2724" s="7" t="s">
        <v>3254</v>
      </c>
      <c r="C2724" s="7" t="s">
        <v>3255</v>
      </c>
      <c r="D2724" s="7" t="s">
        <v>231</v>
      </c>
      <c r="E2724" s="7" t="s">
        <v>9208</v>
      </c>
      <c r="F2724" s="24">
        <v>2018</v>
      </c>
      <c r="G2724" s="12">
        <v>16</v>
      </c>
      <c r="H2724" s="7" t="s">
        <v>344</v>
      </c>
      <c r="J2724" s="13"/>
    </row>
    <row r="2725" spans="1:10" ht="15.75" customHeight="1" x14ac:dyDescent="0.25">
      <c r="A2725" s="14" t="s">
        <v>9209</v>
      </c>
      <c r="B2725" s="7" t="s">
        <v>9210</v>
      </c>
      <c r="C2725" s="7" t="s">
        <v>9211</v>
      </c>
      <c r="D2725" s="7" t="s">
        <v>231</v>
      </c>
      <c r="E2725" s="7" t="s">
        <v>9212</v>
      </c>
      <c r="F2725" s="24">
        <v>2016</v>
      </c>
      <c r="G2725" s="12">
        <v>10</v>
      </c>
      <c r="H2725" s="7" t="s">
        <v>243</v>
      </c>
      <c r="J2725" s="13"/>
    </row>
    <row r="2726" spans="1:10" ht="15.75" customHeight="1" x14ac:dyDescent="0.25">
      <c r="A2726" s="14" t="s">
        <v>9213</v>
      </c>
      <c r="B2726" s="7" t="s">
        <v>1044</v>
      </c>
      <c r="C2726" s="7" t="s">
        <v>9214</v>
      </c>
      <c r="D2726" s="7" t="s">
        <v>216</v>
      </c>
      <c r="E2726" s="7" t="s">
        <v>9215</v>
      </c>
      <c r="F2726" s="24">
        <v>2016</v>
      </c>
      <c r="G2726" s="12">
        <v>11</v>
      </c>
      <c r="H2726" s="7" t="s">
        <v>265</v>
      </c>
      <c r="J2726" s="13"/>
    </row>
    <row r="2727" spans="1:10" ht="15.75" customHeight="1" x14ac:dyDescent="0.25">
      <c r="A2727" s="14" t="s">
        <v>9216</v>
      </c>
      <c r="B2727" s="7" t="s">
        <v>9217</v>
      </c>
      <c r="C2727" s="7" t="s">
        <v>9218</v>
      </c>
      <c r="D2727" s="7" t="s">
        <v>231</v>
      </c>
      <c r="E2727" s="7" t="s">
        <v>9219</v>
      </c>
      <c r="F2727" s="24">
        <v>2017</v>
      </c>
      <c r="G2727" s="12">
        <v>12</v>
      </c>
      <c r="H2727" s="7" t="s">
        <v>243</v>
      </c>
      <c r="J2727" s="13"/>
    </row>
    <row r="2728" spans="1:10" ht="15.75" customHeight="1" x14ac:dyDescent="0.25">
      <c r="A2728" s="14" t="s">
        <v>9220</v>
      </c>
      <c r="B2728" s="7" t="s">
        <v>9221</v>
      </c>
      <c r="C2728" s="7" t="s">
        <v>4672</v>
      </c>
      <c r="D2728" s="7" t="s">
        <v>216</v>
      </c>
      <c r="E2728" s="7" t="s">
        <v>9222</v>
      </c>
      <c r="F2728" s="24">
        <v>2016</v>
      </c>
      <c r="G2728" s="12">
        <v>13</v>
      </c>
      <c r="H2728" s="7" t="s">
        <v>344</v>
      </c>
      <c r="J2728" s="13"/>
    </row>
    <row r="2729" spans="1:10" ht="15.75" customHeight="1" x14ac:dyDescent="0.25">
      <c r="A2729" s="14" t="s">
        <v>9223</v>
      </c>
      <c r="B2729" s="7" t="s">
        <v>1209</v>
      </c>
      <c r="C2729" s="7" t="s">
        <v>4676</v>
      </c>
      <c r="D2729" s="7" t="s">
        <v>216</v>
      </c>
      <c r="E2729" s="7" t="s">
        <v>9224</v>
      </c>
      <c r="F2729" s="24">
        <v>2015</v>
      </c>
      <c r="G2729" s="12">
        <v>14</v>
      </c>
      <c r="H2729" s="7" t="s">
        <v>344</v>
      </c>
      <c r="J2729" s="13"/>
    </row>
    <row r="2730" spans="1:10" ht="15.75" customHeight="1" x14ac:dyDescent="0.25">
      <c r="A2730" s="14" t="s">
        <v>9225</v>
      </c>
      <c r="B2730" s="7" t="s">
        <v>9226</v>
      </c>
      <c r="C2730" s="7" t="s">
        <v>9227</v>
      </c>
      <c r="D2730" s="7" t="s">
        <v>231</v>
      </c>
      <c r="E2730" s="7" t="s">
        <v>9228</v>
      </c>
      <c r="F2730" s="24">
        <v>2015</v>
      </c>
      <c r="G2730" s="12">
        <v>15</v>
      </c>
      <c r="H2730" s="7" t="s">
        <v>252</v>
      </c>
      <c r="J2730" s="13"/>
    </row>
    <row r="2731" spans="1:10" ht="15.75" customHeight="1" x14ac:dyDescent="0.25">
      <c r="A2731" s="14" t="s">
        <v>9229</v>
      </c>
      <c r="B2731" s="7" t="s">
        <v>9230</v>
      </c>
      <c r="C2731" s="7" t="s">
        <v>9231</v>
      </c>
      <c r="D2731" s="7" t="s">
        <v>231</v>
      </c>
      <c r="E2731" s="7" t="s">
        <v>9232</v>
      </c>
      <c r="F2731" s="24">
        <v>2011</v>
      </c>
      <c r="G2731" s="12">
        <v>16</v>
      </c>
      <c r="H2731" s="7" t="s">
        <v>218</v>
      </c>
      <c r="J2731" s="13"/>
    </row>
    <row r="2732" spans="1:10" ht="15.75" customHeight="1" x14ac:dyDescent="0.25">
      <c r="A2732" s="14" t="s">
        <v>9233</v>
      </c>
      <c r="B2732" s="7" t="s">
        <v>3073</v>
      </c>
      <c r="C2732" s="7" t="s">
        <v>9234</v>
      </c>
      <c r="D2732" s="7" t="s">
        <v>216</v>
      </c>
      <c r="E2732" s="7" t="s">
        <v>9235</v>
      </c>
      <c r="F2732" s="24">
        <v>2017</v>
      </c>
      <c r="G2732" s="12">
        <v>10</v>
      </c>
      <c r="H2732" s="7" t="s">
        <v>218</v>
      </c>
      <c r="J2732" s="13"/>
    </row>
    <row r="2733" spans="1:10" ht="15.75" customHeight="1" x14ac:dyDescent="0.25">
      <c r="A2733" s="14" t="s">
        <v>9236</v>
      </c>
      <c r="B2733" s="7" t="s">
        <v>3832</v>
      </c>
      <c r="C2733" s="7" t="s">
        <v>9237</v>
      </c>
      <c r="D2733" s="7" t="s">
        <v>216</v>
      </c>
      <c r="E2733" s="7" t="s">
        <v>9238</v>
      </c>
      <c r="F2733" s="24">
        <v>2017</v>
      </c>
      <c r="G2733" s="12">
        <v>11</v>
      </c>
      <c r="H2733" s="7" t="s">
        <v>243</v>
      </c>
      <c r="J2733" s="13"/>
    </row>
    <row r="2734" spans="1:10" ht="15.75" customHeight="1" x14ac:dyDescent="0.25">
      <c r="A2734" s="14" t="s">
        <v>9239</v>
      </c>
      <c r="B2734" s="7" t="s">
        <v>896</v>
      </c>
      <c r="C2734" s="7" t="s">
        <v>897</v>
      </c>
      <c r="D2734" s="7" t="s">
        <v>231</v>
      </c>
      <c r="E2734" s="7" t="s">
        <v>9240</v>
      </c>
      <c r="F2734" s="24">
        <v>2016</v>
      </c>
      <c r="G2734" s="12">
        <v>12</v>
      </c>
      <c r="H2734" s="7" t="s">
        <v>238</v>
      </c>
      <c r="J2734" s="13"/>
    </row>
    <row r="2735" spans="1:10" ht="15.75" customHeight="1" x14ac:dyDescent="0.25">
      <c r="A2735" s="14" t="s">
        <v>9241</v>
      </c>
      <c r="B2735" s="7" t="s">
        <v>9242</v>
      </c>
      <c r="C2735" s="7" t="s">
        <v>8597</v>
      </c>
      <c r="D2735" s="7" t="s">
        <v>216</v>
      </c>
      <c r="E2735" s="7" t="s">
        <v>9243</v>
      </c>
      <c r="F2735" s="24">
        <v>2014</v>
      </c>
      <c r="G2735" s="12">
        <v>13</v>
      </c>
      <c r="H2735" s="7" t="s">
        <v>252</v>
      </c>
      <c r="J2735" s="13"/>
    </row>
    <row r="2736" spans="1:10" ht="15.75" customHeight="1" x14ac:dyDescent="0.25">
      <c r="A2736" s="14" t="s">
        <v>9244</v>
      </c>
      <c r="B2736" s="7" t="s">
        <v>429</v>
      </c>
      <c r="C2736" s="7" t="s">
        <v>9245</v>
      </c>
      <c r="D2736" s="7" t="s">
        <v>231</v>
      </c>
      <c r="E2736" s="7" t="s">
        <v>9246</v>
      </c>
      <c r="F2736" s="24">
        <v>2019</v>
      </c>
      <c r="G2736" s="12">
        <v>14</v>
      </c>
      <c r="H2736" s="7" t="s">
        <v>218</v>
      </c>
      <c r="J2736" s="13"/>
    </row>
    <row r="2737" spans="1:10" ht="15.75" customHeight="1" x14ac:dyDescent="0.25">
      <c r="A2737" s="14" t="s">
        <v>9247</v>
      </c>
      <c r="B2737" s="7" t="s">
        <v>9248</v>
      </c>
      <c r="C2737" s="7" t="s">
        <v>1755</v>
      </c>
      <c r="D2737" s="7" t="s">
        <v>216</v>
      </c>
      <c r="E2737" s="7" t="s">
        <v>9249</v>
      </c>
      <c r="F2737" s="24">
        <v>2015</v>
      </c>
      <c r="G2737" s="12">
        <v>15</v>
      </c>
      <c r="H2737" s="7" t="s">
        <v>243</v>
      </c>
      <c r="J2737" s="13"/>
    </row>
    <row r="2738" spans="1:10" ht="15.75" customHeight="1" x14ac:dyDescent="0.25">
      <c r="A2738" s="14" t="s">
        <v>9250</v>
      </c>
      <c r="B2738" s="7" t="s">
        <v>3992</v>
      </c>
      <c r="C2738" s="7" t="s">
        <v>9251</v>
      </c>
      <c r="D2738" s="7" t="s">
        <v>231</v>
      </c>
      <c r="E2738" s="7" t="s">
        <v>9252</v>
      </c>
      <c r="F2738" s="24">
        <v>2020</v>
      </c>
      <c r="G2738" s="12">
        <v>16</v>
      </c>
      <c r="H2738" s="7" t="s">
        <v>243</v>
      </c>
      <c r="J2738" s="13"/>
    </row>
    <row r="2739" spans="1:10" ht="15.75" customHeight="1" x14ac:dyDescent="0.25">
      <c r="A2739" s="14" t="s">
        <v>9253</v>
      </c>
      <c r="B2739" s="7" t="s">
        <v>9254</v>
      </c>
      <c r="C2739" s="7" t="s">
        <v>3328</v>
      </c>
      <c r="D2739" s="7" t="s">
        <v>231</v>
      </c>
      <c r="E2739" s="7" t="s">
        <v>9255</v>
      </c>
      <c r="F2739" s="24">
        <v>2018</v>
      </c>
      <c r="G2739" s="12">
        <v>10</v>
      </c>
      <c r="H2739" s="7" t="s">
        <v>218</v>
      </c>
      <c r="J2739" s="13"/>
    </row>
    <row r="2740" spans="1:10" ht="15.75" customHeight="1" x14ac:dyDescent="0.25">
      <c r="A2740" s="14" t="s">
        <v>9256</v>
      </c>
      <c r="B2740" s="7" t="s">
        <v>9257</v>
      </c>
      <c r="C2740" s="7" t="s">
        <v>2796</v>
      </c>
      <c r="D2740" s="7" t="s">
        <v>216</v>
      </c>
      <c r="E2740" s="7" t="s">
        <v>9258</v>
      </c>
      <c r="F2740" s="24">
        <v>2015</v>
      </c>
      <c r="G2740" s="12">
        <v>11</v>
      </c>
      <c r="H2740" s="7" t="s">
        <v>1127</v>
      </c>
      <c r="J2740" s="13"/>
    </row>
    <row r="2741" spans="1:10" ht="15.75" customHeight="1" x14ac:dyDescent="0.25">
      <c r="A2741" s="14" t="s">
        <v>9259</v>
      </c>
      <c r="B2741" s="7" t="s">
        <v>9260</v>
      </c>
      <c r="C2741" s="7" t="s">
        <v>9261</v>
      </c>
      <c r="D2741" s="7" t="s">
        <v>216</v>
      </c>
      <c r="E2741" s="7" t="s">
        <v>9262</v>
      </c>
      <c r="F2741" s="24">
        <v>2014</v>
      </c>
      <c r="G2741" s="12">
        <v>12</v>
      </c>
      <c r="H2741" s="7" t="s">
        <v>238</v>
      </c>
      <c r="J2741" s="13"/>
    </row>
    <row r="2742" spans="1:10" ht="15.75" customHeight="1" x14ac:dyDescent="0.25">
      <c r="A2742" s="14" t="s">
        <v>9263</v>
      </c>
      <c r="B2742" s="7" t="s">
        <v>1909</v>
      </c>
      <c r="C2742" s="7" t="s">
        <v>1910</v>
      </c>
      <c r="D2742" s="7" t="s">
        <v>216</v>
      </c>
      <c r="E2742" s="7" t="s">
        <v>9264</v>
      </c>
      <c r="F2742" s="24">
        <v>2017</v>
      </c>
      <c r="G2742" s="12">
        <v>13</v>
      </c>
      <c r="H2742" s="7" t="s">
        <v>286</v>
      </c>
      <c r="J2742" s="13"/>
    </row>
    <row r="2743" spans="1:10" ht="15.75" customHeight="1" x14ac:dyDescent="0.25">
      <c r="A2743" s="14" t="s">
        <v>9265</v>
      </c>
      <c r="B2743" s="7" t="s">
        <v>5465</v>
      </c>
      <c r="C2743" s="7" t="s">
        <v>9266</v>
      </c>
      <c r="D2743" s="7" t="s">
        <v>216</v>
      </c>
      <c r="E2743" s="7" t="s">
        <v>9267</v>
      </c>
      <c r="F2743" s="24">
        <v>2012</v>
      </c>
      <c r="G2743" s="12">
        <v>14</v>
      </c>
      <c r="H2743" s="7" t="s">
        <v>218</v>
      </c>
      <c r="J2743" s="13"/>
    </row>
    <row r="2744" spans="1:10" ht="15.75" customHeight="1" x14ac:dyDescent="0.25">
      <c r="A2744" s="14" t="s">
        <v>9268</v>
      </c>
      <c r="B2744" s="7" t="s">
        <v>9269</v>
      </c>
      <c r="C2744" s="7" t="s">
        <v>9270</v>
      </c>
      <c r="D2744" s="7" t="s">
        <v>216</v>
      </c>
      <c r="E2744" s="7" t="s">
        <v>9271</v>
      </c>
      <c r="F2744" s="24">
        <v>2018</v>
      </c>
      <c r="G2744" s="12">
        <v>15</v>
      </c>
      <c r="H2744" s="7" t="s">
        <v>243</v>
      </c>
      <c r="J2744" s="13"/>
    </row>
    <row r="2745" spans="1:10" ht="15.75" customHeight="1" x14ac:dyDescent="0.25">
      <c r="A2745" s="14" t="s">
        <v>9272</v>
      </c>
      <c r="B2745" s="7" t="s">
        <v>6342</v>
      </c>
      <c r="C2745" s="7" t="s">
        <v>9273</v>
      </c>
      <c r="D2745" s="7" t="s">
        <v>231</v>
      </c>
      <c r="E2745" s="7" t="s">
        <v>9274</v>
      </c>
      <c r="F2745" s="24">
        <v>2010</v>
      </c>
      <c r="G2745" s="12">
        <v>16</v>
      </c>
      <c r="H2745" s="7" t="s">
        <v>243</v>
      </c>
      <c r="J2745" s="13"/>
    </row>
    <row r="2746" spans="1:10" ht="15.75" customHeight="1" x14ac:dyDescent="0.25">
      <c r="A2746" s="14" t="s">
        <v>9275</v>
      </c>
      <c r="B2746" s="7" t="s">
        <v>1444</v>
      </c>
      <c r="C2746" s="7" t="s">
        <v>9276</v>
      </c>
      <c r="D2746" s="7" t="s">
        <v>231</v>
      </c>
      <c r="E2746" s="7" t="s">
        <v>9277</v>
      </c>
      <c r="F2746" s="24">
        <v>2019</v>
      </c>
      <c r="G2746" s="12">
        <v>10</v>
      </c>
      <c r="H2746" s="7" t="s">
        <v>252</v>
      </c>
      <c r="J2746" s="13"/>
    </row>
    <row r="2747" spans="1:10" ht="15.75" customHeight="1" x14ac:dyDescent="0.25">
      <c r="A2747" s="14" t="s">
        <v>9278</v>
      </c>
      <c r="B2747" s="7" t="s">
        <v>9279</v>
      </c>
      <c r="C2747" s="7" t="s">
        <v>9280</v>
      </c>
      <c r="D2747" s="7" t="s">
        <v>216</v>
      </c>
      <c r="E2747" s="7" t="s">
        <v>9281</v>
      </c>
      <c r="F2747" s="24">
        <v>2017</v>
      </c>
      <c r="G2747" s="12">
        <v>11</v>
      </c>
      <c r="H2747" s="7" t="s">
        <v>3000</v>
      </c>
      <c r="J2747" s="13"/>
    </row>
    <row r="2748" spans="1:10" ht="15.75" customHeight="1" x14ac:dyDescent="0.25">
      <c r="A2748" s="14" t="s">
        <v>9282</v>
      </c>
      <c r="B2748" s="7" t="s">
        <v>9283</v>
      </c>
      <c r="C2748" s="7" t="s">
        <v>9284</v>
      </c>
      <c r="D2748" s="7" t="s">
        <v>231</v>
      </c>
      <c r="E2748" s="7" t="s">
        <v>9285</v>
      </c>
      <c r="F2748" s="24">
        <v>2015</v>
      </c>
      <c r="G2748" s="12">
        <v>12</v>
      </c>
      <c r="H2748" s="7" t="s">
        <v>252</v>
      </c>
      <c r="J2748" s="13"/>
    </row>
    <row r="2749" spans="1:10" ht="15.75" customHeight="1" x14ac:dyDescent="0.25">
      <c r="A2749" s="14" t="s">
        <v>9286</v>
      </c>
      <c r="B2749" s="7" t="s">
        <v>3965</v>
      </c>
      <c r="C2749" s="7" t="s">
        <v>2563</v>
      </c>
      <c r="D2749" s="7" t="s">
        <v>231</v>
      </c>
      <c r="E2749" s="7" t="s">
        <v>9287</v>
      </c>
      <c r="F2749" s="24">
        <v>2019</v>
      </c>
      <c r="G2749" s="12">
        <v>13</v>
      </c>
      <c r="H2749" s="7" t="s">
        <v>344</v>
      </c>
      <c r="J2749" s="13"/>
    </row>
    <row r="2750" spans="1:10" ht="15.75" customHeight="1" x14ac:dyDescent="0.25">
      <c r="A2750" s="14" t="s">
        <v>9288</v>
      </c>
      <c r="B2750" s="7" t="s">
        <v>743</v>
      </c>
      <c r="C2750" s="7" t="s">
        <v>9289</v>
      </c>
      <c r="D2750" s="7" t="s">
        <v>216</v>
      </c>
      <c r="E2750" s="7" t="s">
        <v>9290</v>
      </c>
      <c r="F2750" s="24">
        <v>2009</v>
      </c>
      <c r="G2750" s="12">
        <v>14</v>
      </c>
      <c r="H2750" s="7" t="s">
        <v>218</v>
      </c>
      <c r="J2750" s="13"/>
    </row>
    <row r="2751" spans="1:10" ht="15.75" customHeight="1" x14ac:dyDescent="0.25">
      <c r="A2751" s="14" t="s">
        <v>9291</v>
      </c>
      <c r="B2751" s="7" t="s">
        <v>1217</v>
      </c>
      <c r="C2751" s="7" t="s">
        <v>1582</v>
      </c>
      <c r="D2751" s="7" t="s">
        <v>216</v>
      </c>
      <c r="E2751" s="7" t="s">
        <v>9292</v>
      </c>
      <c r="F2751" s="24">
        <v>2015</v>
      </c>
      <c r="G2751" s="12">
        <v>15</v>
      </c>
      <c r="H2751" s="7" t="s">
        <v>238</v>
      </c>
      <c r="J2751" s="13"/>
    </row>
    <row r="2752" spans="1:10" ht="15.75" customHeight="1" x14ac:dyDescent="0.25">
      <c r="A2752" s="14" t="s">
        <v>9293</v>
      </c>
      <c r="B2752" s="7" t="s">
        <v>416</v>
      </c>
      <c r="D2752" s="7" t="s">
        <v>417</v>
      </c>
      <c r="E2752" s="7" t="s">
        <v>9294</v>
      </c>
      <c r="F2752" s="24">
        <v>2018</v>
      </c>
      <c r="G2752" s="12">
        <v>16</v>
      </c>
      <c r="H2752" s="7" t="s">
        <v>419</v>
      </c>
      <c r="J2752" s="13"/>
    </row>
    <row r="2753" spans="1:10" ht="15.75" customHeight="1" x14ac:dyDescent="0.25">
      <c r="A2753" s="14" t="s">
        <v>9295</v>
      </c>
      <c r="B2753" s="7" t="s">
        <v>9296</v>
      </c>
      <c r="C2753" s="7" t="s">
        <v>334</v>
      </c>
      <c r="D2753" s="7" t="s">
        <v>231</v>
      </c>
      <c r="E2753" s="7" t="s">
        <v>9297</v>
      </c>
      <c r="F2753" s="24">
        <v>2011</v>
      </c>
      <c r="G2753" s="12">
        <v>10</v>
      </c>
      <c r="H2753" s="7" t="s">
        <v>218</v>
      </c>
      <c r="J2753" s="13"/>
    </row>
    <row r="2754" spans="1:10" ht="15.75" customHeight="1" x14ac:dyDescent="0.25">
      <c r="A2754" s="14" t="s">
        <v>9298</v>
      </c>
      <c r="B2754" s="7" t="s">
        <v>9299</v>
      </c>
      <c r="C2754" s="7" t="s">
        <v>9300</v>
      </c>
      <c r="D2754" s="7" t="s">
        <v>231</v>
      </c>
      <c r="E2754" s="7" t="s">
        <v>9301</v>
      </c>
      <c r="F2754" s="24">
        <v>2015</v>
      </c>
      <c r="G2754" s="12">
        <v>11</v>
      </c>
      <c r="H2754" s="7" t="s">
        <v>344</v>
      </c>
      <c r="J2754" s="13"/>
    </row>
    <row r="2755" spans="1:10" ht="15.75" customHeight="1" x14ac:dyDescent="0.25">
      <c r="A2755" s="14" t="s">
        <v>9302</v>
      </c>
      <c r="B2755" s="7" t="s">
        <v>9303</v>
      </c>
      <c r="C2755" s="7" t="s">
        <v>9304</v>
      </c>
      <c r="D2755" s="7" t="s">
        <v>231</v>
      </c>
      <c r="E2755" s="7" t="s">
        <v>9305</v>
      </c>
      <c r="F2755" s="24">
        <v>2016</v>
      </c>
      <c r="G2755" s="12">
        <v>12</v>
      </c>
      <c r="H2755" s="7" t="s">
        <v>243</v>
      </c>
      <c r="J2755" s="13"/>
    </row>
    <row r="2756" spans="1:10" ht="15.75" customHeight="1" x14ac:dyDescent="0.25">
      <c r="A2756" s="14" t="s">
        <v>9306</v>
      </c>
      <c r="B2756" s="7" t="s">
        <v>4472</v>
      </c>
      <c r="C2756" s="7" t="s">
        <v>3699</v>
      </c>
      <c r="D2756" s="7" t="s">
        <v>216</v>
      </c>
      <c r="E2756" s="7" t="s">
        <v>9307</v>
      </c>
      <c r="F2756" s="24">
        <v>2017</v>
      </c>
      <c r="G2756" s="12">
        <v>13</v>
      </c>
      <c r="H2756" s="7" t="s">
        <v>218</v>
      </c>
      <c r="J2756" s="13"/>
    </row>
    <row r="2757" spans="1:10" ht="15.75" customHeight="1" x14ac:dyDescent="0.25">
      <c r="A2757" s="14" t="s">
        <v>9308</v>
      </c>
      <c r="B2757" s="7" t="s">
        <v>283</v>
      </c>
      <c r="C2757" s="7" t="s">
        <v>9309</v>
      </c>
      <c r="D2757" s="7" t="s">
        <v>231</v>
      </c>
      <c r="E2757" s="7" t="s">
        <v>9310</v>
      </c>
      <c r="F2757" s="24">
        <v>2019</v>
      </c>
      <c r="G2757" s="12">
        <v>14</v>
      </c>
      <c r="H2757" s="7" t="s">
        <v>218</v>
      </c>
      <c r="J2757" s="13"/>
    </row>
    <row r="2758" spans="1:10" ht="15.75" customHeight="1" x14ac:dyDescent="0.25">
      <c r="A2758" s="14" t="s">
        <v>9311</v>
      </c>
      <c r="B2758" s="7" t="s">
        <v>229</v>
      </c>
      <c r="C2758" s="7" t="s">
        <v>9312</v>
      </c>
      <c r="D2758" s="7" t="s">
        <v>216</v>
      </c>
      <c r="E2758" s="7" t="s">
        <v>9313</v>
      </c>
      <c r="F2758" s="24">
        <v>2013</v>
      </c>
      <c r="G2758" s="12">
        <v>15</v>
      </c>
      <c r="H2758" s="7" t="s">
        <v>243</v>
      </c>
      <c r="J2758" s="13"/>
    </row>
    <row r="2759" spans="1:10" ht="15.75" customHeight="1" x14ac:dyDescent="0.25">
      <c r="A2759" s="14" t="s">
        <v>9314</v>
      </c>
      <c r="B2759" s="7" t="s">
        <v>9315</v>
      </c>
      <c r="C2759" s="7" t="s">
        <v>9316</v>
      </c>
      <c r="D2759" s="7" t="s">
        <v>216</v>
      </c>
      <c r="E2759" s="7" t="s">
        <v>9317</v>
      </c>
      <c r="F2759" s="24">
        <v>2013</v>
      </c>
      <c r="G2759" s="12">
        <v>16</v>
      </c>
      <c r="H2759" s="7" t="s">
        <v>5776</v>
      </c>
      <c r="J2759" s="13"/>
    </row>
    <row r="2760" spans="1:10" ht="15.75" customHeight="1" x14ac:dyDescent="0.25">
      <c r="A2760" s="14" t="s">
        <v>9318</v>
      </c>
      <c r="B2760" s="7" t="s">
        <v>3555</v>
      </c>
      <c r="C2760" s="7" t="s">
        <v>3556</v>
      </c>
      <c r="D2760" s="7" t="s">
        <v>216</v>
      </c>
      <c r="E2760" s="7" t="s">
        <v>9319</v>
      </c>
      <c r="F2760" s="24">
        <v>2013</v>
      </c>
      <c r="G2760" s="12">
        <v>10</v>
      </c>
      <c r="H2760" s="7" t="s">
        <v>344</v>
      </c>
      <c r="J2760" s="13"/>
    </row>
    <row r="2761" spans="1:10" ht="15.75" customHeight="1" x14ac:dyDescent="0.25">
      <c r="A2761" s="14" t="s">
        <v>9320</v>
      </c>
      <c r="B2761" s="7" t="s">
        <v>3317</v>
      </c>
      <c r="C2761" s="7" t="s">
        <v>3318</v>
      </c>
      <c r="D2761" s="7" t="s">
        <v>216</v>
      </c>
      <c r="E2761" s="7" t="s">
        <v>9321</v>
      </c>
      <c r="F2761" s="24">
        <v>2015</v>
      </c>
      <c r="G2761" s="12">
        <v>11</v>
      </c>
      <c r="H2761" s="7" t="s">
        <v>218</v>
      </c>
      <c r="J2761" s="13"/>
    </row>
    <row r="2762" spans="1:10" ht="15.75" customHeight="1" x14ac:dyDescent="0.25">
      <c r="A2762" s="14" t="s">
        <v>9322</v>
      </c>
      <c r="B2762" s="7" t="s">
        <v>9323</v>
      </c>
      <c r="C2762" s="7" t="s">
        <v>3906</v>
      </c>
      <c r="D2762" s="7" t="s">
        <v>216</v>
      </c>
      <c r="E2762" s="7" t="s">
        <v>417</v>
      </c>
      <c r="F2762" s="24">
        <v>2016</v>
      </c>
      <c r="G2762" s="12">
        <v>12</v>
      </c>
      <c r="H2762" s="7" t="s">
        <v>265</v>
      </c>
      <c r="J2762" s="13"/>
    </row>
    <row r="2763" spans="1:10" ht="15.75" customHeight="1" x14ac:dyDescent="0.25">
      <c r="A2763" s="14" t="s">
        <v>9324</v>
      </c>
      <c r="B2763" s="7" t="s">
        <v>4696</v>
      </c>
      <c r="C2763" s="7" t="s">
        <v>4697</v>
      </c>
      <c r="D2763" s="7" t="s">
        <v>231</v>
      </c>
      <c r="E2763" s="7" t="s">
        <v>9325</v>
      </c>
      <c r="F2763" s="24">
        <v>2015</v>
      </c>
      <c r="G2763" s="12">
        <v>13</v>
      </c>
      <c r="H2763" s="7" t="s">
        <v>243</v>
      </c>
      <c r="J2763" s="13"/>
    </row>
    <row r="2764" spans="1:10" ht="15.75" customHeight="1" x14ac:dyDescent="0.25">
      <c r="A2764" s="14" t="s">
        <v>9326</v>
      </c>
      <c r="B2764" s="7" t="s">
        <v>9327</v>
      </c>
      <c r="C2764" s="7" t="s">
        <v>940</v>
      </c>
      <c r="D2764" s="7" t="s">
        <v>216</v>
      </c>
      <c r="E2764" s="7" t="s">
        <v>9328</v>
      </c>
      <c r="F2764" s="24">
        <v>2012</v>
      </c>
      <c r="G2764" s="12">
        <v>14</v>
      </c>
      <c r="H2764" s="7" t="s">
        <v>9329</v>
      </c>
      <c r="J2764" s="13"/>
    </row>
    <row r="2765" spans="1:10" ht="15.75" customHeight="1" x14ac:dyDescent="0.25">
      <c r="A2765" s="14" t="s">
        <v>9330</v>
      </c>
      <c r="B2765" s="7" t="s">
        <v>9331</v>
      </c>
      <c r="C2765" s="7" t="s">
        <v>4099</v>
      </c>
      <c r="D2765" s="7" t="s">
        <v>231</v>
      </c>
      <c r="E2765" s="7" t="s">
        <v>9332</v>
      </c>
      <c r="F2765" s="24">
        <v>2017</v>
      </c>
      <c r="G2765" s="12">
        <v>15</v>
      </c>
      <c r="H2765" s="7" t="s">
        <v>243</v>
      </c>
      <c r="J2765" s="13"/>
    </row>
    <row r="2766" spans="1:10" ht="15.75" customHeight="1" x14ac:dyDescent="0.25">
      <c r="A2766" s="14" t="s">
        <v>9333</v>
      </c>
      <c r="B2766" s="7" t="s">
        <v>1761</v>
      </c>
      <c r="C2766" s="7" t="s">
        <v>1762</v>
      </c>
      <c r="D2766" s="7" t="s">
        <v>216</v>
      </c>
      <c r="E2766" s="7" t="s">
        <v>9334</v>
      </c>
      <c r="F2766" s="24">
        <v>2012</v>
      </c>
      <c r="G2766" s="12">
        <v>16</v>
      </c>
      <c r="H2766" s="7" t="s">
        <v>218</v>
      </c>
      <c r="J2766" s="13"/>
    </row>
    <row r="2767" spans="1:10" ht="15.75" customHeight="1" x14ac:dyDescent="0.25">
      <c r="A2767" s="14" t="s">
        <v>9335</v>
      </c>
      <c r="B2767" s="7" t="s">
        <v>308</v>
      </c>
      <c r="C2767" s="7" t="s">
        <v>9336</v>
      </c>
      <c r="D2767" s="7" t="s">
        <v>216</v>
      </c>
      <c r="E2767" s="7" t="s">
        <v>9337</v>
      </c>
      <c r="F2767" s="24">
        <v>2019</v>
      </c>
      <c r="G2767" s="12">
        <v>10</v>
      </c>
      <c r="H2767" s="7" t="s">
        <v>238</v>
      </c>
      <c r="J2767" s="13"/>
    </row>
    <row r="2768" spans="1:10" ht="15.75" customHeight="1" x14ac:dyDescent="0.25">
      <c r="A2768" s="14" t="s">
        <v>9338</v>
      </c>
      <c r="B2768" s="7" t="s">
        <v>1725</v>
      </c>
      <c r="C2768" s="7" t="s">
        <v>8553</v>
      </c>
      <c r="D2768" s="7" t="s">
        <v>231</v>
      </c>
      <c r="E2768" s="7" t="s">
        <v>9339</v>
      </c>
      <c r="F2768" s="24">
        <v>2015</v>
      </c>
      <c r="G2768" s="12">
        <v>11</v>
      </c>
      <c r="H2768" s="7" t="s">
        <v>218</v>
      </c>
      <c r="J2768" s="13"/>
    </row>
    <row r="2769" spans="1:10" ht="15.75" customHeight="1" x14ac:dyDescent="0.25">
      <c r="A2769" s="14" t="s">
        <v>9340</v>
      </c>
      <c r="B2769" s="7" t="s">
        <v>1839</v>
      </c>
      <c r="C2769" s="7" t="s">
        <v>9341</v>
      </c>
      <c r="D2769" s="7" t="s">
        <v>231</v>
      </c>
      <c r="E2769" s="7" t="s">
        <v>9342</v>
      </c>
      <c r="F2769" s="24">
        <v>2012</v>
      </c>
      <c r="G2769" s="12">
        <v>12</v>
      </c>
      <c r="H2769" s="7" t="s">
        <v>252</v>
      </c>
      <c r="J2769" s="13"/>
    </row>
    <row r="2770" spans="1:10" ht="15.75" customHeight="1" x14ac:dyDescent="0.25">
      <c r="A2770" s="14" t="s">
        <v>9343</v>
      </c>
      <c r="B2770" s="7" t="s">
        <v>9344</v>
      </c>
      <c r="C2770" s="7" t="s">
        <v>5404</v>
      </c>
      <c r="D2770" s="7" t="s">
        <v>216</v>
      </c>
      <c r="E2770" s="7" t="s">
        <v>9345</v>
      </c>
      <c r="F2770" s="24">
        <v>2015</v>
      </c>
      <c r="G2770" s="12">
        <v>13</v>
      </c>
      <c r="H2770" s="7" t="s">
        <v>286</v>
      </c>
      <c r="J2770" s="13"/>
    </row>
    <row r="2771" spans="1:10" ht="15.75" customHeight="1" x14ac:dyDescent="0.25">
      <c r="A2771" s="14" t="s">
        <v>9346</v>
      </c>
      <c r="B2771" s="7" t="s">
        <v>9347</v>
      </c>
      <c r="C2771" s="7" t="s">
        <v>9348</v>
      </c>
      <c r="D2771" s="7" t="s">
        <v>231</v>
      </c>
      <c r="E2771" s="7" t="s">
        <v>9349</v>
      </c>
      <c r="F2771" s="24">
        <v>2013</v>
      </c>
      <c r="G2771" s="12">
        <v>14</v>
      </c>
      <c r="H2771" s="7" t="s">
        <v>218</v>
      </c>
      <c r="J2771" s="13"/>
    </row>
    <row r="2772" spans="1:10" ht="15.75" customHeight="1" x14ac:dyDescent="0.25">
      <c r="A2772" s="14" t="s">
        <v>9350</v>
      </c>
      <c r="B2772" s="7" t="s">
        <v>9351</v>
      </c>
      <c r="C2772" s="7" t="s">
        <v>9352</v>
      </c>
      <c r="D2772" s="7" t="s">
        <v>231</v>
      </c>
      <c r="E2772" s="7" t="s">
        <v>9353</v>
      </c>
      <c r="F2772" s="24">
        <v>2014</v>
      </c>
      <c r="G2772" s="12">
        <v>15</v>
      </c>
      <c r="H2772" s="7" t="s">
        <v>238</v>
      </c>
      <c r="J2772" s="13"/>
    </row>
    <row r="2773" spans="1:10" ht="15.75" customHeight="1" x14ac:dyDescent="0.25">
      <c r="A2773" s="14" t="s">
        <v>9354</v>
      </c>
      <c r="B2773" s="7" t="s">
        <v>2962</v>
      </c>
      <c r="C2773" s="7" t="s">
        <v>9355</v>
      </c>
      <c r="D2773" s="7" t="s">
        <v>216</v>
      </c>
      <c r="E2773" s="7" t="s">
        <v>9356</v>
      </c>
      <c r="F2773" s="24">
        <v>2009</v>
      </c>
      <c r="G2773" s="12">
        <v>16</v>
      </c>
      <c r="H2773" s="7" t="s">
        <v>218</v>
      </c>
      <c r="J2773" s="13"/>
    </row>
    <row r="2774" spans="1:10" ht="15.75" customHeight="1" x14ac:dyDescent="0.25">
      <c r="A2774" s="14" t="s">
        <v>9357</v>
      </c>
      <c r="B2774" s="7" t="s">
        <v>9358</v>
      </c>
      <c r="C2774" s="7" t="s">
        <v>9359</v>
      </c>
      <c r="D2774" s="7" t="s">
        <v>231</v>
      </c>
      <c r="E2774" s="7" t="s">
        <v>9360</v>
      </c>
      <c r="F2774" s="24">
        <v>2014</v>
      </c>
      <c r="G2774" s="12">
        <v>10</v>
      </c>
      <c r="H2774" s="7" t="s">
        <v>218</v>
      </c>
      <c r="J2774" s="13"/>
    </row>
    <row r="2775" spans="1:10" ht="15.75" customHeight="1" x14ac:dyDescent="0.25">
      <c r="A2775" s="14" t="s">
        <v>9361</v>
      </c>
      <c r="B2775" s="7" t="s">
        <v>2156</v>
      </c>
      <c r="C2775" s="7" t="s">
        <v>2157</v>
      </c>
      <c r="D2775" s="7" t="s">
        <v>231</v>
      </c>
      <c r="E2775" s="7" t="s">
        <v>9362</v>
      </c>
      <c r="F2775" s="24">
        <v>2013</v>
      </c>
      <c r="G2775" s="12">
        <v>11</v>
      </c>
      <c r="H2775" s="7" t="s">
        <v>243</v>
      </c>
      <c r="J2775" s="13"/>
    </row>
    <row r="2776" spans="1:10" ht="15.75" customHeight="1" x14ac:dyDescent="0.25">
      <c r="A2776" s="14" t="s">
        <v>9363</v>
      </c>
      <c r="B2776" s="7" t="s">
        <v>9364</v>
      </c>
      <c r="C2776" s="7" t="s">
        <v>9365</v>
      </c>
      <c r="D2776" s="7" t="s">
        <v>231</v>
      </c>
      <c r="E2776" s="7" t="s">
        <v>9366</v>
      </c>
      <c r="F2776" s="24">
        <v>2018</v>
      </c>
      <c r="G2776" s="12">
        <v>12</v>
      </c>
      <c r="H2776" s="7" t="s">
        <v>243</v>
      </c>
      <c r="J2776" s="13"/>
    </row>
    <row r="2777" spans="1:10" ht="15.75" customHeight="1" x14ac:dyDescent="0.25">
      <c r="A2777" s="14" t="s">
        <v>9367</v>
      </c>
      <c r="B2777" s="7" t="s">
        <v>7492</v>
      </c>
      <c r="C2777" s="7" t="s">
        <v>9368</v>
      </c>
      <c r="D2777" s="7" t="s">
        <v>231</v>
      </c>
      <c r="E2777" s="7" t="s">
        <v>9369</v>
      </c>
      <c r="F2777" s="24">
        <v>2012</v>
      </c>
      <c r="G2777" s="12">
        <v>13</v>
      </c>
      <c r="H2777" s="7" t="s">
        <v>218</v>
      </c>
      <c r="J2777" s="13"/>
    </row>
    <row r="2778" spans="1:10" ht="15.75" customHeight="1" x14ac:dyDescent="0.25">
      <c r="A2778" s="14" t="s">
        <v>9370</v>
      </c>
      <c r="B2778" s="7" t="s">
        <v>1344</v>
      </c>
      <c r="C2778" s="7" t="s">
        <v>9371</v>
      </c>
      <c r="D2778" s="7" t="s">
        <v>231</v>
      </c>
      <c r="E2778" s="7" t="s">
        <v>9372</v>
      </c>
      <c r="F2778" s="24">
        <v>2016</v>
      </c>
      <c r="G2778" s="12">
        <v>14</v>
      </c>
      <c r="H2778" s="7" t="s">
        <v>252</v>
      </c>
      <c r="J2778" s="13"/>
    </row>
    <row r="2779" spans="1:10" ht="15.75" customHeight="1" x14ac:dyDescent="0.25">
      <c r="A2779" s="14" t="s">
        <v>9373</v>
      </c>
      <c r="B2779" s="7" t="s">
        <v>3978</v>
      </c>
      <c r="C2779" s="7" t="s">
        <v>3979</v>
      </c>
      <c r="D2779" s="7" t="s">
        <v>216</v>
      </c>
      <c r="E2779" s="7" t="s">
        <v>9374</v>
      </c>
      <c r="F2779" s="24">
        <v>2012</v>
      </c>
      <c r="G2779" s="12">
        <v>15</v>
      </c>
      <c r="H2779" s="7" t="s">
        <v>218</v>
      </c>
      <c r="J2779" s="13"/>
    </row>
    <row r="2780" spans="1:10" ht="15.75" customHeight="1" x14ac:dyDescent="0.25">
      <c r="A2780" s="14" t="s">
        <v>9375</v>
      </c>
      <c r="B2780" s="7" t="s">
        <v>9376</v>
      </c>
      <c r="C2780" s="7" t="s">
        <v>3070</v>
      </c>
      <c r="D2780" s="7" t="s">
        <v>216</v>
      </c>
      <c r="E2780" s="7" t="s">
        <v>9377</v>
      </c>
      <c r="F2780" s="24">
        <v>2013</v>
      </c>
      <c r="G2780" s="12">
        <v>16</v>
      </c>
      <c r="H2780" s="7" t="s">
        <v>218</v>
      </c>
      <c r="J2780" s="13"/>
    </row>
    <row r="2781" spans="1:10" ht="15.75" customHeight="1" x14ac:dyDescent="0.25">
      <c r="A2781" s="14" t="s">
        <v>9378</v>
      </c>
      <c r="B2781" s="7" t="s">
        <v>3144</v>
      </c>
      <c r="C2781" s="7" t="s">
        <v>948</v>
      </c>
      <c r="D2781" s="7" t="s">
        <v>216</v>
      </c>
      <c r="E2781" s="7" t="s">
        <v>9379</v>
      </c>
      <c r="F2781" s="24">
        <v>2011</v>
      </c>
      <c r="G2781" s="12">
        <v>10</v>
      </c>
      <c r="H2781" s="7" t="s">
        <v>243</v>
      </c>
      <c r="J2781" s="13"/>
    </row>
    <row r="2782" spans="1:10" ht="15.75" customHeight="1" x14ac:dyDescent="0.25">
      <c r="A2782" s="14" t="s">
        <v>9380</v>
      </c>
      <c r="B2782" s="7" t="s">
        <v>1544</v>
      </c>
      <c r="C2782" s="7" t="s">
        <v>9381</v>
      </c>
      <c r="D2782" s="7" t="s">
        <v>231</v>
      </c>
      <c r="E2782" s="7" t="s">
        <v>9382</v>
      </c>
      <c r="F2782" s="24">
        <v>2017</v>
      </c>
      <c r="G2782" s="12">
        <v>11</v>
      </c>
      <c r="H2782" s="7" t="s">
        <v>218</v>
      </c>
      <c r="J2782" s="13"/>
    </row>
    <row r="2783" spans="1:10" ht="15.75" customHeight="1" x14ac:dyDescent="0.25">
      <c r="A2783" s="14" t="s">
        <v>9383</v>
      </c>
      <c r="B2783" s="7" t="s">
        <v>283</v>
      </c>
      <c r="C2783" s="7" t="s">
        <v>3998</v>
      </c>
      <c r="D2783" s="7" t="s">
        <v>216</v>
      </c>
      <c r="E2783" s="7" t="s">
        <v>9384</v>
      </c>
      <c r="F2783" s="24">
        <v>2017</v>
      </c>
      <c r="G2783" s="12">
        <v>12</v>
      </c>
      <c r="H2783" s="7" t="s">
        <v>218</v>
      </c>
      <c r="J2783" s="13"/>
    </row>
    <row r="2784" spans="1:10" ht="15.75" customHeight="1" x14ac:dyDescent="0.25">
      <c r="A2784" s="14" t="s">
        <v>9385</v>
      </c>
      <c r="B2784" s="7" t="s">
        <v>562</v>
      </c>
      <c r="C2784" s="7" t="s">
        <v>6408</v>
      </c>
      <c r="D2784" s="7" t="s">
        <v>216</v>
      </c>
      <c r="E2784" s="7" t="s">
        <v>9386</v>
      </c>
      <c r="F2784" s="24">
        <v>2014</v>
      </c>
      <c r="G2784" s="12">
        <v>13</v>
      </c>
      <c r="H2784" s="7" t="s">
        <v>243</v>
      </c>
      <c r="J2784" s="13"/>
    </row>
    <row r="2785" spans="1:10" ht="15.75" customHeight="1" x14ac:dyDescent="0.25">
      <c r="A2785" s="14" t="s">
        <v>9387</v>
      </c>
      <c r="B2785" s="7" t="s">
        <v>1169</v>
      </c>
      <c r="C2785" s="7" t="s">
        <v>1170</v>
      </c>
      <c r="D2785" s="7" t="s">
        <v>216</v>
      </c>
      <c r="E2785" s="7" t="s">
        <v>9388</v>
      </c>
      <c r="F2785" s="24">
        <v>2013</v>
      </c>
      <c r="G2785" s="12">
        <v>14</v>
      </c>
      <c r="H2785" s="7" t="s">
        <v>252</v>
      </c>
      <c r="J2785" s="13"/>
    </row>
    <row r="2786" spans="1:10" ht="15.75" customHeight="1" x14ac:dyDescent="0.25">
      <c r="A2786" s="14" t="s">
        <v>9389</v>
      </c>
      <c r="B2786" s="7" t="s">
        <v>9390</v>
      </c>
      <c r="C2786" s="7" t="s">
        <v>397</v>
      </c>
      <c r="D2786" s="7" t="s">
        <v>216</v>
      </c>
      <c r="E2786" s="7" t="s">
        <v>9391</v>
      </c>
      <c r="F2786" s="24">
        <v>2016</v>
      </c>
      <c r="G2786" s="12">
        <v>15</v>
      </c>
      <c r="H2786" s="7" t="s">
        <v>1112</v>
      </c>
      <c r="J2786" s="13"/>
    </row>
    <row r="2787" spans="1:10" ht="15.75" customHeight="1" x14ac:dyDescent="0.25">
      <c r="A2787" s="14" t="s">
        <v>9392</v>
      </c>
      <c r="B2787" s="7" t="s">
        <v>9393</v>
      </c>
      <c r="C2787" s="7" t="s">
        <v>9394</v>
      </c>
      <c r="D2787" s="7" t="s">
        <v>216</v>
      </c>
      <c r="E2787" s="7" t="s">
        <v>9395</v>
      </c>
      <c r="F2787" s="24">
        <v>2016</v>
      </c>
      <c r="G2787" s="12">
        <v>16</v>
      </c>
      <c r="H2787" s="7" t="s">
        <v>243</v>
      </c>
      <c r="J2787" s="13"/>
    </row>
    <row r="2788" spans="1:10" ht="15.75" customHeight="1" x14ac:dyDescent="0.25">
      <c r="A2788" s="14" t="s">
        <v>9396</v>
      </c>
      <c r="B2788" s="7" t="s">
        <v>9397</v>
      </c>
      <c r="C2788" s="7" t="s">
        <v>9398</v>
      </c>
      <c r="D2788" s="7" t="s">
        <v>216</v>
      </c>
      <c r="E2788" s="7" t="s">
        <v>9399</v>
      </c>
      <c r="F2788" s="24">
        <v>2011</v>
      </c>
      <c r="G2788" s="12">
        <v>10</v>
      </c>
      <c r="H2788" s="7" t="s">
        <v>243</v>
      </c>
      <c r="J2788" s="13"/>
    </row>
    <row r="2789" spans="1:10" ht="15.75" customHeight="1" x14ac:dyDescent="0.25">
      <c r="A2789" s="14" t="s">
        <v>9400</v>
      </c>
      <c r="B2789" s="7" t="s">
        <v>9401</v>
      </c>
      <c r="C2789" s="7" t="s">
        <v>4843</v>
      </c>
      <c r="D2789" s="7" t="s">
        <v>216</v>
      </c>
      <c r="E2789" s="7" t="s">
        <v>9402</v>
      </c>
      <c r="F2789" s="24">
        <v>2016</v>
      </c>
      <c r="G2789" s="12">
        <v>11</v>
      </c>
      <c r="H2789" s="7" t="s">
        <v>218</v>
      </c>
      <c r="J2789" s="13"/>
    </row>
    <row r="2790" spans="1:10" ht="15.75" customHeight="1" x14ac:dyDescent="0.25">
      <c r="A2790" s="14" t="s">
        <v>9403</v>
      </c>
      <c r="B2790" s="7" t="s">
        <v>308</v>
      </c>
      <c r="C2790" s="7" t="s">
        <v>9404</v>
      </c>
      <c r="D2790" s="7" t="s">
        <v>231</v>
      </c>
      <c r="E2790" s="7" t="s">
        <v>9405</v>
      </c>
      <c r="F2790" s="24">
        <v>2011</v>
      </c>
      <c r="G2790" s="12">
        <v>12</v>
      </c>
      <c r="H2790" s="7" t="s">
        <v>315</v>
      </c>
      <c r="J2790" s="13"/>
    </row>
    <row r="2791" spans="1:10" ht="15.75" customHeight="1" x14ac:dyDescent="0.25">
      <c r="A2791" s="14" t="s">
        <v>9406</v>
      </c>
      <c r="B2791" s="7" t="s">
        <v>840</v>
      </c>
      <c r="C2791" s="7" t="s">
        <v>841</v>
      </c>
      <c r="D2791" s="7" t="s">
        <v>216</v>
      </c>
      <c r="E2791" s="7" t="s">
        <v>9407</v>
      </c>
      <c r="F2791" s="24">
        <v>2009</v>
      </c>
      <c r="G2791" s="12">
        <v>13</v>
      </c>
      <c r="H2791" s="7" t="s">
        <v>218</v>
      </c>
      <c r="J2791" s="13"/>
    </row>
    <row r="2792" spans="1:10" ht="15.75" customHeight="1" x14ac:dyDescent="0.25">
      <c r="A2792" s="14" t="s">
        <v>9408</v>
      </c>
      <c r="B2792" s="7" t="s">
        <v>9109</v>
      </c>
      <c r="C2792" s="7" t="s">
        <v>4261</v>
      </c>
      <c r="D2792" s="7" t="s">
        <v>231</v>
      </c>
      <c r="E2792" s="7" t="s">
        <v>9409</v>
      </c>
      <c r="F2792" s="24">
        <v>2016</v>
      </c>
      <c r="G2792" s="12">
        <v>14</v>
      </c>
      <c r="H2792" s="7" t="s">
        <v>243</v>
      </c>
      <c r="J2792" s="13"/>
    </row>
    <row r="2793" spans="1:10" ht="15.75" customHeight="1" x14ac:dyDescent="0.25">
      <c r="A2793" s="14" t="s">
        <v>9410</v>
      </c>
      <c r="B2793" s="7" t="s">
        <v>9411</v>
      </c>
      <c r="C2793" s="7" t="s">
        <v>9412</v>
      </c>
      <c r="D2793" s="7" t="s">
        <v>216</v>
      </c>
      <c r="E2793" s="7" t="s">
        <v>9413</v>
      </c>
      <c r="F2793" s="24">
        <v>2020</v>
      </c>
      <c r="G2793" s="12">
        <v>15</v>
      </c>
      <c r="H2793" s="7" t="s">
        <v>243</v>
      </c>
      <c r="J2793" s="13"/>
    </row>
    <row r="2794" spans="1:10" ht="15.75" customHeight="1" x14ac:dyDescent="0.25">
      <c r="A2794" s="14" t="s">
        <v>9414</v>
      </c>
      <c r="B2794" s="7" t="s">
        <v>2218</v>
      </c>
      <c r="C2794" s="7" t="s">
        <v>2219</v>
      </c>
      <c r="D2794" s="7" t="s">
        <v>231</v>
      </c>
      <c r="E2794" s="7" t="s">
        <v>9415</v>
      </c>
      <c r="F2794" s="24">
        <v>2013</v>
      </c>
      <c r="G2794" s="12">
        <v>16</v>
      </c>
      <c r="H2794" s="7" t="s">
        <v>344</v>
      </c>
      <c r="J2794" s="13"/>
    </row>
    <row r="2795" spans="1:10" ht="15.75" customHeight="1" x14ac:dyDescent="0.25">
      <c r="A2795" s="14" t="s">
        <v>9416</v>
      </c>
      <c r="B2795" s="7" t="s">
        <v>3627</v>
      </c>
      <c r="C2795" s="7" t="s">
        <v>3628</v>
      </c>
      <c r="D2795" s="7" t="s">
        <v>216</v>
      </c>
      <c r="E2795" s="7" t="s">
        <v>9417</v>
      </c>
      <c r="F2795" s="24">
        <v>2019</v>
      </c>
      <c r="G2795" s="12">
        <v>10</v>
      </c>
      <c r="H2795" s="7" t="s">
        <v>218</v>
      </c>
      <c r="J2795" s="13"/>
    </row>
    <row r="2796" spans="1:10" ht="15.75" customHeight="1" x14ac:dyDescent="0.25">
      <c r="A2796" s="14" t="s">
        <v>9418</v>
      </c>
      <c r="B2796" s="7" t="s">
        <v>1633</v>
      </c>
      <c r="C2796" s="7" t="s">
        <v>9419</v>
      </c>
      <c r="D2796" s="7" t="s">
        <v>231</v>
      </c>
      <c r="E2796" s="7" t="s">
        <v>9420</v>
      </c>
      <c r="F2796" s="24">
        <v>2008</v>
      </c>
      <c r="G2796" s="12">
        <v>11</v>
      </c>
      <c r="H2796" s="7" t="s">
        <v>344</v>
      </c>
      <c r="J2796" s="13"/>
    </row>
    <row r="2797" spans="1:10" ht="15.75" customHeight="1" x14ac:dyDescent="0.25">
      <c r="A2797" s="14" t="s">
        <v>9421</v>
      </c>
      <c r="B2797" s="7" t="s">
        <v>9422</v>
      </c>
      <c r="C2797" s="7" t="s">
        <v>9423</v>
      </c>
      <c r="D2797" s="7" t="s">
        <v>216</v>
      </c>
      <c r="E2797" s="7" t="s">
        <v>9424</v>
      </c>
      <c r="F2797" s="24">
        <v>2016</v>
      </c>
      <c r="G2797" s="12">
        <v>12</v>
      </c>
      <c r="H2797" s="7" t="s">
        <v>577</v>
      </c>
      <c r="J2797" s="13"/>
    </row>
    <row r="2798" spans="1:10" ht="15.75" customHeight="1" x14ac:dyDescent="0.25">
      <c r="A2798" s="14" t="s">
        <v>9425</v>
      </c>
      <c r="B2798" s="7" t="s">
        <v>9426</v>
      </c>
      <c r="C2798" s="7" t="s">
        <v>9427</v>
      </c>
      <c r="D2798" s="7" t="s">
        <v>216</v>
      </c>
      <c r="E2798" s="7" t="s">
        <v>9428</v>
      </c>
      <c r="F2798" s="24">
        <v>2013</v>
      </c>
      <c r="G2798" s="12">
        <v>13</v>
      </c>
      <c r="H2798" s="7" t="s">
        <v>9429</v>
      </c>
      <c r="J2798" s="13"/>
    </row>
    <row r="2799" spans="1:10" ht="15.75" customHeight="1" x14ac:dyDescent="0.25">
      <c r="A2799" s="14" t="s">
        <v>9430</v>
      </c>
      <c r="B2799" s="7" t="s">
        <v>562</v>
      </c>
      <c r="C2799" s="7" t="s">
        <v>7626</v>
      </c>
      <c r="D2799" s="7" t="s">
        <v>216</v>
      </c>
      <c r="E2799" s="7" t="s">
        <v>9431</v>
      </c>
      <c r="F2799" s="24">
        <v>2018</v>
      </c>
      <c r="G2799" s="12">
        <v>14</v>
      </c>
      <c r="H2799" s="7" t="s">
        <v>243</v>
      </c>
      <c r="J2799" s="13"/>
    </row>
    <row r="2800" spans="1:10" ht="15.75" customHeight="1" x14ac:dyDescent="0.25">
      <c r="A2800" s="14" t="s">
        <v>9432</v>
      </c>
      <c r="B2800" s="7" t="s">
        <v>9433</v>
      </c>
      <c r="C2800" s="7" t="s">
        <v>9434</v>
      </c>
      <c r="D2800" s="7" t="s">
        <v>216</v>
      </c>
      <c r="E2800" s="7" t="s">
        <v>9435</v>
      </c>
      <c r="F2800" s="24">
        <v>2020</v>
      </c>
      <c r="G2800" s="12">
        <v>15</v>
      </c>
      <c r="H2800" s="7" t="s">
        <v>9436</v>
      </c>
      <c r="J2800" s="13"/>
    </row>
    <row r="2801" spans="1:10" ht="15.75" customHeight="1" x14ac:dyDescent="0.25">
      <c r="A2801" s="14" t="s">
        <v>9437</v>
      </c>
      <c r="B2801" s="7" t="s">
        <v>876</v>
      </c>
      <c r="C2801" s="7" t="s">
        <v>9438</v>
      </c>
      <c r="D2801" s="7" t="s">
        <v>216</v>
      </c>
      <c r="E2801" s="7" t="s">
        <v>9439</v>
      </c>
      <c r="F2801" s="24">
        <v>2013</v>
      </c>
      <c r="G2801" s="12">
        <v>16</v>
      </c>
      <c r="H2801" s="7" t="s">
        <v>252</v>
      </c>
      <c r="J2801" s="13"/>
    </row>
    <row r="2802" spans="1:10" ht="15.75" customHeight="1" x14ac:dyDescent="0.25">
      <c r="A2802" s="14" t="s">
        <v>9440</v>
      </c>
      <c r="B2802" s="7" t="s">
        <v>9441</v>
      </c>
      <c r="C2802" s="7" t="s">
        <v>893</v>
      </c>
      <c r="D2802" s="7" t="s">
        <v>216</v>
      </c>
      <c r="E2802" s="7" t="s">
        <v>9442</v>
      </c>
      <c r="F2802" s="24">
        <v>2012</v>
      </c>
      <c r="G2802" s="12">
        <v>10</v>
      </c>
      <c r="H2802" s="7" t="s">
        <v>265</v>
      </c>
      <c r="J2802" s="13"/>
    </row>
    <row r="2803" spans="1:10" ht="15.75" customHeight="1" x14ac:dyDescent="0.25">
      <c r="A2803" s="14" t="s">
        <v>9443</v>
      </c>
      <c r="B2803" s="7" t="s">
        <v>9444</v>
      </c>
      <c r="C2803" s="7" t="s">
        <v>9445</v>
      </c>
      <c r="D2803" s="7" t="s">
        <v>216</v>
      </c>
      <c r="E2803" s="7" t="s">
        <v>9446</v>
      </c>
      <c r="F2803" s="24">
        <v>2016</v>
      </c>
      <c r="G2803" s="12">
        <v>11</v>
      </c>
      <c r="H2803" s="7" t="s">
        <v>243</v>
      </c>
      <c r="J2803" s="13"/>
    </row>
    <row r="2804" spans="1:10" ht="15.75" customHeight="1" x14ac:dyDescent="0.25">
      <c r="A2804" s="14" t="s">
        <v>9447</v>
      </c>
      <c r="B2804" s="7" t="s">
        <v>3361</v>
      </c>
      <c r="C2804" s="7" t="s">
        <v>9448</v>
      </c>
      <c r="D2804" s="7" t="s">
        <v>231</v>
      </c>
      <c r="E2804" s="7" t="s">
        <v>9449</v>
      </c>
      <c r="F2804" s="24">
        <v>2012</v>
      </c>
      <c r="G2804" s="12">
        <v>12</v>
      </c>
      <c r="H2804" s="7" t="s">
        <v>218</v>
      </c>
      <c r="J2804" s="13"/>
    </row>
    <row r="2805" spans="1:10" ht="15.75" customHeight="1" x14ac:dyDescent="0.25">
      <c r="A2805" s="14" t="s">
        <v>9450</v>
      </c>
      <c r="B2805" s="7" t="s">
        <v>9451</v>
      </c>
      <c r="C2805" s="7" t="s">
        <v>7792</v>
      </c>
      <c r="D2805" s="7" t="s">
        <v>231</v>
      </c>
      <c r="E2805" s="7" t="s">
        <v>9452</v>
      </c>
      <c r="F2805" s="24">
        <v>2014</v>
      </c>
      <c r="G2805" s="12">
        <v>13</v>
      </c>
      <c r="H2805" s="7" t="s">
        <v>218</v>
      </c>
      <c r="J2805" s="13"/>
    </row>
    <row r="2806" spans="1:10" ht="15.75" customHeight="1" x14ac:dyDescent="0.25">
      <c r="A2806" s="14" t="s">
        <v>9453</v>
      </c>
      <c r="B2806" s="7" t="s">
        <v>3949</v>
      </c>
      <c r="C2806" s="7" t="s">
        <v>3950</v>
      </c>
      <c r="D2806" s="7" t="s">
        <v>231</v>
      </c>
      <c r="E2806" s="7" t="s">
        <v>9454</v>
      </c>
      <c r="F2806" s="24">
        <v>2020</v>
      </c>
      <c r="G2806" s="12">
        <v>14</v>
      </c>
      <c r="H2806" s="7" t="s">
        <v>741</v>
      </c>
      <c r="J2806" s="13"/>
    </row>
    <row r="2807" spans="1:10" ht="15.75" customHeight="1" x14ac:dyDescent="0.25">
      <c r="A2807" s="14" t="s">
        <v>9455</v>
      </c>
      <c r="B2807" s="7" t="s">
        <v>771</v>
      </c>
      <c r="C2807" s="7" t="s">
        <v>6494</v>
      </c>
      <c r="D2807" s="7" t="s">
        <v>216</v>
      </c>
      <c r="E2807" s="7" t="s">
        <v>9456</v>
      </c>
      <c r="F2807" s="24">
        <v>2015</v>
      </c>
      <c r="G2807" s="12">
        <v>15</v>
      </c>
      <c r="H2807" s="7" t="s">
        <v>243</v>
      </c>
      <c r="J2807" s="13"/>
    </row>
    <row r="2808" spans="1:10" ht="15.75" customHeight="1" x14ac:dyDescent="0.25">
      <c r="A2808" s="14" t="s">
        <v>9457</v>
      </c>
      <c r="B2808" s="7" t="s">
        <v>9458</v>
      </c>
      <c r="C2808" s="7" t="s">
        <v>1323</v>
      </c>
      <c r="D2808" s="7" t="s">
        <v>216</v>
      </c>
      <c r="E2808" s="7" t="s">
        <v>9459</v>
      </c>
      <c r="F2808" s="24">
        <v>2015</v>
      </c>
      <c r="G2808" s="12">
        <v>16</v>
      </c>
      <c r="H2808" s="7" t="s">
        <v>577</v>
      </c>
      <c r="J2808" s="13"/>
    </row>
    <row r="2809" spans="1:10" ht="15.75" customHeight="1" x14ac:dyDescent="0.25">
      <c r="A2809" s="14" t="s">
        <v>9460</v>
      </c>
      <c r="B2809" s="7" t="s">
        <v>3623</v>
      </c>
      <c r="C2809" s="7" t="s">
        <v>3624</v>
      </c>
      <c r="D2809" s="7" t="s">
        <v>216</v>
      </c>
      <c r="E2809" s="7" t="s">
        <v>9461</v>
      </c>
      <c r="F2809" s="24">
        <v>2016</v>
      </c>
      <c r="G2809" s="12">
        <v>10</v>
      </c>
      <c r="H2809" s="7" t="s">
        <v>218</v>
      </c>
      <c r="J2809" s="13"/>
    </row>
    <row r="2810" spans="1:10" ht="15.75" customHeight="1" x14ac:dyDescent="0.25">
      <c r="A2810" s="14" t="s">
        <v>9462</v>
      </c>
      <c r="B2810" s="7" t="s">
        <v>7887</v>
      </c>
      <c r="C2810" s="7" t="s">
        <v>7888</v>
      </c>
      <c r="D2810" s="7" t="s">
        <v>231</v>
      </c>
      <c r="E2810" s="7" t="s">
        <v>9463</v>
      </c>
      <c r="F2810" s="24">
        <v>2015</v>
      </c>
      <c r="G2810" s="12">
        <v>11</v>
      </c>
      <c r="H2810" s="7" t="s">
        <v>218</v>
      </c>
      <c r="J2810" s="13"/>
    </row>
    <row r="2811" spans="1:10" ht="15.75" customHeight="1" x14ac:dyDescent="0.25">
      <c r="A2811" s="14" t="s">
        <v>9464</v>
      </c>
      <c r="B2811" s="7" t="s">
        <v>1725</v>
      </c>
      <c r="C2811" s="7" t="s">
        <v>5440</v>
      </c>
      <c r="D2811" s="7" t="s">
        <v>216</v>
      </c>
      <c r="E2811" s="7" t="s">
        <v>9465</v>
      </c>
      <c r="F2811" s="24">
        <v>2019</v>
      </c>
      <c r="G2811" s="12">
        <v>12</v>
      </c>
      <c r="H2811" s="7" t="s">
        <v>344</v>
      </c>
      <c r="J2811" s="13"/>
    </row>
    <row r="2812" spans="1:10" ht="15.75" customHeight="1" x14ac:dyDescent="0.25">
      <c r="A2812" s="14" t="s">
        <v>9466</v>
      </c>
      <c r="B2812" s="7" t="s">
        <v>1283</v>
      </c>
      <c r="C2812" s="7" t="s">
        <v>6767</v>
      </c>
      <c r="D2812" s="7" t="s">
        <v>216</v>
      </c>
      <c r="E2812" s="7" t="s">
        <v>9467</v>
      </c>
      <c r="F2812" s="24">
        <v>2017</v>
      </c>
      <c r="G2812" s="12">
        <v>13</v>
      </c>
      <c r="H2812" s="7" t="s">
        <v>218</v>
      </c>
      <c r="J2812" s="13"/>
    </row>
    <row r="2813" spans="1:10" ht="15.75" customHeight="1" x14ac:dyDescent="0.25">
      <c r="A2813" s="14" t="s">
        <v>9468</v>
      </c>
      <c r="B2813" s="7" t="s">
        <v>3627</v>
      </c>
      <c r="C2813" s="7" t="s">
        <v>3628</v>
      </c>
      <c r="D2813" s="7" t="s">
        <v>216</v>
      </c>
      <c r="E2813" s="7" t="s">
        <v>9469</v>
      </c>
      <c r="F2813" s="24">
        <v>2017</v>
      </c>
      <c r="G2813" s="12">
        <v>14</v>
      </c>
      <c r="H2813" s="7" t="s">
        <v>252</v>
      </c>
      <c r="J2813" s="13"/>
    </row>
    <row r="2814" spans="1:10" ht="15.75" customHeight="1" x14ac:dyDescent="0.25">
      <c r="A2814" s="14" t="s">
        <v>9470</v>
      </c>
      <c r="B2814" s="7" t="s">
        <v>9471</v>
      </c>
      <c r="C2814" s="7" t="s">
        <v>4683</v>
      </c>
      <c r="D2814" s="7" t="s">
        <v>216</v>
      </c>
      <c r="E2814" s="7" t="s">
        <v>9472</v>
      </c>
      <c r="F2814" s="24">
        <v>2016</v>
      </c>
      <c r="G2814" s="12">
        <v>15</v>
      </c>
      <c r="H2814" s="7" t="s">
        <v>243</v>
      </c>
      <c r="J2814" s="13"/>
    </row>
    <row r="2815" spans="1:10" ht="15.75" customHeight="1" x14ac:dyDescent="0.25">
      <c r="A2815" s="14" t="s">
        <v>9473</v>
      </c>
      <c r="B2815" s="7" t="s">
        <v>9474</v>
      </c>
      <c r="C2815" s="7" t="s">
        <v>9475</v>
      </c>
      <c r="D2815" s="7" t="s">
        <v>231</v>
      </c>
      <c r="E2815" s="7" t="s">
        <v>9476</v>
      </c>
      <c r="F2815" s="24">
        <v>2014</v>
      </c>
      <c r="G2815" s="12">
        <v>16</v>
      </c>
      <c r="H2815" s="7" t="s">
        <v>243</v>
      </c>
      <c r="J2815" s="13"/>
    </row>
    <row r="2816" spans="1:10" ht="15.75" customHeight="1" x14ac:dyDescent="0.25">
      <c r="A2816" s="14" t="s">
        <v>9477</v>
      </c>
      <c r="B2816" s="7" t="s">
        <v>983</v>
      </c>
      <c r="C2816" s="7" t="s">
        <v>3471</v>
      </c>
      <c r="D2816" s="7" t="s">
        <v>216</v>
      </c>
      <c r="E2816" s="7" t="s">
        <v>9478</v>
      </c>
      <c r="F2816" s="24">
        <v>2015</v>
      </c>
      <c r="G2816" s="12">
        <v>10</v>
      </c>
      <c r="H2816" s="7" t="s">
        <v>218</v>
      </c>
      <c r="J2816" s="13"/>
    </row>
    <row r="2817" spans="1:10" ht="15.75" customHeight="1" x14ac:dyDescent="0.25">
      <c r="A2817" s="14" t="s">
        <v>9479</v>
      </c>
      <c r="B2817" s="7" t="s">
        <v>9480</v>
      </c>
      <c r="C2817" s="7" t="s">
        <v>9481</v>
      </c>
      <c r="D2817" s="7" t="s">
        <v>231</v>
      </c>
      <c r="E2817" s="7" t="s">
        <v>9482</v>
      </c>
      <c r="F2817" s="24">
        <v>2015</v>
      </c>
      <c r="G2817" s="12">
        <v>11</v>
      </c>
      <c r="H2817" s="7" t="s">
        <v>243</v>
      </c>
      <c r="J2817" s="13"/>
    </row>
    <row r="2818" spans="1:10" ht="15.75" customHeight="1" x14ac:dyDescent="0.25">
      <c r="A2818" s="14" t="s">
        <v>9483</v>
      </c>
      <c r="B2818" s="7" t="s">
        <v>9484</v>
      </c>
      <c r="C2818" s="7" t="s">
        <v>9485</v>
      </c>
      <c r="D2818" s="7" t="s">
        <v>216</v>
      </c>
      <c r="E2818" s="7" t="s">
        <v>9486</v>
      </c>
      <c r="F2818" s="24">
        <v>2010</v>
      </c>
      <c r="G2818" s="12">
        <v>12</v>
      </c>
      <c r="H2818" s="7" t="s">
        <v>218</v>
      </c>
      <c r="J2818" s="13"/>
    </row>
    <row r="2819" spans="1:10" ht="15.75" customHeight="1" x14ac:dyDescent="0.25">
      <c r="A2819" s="14" t="s">
        <v>9487</v>
      </c>
      <c r="B2819" s="7" t="s">
        <v>816</v>
      </c>
      <c r="C2819" s="7" t="s">
        <v>397</v>
      </c>
      <c r="D2819" s="7" t="s">
        <v>216</v>
      </c>
      <c r="E2819" s="7" t="s">
        <v>9488</v>
      </c>
      <c r="F2819" s="24">
        <v>2017</v>
      </c>
      <c r="G2819" s="12">
        <v>13</v>
      </c>
      <c r="H2819" s="7" t="s">
        <v>218</v>
      </c>
      <c r="J2819" s="13"/>
    </row>
    <row r="2820" spans="1:10" ht="15.75" customHeight="1" x14ac:dyDescent="0.25">
      <c r="A2820" s="14" t="s">
        <v>9489</v>
      </c>
      <c r="B2820" s="7" t="s">
        <v>3413</v>
      </c>
      <c r="C2820" s="7" t="s">
        <v>3414</v>
      </c>
      <c r="D2820" s="7" t="s">
        <v>216</v>
      </c>
      <c r="E2820" s="7" t="s">
        <v>9490</v>
      </c>
      <c r="F2820" s="24">
        <v>2010</v>
      </c>
      <c r="G2820" s="12">
        <v>14</v>
      </c>
      <c r="H2820" s="7" t="s">
        <v>243</v>
      </c>
      <c r="J2820" s="13"/>
    </row>
    <row r="2821" spans="1:10" ht="15.75" customHeight="1" x14ac:dyDescent="0.25">
      <c r="A2821" s="14" t="s">
        <v>9491</v>
      </c>
      <c r="B2821" s="7" t="s">
        <v>4428</v>
      </c>
      <c r="C2821" s="7" t="s">
        <v>4091</v>
      </c>
      <c r="D2821" s="7" t="s">
        <v>216</v>
      </c>
      <c r="E2821" s="7" t="s">
        <v>9492</v>
      </c>
      <c r="F2821" s="24">
        <v>2017</v>
      </c>
      <c r="G2821" s="12">
        <v>15</v>
      </c>
      <c r="H2821" s="7" t="s">
        <v>238</v>
      </c>
      <c r="J2821" s="13"/>
    </row>
    <row r="2822" spans="1:10" ht="15.75" customHeight="1" x14ac:dyDescent="0.25">
      <c r="A2822" s="14" t="s">
        <v>9493</v>
      </c>
      <c r="B2822" s="7" t="s">
        <v>9494</v>
      </c>
      <c r="C2822" s="7" t="s">
        <v>9495</v>
      </c>
      <c r="D2822" s="7" t="s">
        <v>216</v>
      </c>
      <c r="E2822" s="7" t="s">
        <v>9496</v>
      </c>
      <c r="F2822" s="24">
        <v>2014</v>
      </c>
      <c r="G2822" s="12">
        <v>16</v>
      </c>
      <c r="H2822" s="7" t="s">
        <v>344</v>
      </c>
      <c r="J2822" s="13"/>
    </row>
    <row r="2823" spans="1:10" ht="15.75" customHeight="1" x14ac:dyDescent="0.25">
      <c r="A2823" s="14" t="s">
        <v>9497</v>
      </c>
      <c r="B2823" s="7" t="s">
        <v>2082</v>
      </c>
      <c r="D2823" s="7" t="s">
        <v>417</v>
      </c>
      <c r="E2823" s="7" t="s">
        <v>9498</v>
      </c>
      <c r="F2823" s="24">
        <v>2017</v>
      </c>
      <c r="G2823" s="12">
        <v>10</v>
      </c>
      <c r="H2823" s="7" t="s">
        <v>233</v>
      </c>
      <c r="J2823" s="13"/>
    </row>
    <row r="2824" spans="1:10" ht="15.75" customHeight="1" x14ac:dyDescent="0.25">
      <c r="A2824" s="14" t="s">
        <v>9499</v>
      </c>
      <c r="B2824" s="7" t="s">
        <v>4808</v>
      </c>
      <c r="C2824" s="7" t="s">
        <v>4809</v>
      </c>
      <c r="D2824" s="7" t="s">
        <v>216</v>
      </c>
      <c r="E2824" s="7" t="s">
        <v>9500</v>
      </c>
      <c r="F2824" s="24">
        <v>2015</v>
      </c>
      <c r="G2824" s="12">
        <v>11</v>
      </c>
      <c r="H2824" s="7" t="s">
        <v>344</v>
      </c>
      <c r="J2824" s="13"/>
    </row>
    <row r="2825" spans="1:10" ht="15.75" customHeight="1" x14ac:dyDescent="0.25">
      <c r="A2825" s="14" t="s">
        <v>9501</v>
      </c>
      <c r="B2825" s="7" t="s">
        <v>6563</v>
      </c>
      <c r="C2825" s="7" t="s">
        <v>7855</v>
      </c>
      <c r="D2825" s="7" t="s">
        <v>216</v>
      </c>
      <c r="E2825" s="7" t="s">
        <v>9502</v>
      </c>
      <c r="F2825" s="24">
        <v>2012</v>
      </c>
      <c r="G2825" s="12">
        <v>12</v>
      </c>
      <c r="H2825" s="7" t="s">
        <v>344</v>
      </c>
      <c r="J2825" s="13"/>
    </row>
    <row r="2826" spans="1:10" ht="15.75" customHeight="1" x14ac:dyDescent="0.25">
      <c r="A2826" s="14" t="s">
        <v>9503</v>
      </c>
      <c r="B2826" s="7" t="s">
        <v>824</v>
      </c>
      <c r="C2826" s="7" t="s">
        <v>825</v>
      </c>
      <c r="D2826" s="7" t="s">
        <v>216</v>
      </c>
      <c r="E2826" s="7" t="s">
        <v>9504</v>
      </c>
      <c r="F2826" s="24">
        <v>2013</v>
      </c>
      <c r="G2826" s="12">
        <v>13</v>
      </c>
      <c r="H2826" s="7" t="s">
        <v>218</v>
      </c>
      <c r="J2826" s="13"/>
    </row>
    <row r="2827" spans="1:10" ht="15.75" customHeight="1" x14ac:dyDescent="0.25">
      <c r="A2827" s="14" t="s">
        <v>9505</v>
      </c>
      <c r="B2827" s="7" t="s">
        <v>3357</v>
      </c>
      <c r="C2827" s="7" t="s">
        <v>3358</v>
      </c>
      <c r="D2827" s="7" t="s">
        <v>231</v>
      </c>
      <c r="E2827" s="7" t="s">
        <v>9506</v>
      </c>
      <c r="F2827" s="24">
        <v>2017</v>
      </c>
      <c r="G2827" s="12">
        <v>14</v>
      </c>
      <c r="H2827" s="7" t="s">
        <v>238</v>
      </c>
      <c r="J2827" s="13"/>
    </row>
    <row r="2828" spans="1:10" ht="15.75" customHeight="1" x14ac:dyDescent="0.25">
      <c r="A2828" s="14" t="s">
        <v>9507</v>
      </c>
      <c r="B2828" s="7" t="s">
        <v>9508</v>
      </c>
      <c r="C2828" s="7" t="s">
        <v>9509</v>
      </c>
      <c r="D2828" s="7" t="s">
        <v>216</v>
      </c>
      <c r="E2828" s="7" t="s">
        <v>9510</v>
      </c>
      <c r="F2828" s="24">
        <v>2018</v>
      </c>
      <c r="G2828" s="12">
        <v>15</v>
      </c>
      <c r="H2828" s="7" t="s">
        <v>218</v>
      </c>
      <c r="J2828" s="13"/>
    </row>
    <row r="2829" spans="1:10" ht="15.75" customHeight="1" x14ac:dyDescent="0.25">
      <c r="A2829" s="14" t="s">
        <v>9511</v>
      </c>
      <c r="B2829" s="7" t="s">
        <v>9512</v>
      </c>
      <c r="C2829" s="7" t="s">
        <v>9513</v>
      </c>
      <c r="D2829" s="7" t="s">
        <v>231</v>
      </c>
      <c r="E2829" s="7" t="s">
        <v>9514</v>
      </c>
      <c r="F2829" s="24">
        <v>2016</v>
      </c>
      <c r="G2829" s="12">
        <v>16</v>
      </c>
      <c r="H2829" s="7" t="s">
        <v>1127</v>
      </c>
      <c r="J2829" s="13"/>
    </row>
    <row r="2830" spans="1:10" ht="15.75" customHeight="1" x14ac:dyDescent="0.25">
      <c r="A2830" s="14" t="s">
        <v>9515</v>
      </c>
      <c r="B2830" s="7" t="s">
        <v>9516</v>
      </c>
      <c r="C2830" s="7" t="s">
        <v>9517</v>
      </c>
      <c r="D2830" s="7" t="s">
        <v>231</v>
      </c>
      <c r="E2830" s="7" t="s">
        <v>9518</v>
      </c>
      <c r="F2830" s="24">
        <v>2018</v>
      </c>
      <c r="G2830" s="12">
        <v>10</v>
      </c>
      <c r="H2830" s="7" t="s">
        <v>252</v>
      </c>
      <c r="J2830" s="13"/>
    </row>
    <row r="2831" spans="1:10" ht="15.75" customHeight="1" x14ac:dyDescent="0.25">
      <c r="A2831" s="14" t="s">
        <v>9519</v>
      </c>
      <c r="B2831" s="7" t="s">
        <v>9520</v>
      </c>
      <c r="C2831" s="7" t="s">
        <v>787</v>
      </c>
      <c r="D2831" s="7" t="s">
        <v>216</v>
      </c>
      <c r="E2831" s="7" t="s">
        <v>9521</v>
      </c>
      <c r="F2831" s="24">
        <v>2014</v>
      </c>
      <c r="G2831" s="12">
        <v>11</v>
      </c>
      <c r="H2831" s="7" t="s">
        <v>238</v>
      </c>
      <c r="J2831" s="13"/>
    </row>
    <row r="2832" spans="1:10" ht="15.75" customHeight="1" x14ac:dyDescent="0.25">
      <c r="A2832" s="14" t="s">
        <v>9522</v>
      </c>
      <c r="B2832" s="7" t="s">
        <v>8313</v>
      </c>
      <c r="C2832" s="7" t="s">
        <v>8314</v>
      </c>
      <c r="D2832" s="7" t="s">
        <v>216</v>
      </c>
      <c r="E2832" s="7" t="s">
        <v>9523</v>
      </c>
      <c r="F2832" s="24">
        <v>2015</v>
      </c>
      <c r="G2832" s="12">
        <v>12</v>
      </c>
      <c r="H2832" s="7" t="s">
        <v>238</v>
      </c>
      <c r="J2832" s="13"/>
    </row>
    <row r="2833" spans="1:10" ht="15.75" customHeight="1" x14ac:dyDescent="0.25">
      <c r="A2833" s="14" t="s">
        <v>9524</v>
      </c>
      <c r="B2833" s="7" t="s">
        <v>1725</v>
      </c>
      <c r="C2833" s="7" t="s">
        <v>9525</v>
      </c>
      <c r="D2833" s="7" t="s">
        <v>231</v>
      </c>
      <c r="E2833" s="7" t="s">
        <v>9526</v>
      </c>
      <c r="F2833" s="24">
        <v>2018</v>
      </c>
      <c r="G2833" s="12">
        <v>13</v>
      </c>
      <c r="H2833" s="7" t="s">
        <v>252</v>
      </c>
      <c r="J2833" s="13"/>
    </row>
    <row r="2834" spans="1:10" ht="15.75" customHeight="1" x14ac:dyDescent="0.25">
      <c r="A2834" s="14" t="s">
        <v>9527</v>
      </c>
      <c r="B2834" s="7" t="s">
        <v>1033</v>
      </c>
      <c r="C2834" s="7" t="s">
        <v>1034</v>
      </c>
      <c r="D2834" s="7" t="s">
        <v>231</v>
      </c>
      <c r="E2834" s="7" t="s">
        <v>9528</v>
      </c>
      <c r="F2834" s="24">
        <v>2012</v>
      </c>
      <c r="G2834" s="12">
        <v>14</v>
      </c>
      <c r="H2834" s="7" t="s">
        <v>243</v>
      </c>
      <c r="J2834" s="13"/>
    </row>
    <row r="2835" spans="1:10" ht="15.75" customHeight="1" x14ac:dyDescent="0.25">
      <c r="A2835" s="14" t="s">
        <v>9529</v>
      </c>
      <c r="B2835" s="7" t="s">
        <v>9530</v>
      </c>
      <c r="C2835" s="7" t="s">
        <v>9531</v>
      </c>
      <c r="D2835" s="7" t="s">
        <v>216</v>
      </c>
      <c r="E2835" s="7" t="s">
        <v>9532</v>
      </c>
      <c r="F2835" s="24">
        <v>2015</v>
      </c>
      <c r="G2835" s="12">
        <v>15</v>
      </c>
      <c r="H2835" s="7" t="s">
        <v>238</v>
      </c>
      <c r="J2835" s="13"/>
    </row>
    <row r="2836" spans="1:10" ht="15.75" customHeight="1" x14ac:dyDescent="0.25">
      <c r="A2836" s="14" t="s">
        <v>9533</v>
      </c>
      <c r="B2836" s="7" t="s">
        <v>9173</v>
      </c>
      <c r="C2836" s="7" t="s">
        <v>2900</v>
      </c>
      <c r="D2836" s="7" t="s">
        <v>216</v>
      </c>
      <c r="E2836" s="7" t="s">
        <v>9534</v>
      </c>
      <c r="F2836" s="24">
        <v>2015</v>
      </c>
      <c r="G2836" s="12">
        <v>16</v>
      </c>
      <c r="H2836" s="7" t="s">
        <v>218</v>
      </c>
      <c r="J2836" s="13"/>
    </row>
    <row r="2837" spans="1:10" ht="15.75" customHeight="1" x14ac:dyDescent="0.25">
      <c r="A2837" s="14" t="s">
        <v>9535</v>
      </c>
      <c r="B2837" s="7" t="s">
        <v>9536</v>
      </c>
      <c r="C2837" s="7" t="s">
        <v>9537</v>
      </c>
      <c r="D2837" s="7" t="s">
        <v>216</v>
      </c>
      <c r="E2837" s="7" t="s">
        <v>9538</v>
      </c>
      <c r="F2837" s="24">
        <v>2017</v>
      </c>
      <c r="G2837" s="12">
        <v>10</v>
      </c>
      <c r="H2837" s="7" t="s">
        <v>218</v>
      </c>
      <c r="J2837" s="13"/>
    </row>
    <row r="2838" spans="1:10" ht="15.75" customHeight="1" x14ac:dyDescent="0.25">
      <c r="A2838" s="14" t="s">
        <v>9539</v>
      </c>
      <c r="B2838" s="7" t="s">
        <v>9540</v>
      </c>
      <c r="C2838" s="7" t="s">
        <v>727</v>
      </c>
      <c r="D2838" s="7" t="s">
        <v>216</v>
      </c>
      <c r="E2838" s="7" t="s">
        <v>9541</v>
      </c>
      <c r="F2838" s="24">
        <v>2015</v>
      </c>
      <c r="G2838" s="12">
        <v>11</v>
      </c>
      <c r="H2838" s="7" t="s">
        <v>218</v>
      </c>
      <c r="J2838" s="13"/>
    </row>
    <row r="2839" spans="1:10" ht="15.75" customHeight="1" x14ac:dyDescent="0.25">
      <c r="A2839" s="14" t="s">
        <v>9542</v>
      </c>
      <c r="B2839" s="7" t="s">
        <v>1865</v>
      </c>
      <c r="C2839" s="7" t="s">
        <v>9543</v>
      </c>
      <c r="D2839" s="7" t="s">
        <v>216</v>
      </c>
      <c r="E2839" s="7" t="s">
        <v>9544</v>
      </c>
      <c r="F2839" s="24">
        <v>2015</v>
      </c>
      <c r="G2839" s="12">
        <v>12</v>
      </c>
      <c r="H2839" s="7" t="s">
        <v>344</v>
      </c>
      <c r="J2839" s="13"/>
    </row>
    <row r="2840" spans="1:10" ht="15.75" customHeight="1" x14ac:dyDescent="0.25">
      <c r="A2840" s="14" t="s">
        <v>9545</v>
      </c>
      <c r="B2840" s="7" t="s">
        <v>2997</v>
      </c>
      <c r="C2840" s="7" t="s">
        <v>2998</v>
      </c>
      <c r="D2840" s="7" t="s">
        <v>216</v>
      </c>
      <c r="E2840" s="7" t="s">
        <v>9546</v>
      </c>
      <c r="F2840" s="24">
        <v>2016</v>
      </c>
      <c r="G2840" s="12">
        <v>13</v>
      </c>
      <c r="H2840" s="7" t="s">
        <v>252</v>
      </c>
      <c r="J2840" s="13"/>
    </row>
    <row r="2841" spans="1:10" ht="15.75" customHeight="1" x14ac:dyDescent="0.25">
      <c r="A2841" s="14" t="s">
        <v>9547</v>
      </c>
      <c r="B2841" s="7" t="s">
        <v>4232</v>
      </c>
      <c r="C2841" s="7" t="s">
        <v>9548</v>
      </c>
      <c r="D2841" s="7" t="s">
        <v>216</v>
      </c>
      <c r="E2841" s="7" t="s">
        <v>9549</v>
      </c>
      <c r="F2841" s="24">
        <v>2018</v>
      </c>
      <c r="G2841" s="12">
        <v>14</v>
      </c>
      <c r="H2841" s="7" t="s">
        <v>218</v>
      </c>
      <c r="J2841" s="13"/>
    </row>
    <row r="2842" spans="1:10" ht="15.75" customHeight="1" x14ac:dyDescent="0.25">
      <c r="A2842" s="14" t="s">
        <v>9550</v>
      </c>
      <c r="B2842" s="7" t="s">
        <v>5386</v>
      </c>
      <c r="C2842" s="7" t="s">
        <v>3654</v>
      </c>
      <c r="D2842" s="7" t="s">
        <v>216</v>
      </c>
      <c r="E2842" s="7" t="s">
        <v>9551</v>
      </c>
      <c r="F2842" s="24">
        <v>2022</v>
      </c>
      <c r="G2842" s="12">
        <v>15</v>
      </c>
      <c r="H2842" s="7" t="s">
        <v>243</v>
      </c>
      <c r="J2842" s="13"/>
    </row>
    <row r="2843" spans="1:10" ht="15.75" customHeight="1" x14ac:dyDescent="0.25">
      <c r="A2843" s="14" t="s">
        <v>9552</v>
      </c>
      <c r="B2843" s="7" t="s">
        <v>836</v>
      </c>
      <c r="C2843" s="7" t="s">
        <v>4578</v>
      </c>
      <c r="D2843" s="7" t="s">
        <v>216</v>
      </c>
      <c r="E2843" s="7" t="s">
        <v>9553</v>
      </c>
      <c r="F2843" s="24">
        <v>2015</v>
      </c>
      <c r="G2843" s="12">
        <v>16</v>
      </c>
      <c r="H2843" s="7" t="s">
        <v>252</v>
      </c>
      <c r="J2843" s="13"/>
    </row>
    <row r="2844" spans="1:10" ht="15.75" customHeight="1" x14ac:dyDescent="0.25">
      <c r="A2844" s="14" t="s">
        <v>9554</v>
      </c>
      <c r="B2844" s="7" t="s">
        <v>2614</v>
      </c>
      <c r="C2844" s="7" t="s">
        <v>9555</v>
      </c>
      <c r="D2844" s="7" t="s">
        <v>231</v>
      </c>
      <c r="E2844" s="7" t="s">
        <v>9556</v>
      </c>
      <c r="F2844" s="24">
        <v>2021</v>
      </c>
      <c r="G2844" s="12">
        <v>10</v>
      </c>
      <c r="H2844" s="7" t="s">
        <v>243</v>
      </c>
      <c r="J2844" s="13"/>
    </row>
    <row r="2845" spans="1:10" ht="15.75" customHeight="1" x14ac:dyDescent="0.25">
      <c r="A2845" s="14" t="s">
        <v>9557</v>
      </c>
      <c r="B2845" s="7" t="s">
        <v>1251</v>
      </c>
      <c r="C2845" s="7" t="s">
        <v>9558</v>
      </c>
      <c r="D2845" s="7" t="s">
        <v>216</v>
      </c>
      <c r="E2845" s="7" t="s">
        <v>9559</v>
      </c>
      <c r="F2845" s="24">
        <v>2012</v>
      </c>
      <c r="G2845" s="12">
        <v>11</v>
      </c>
      <c r="H2845" s="7" t="s">
        <v>218</v>
      </c>
      <c r="J2845" s="13"/>
    </row>
    <row r="2846" spans="1:10" ht="15.75" customHeight="1" x14ac:dyDescent="0.25">
      <c r="A2846" s="14" t="s">
        <v>9560</v>
      </c>
      <c r="B2846" s="7" t="s">
        <v>9561</v>
      </c>
      <c r="C2846" s="7" t="s">
        <v>615</v>
      </c>
      <c r="D2846" s="7" t="s">
        <v>216</v>
      </c>
      <c r="E2846" s="7" t="s">
        <v>9562</v>
      </c>
      <c r="F2846" s="24">
        <v>2012</v>
      </c>
      <c r="G2846" s="12">
        <v>12</v>
      </c>
      <c r="H2846" s="7" t="s">
        <v>1277</v>
      </c>
      <c r="J2846" s="13"/>
    </row>
    <row r="2847" spans="1:10" ht="15.75" customHeight="1" x14ac:dyDescent="0.25">
      <c r="A2847" s="14" t="s">
        <v>9563</v>
      </c>
      <c r="B2847" s="7" t="s">
        <v>3568</v>
      </c>
      <c r="C2847" s="7" t="s">
        <v>3569</v>
      </c>
      <c r="D2847" s="7" t="s">
        <v>216</v>
      </c>
      <c r="E2847" s="7" t="s">
        <v>9564</v>
      </c>
      <c r="F2847" s="24">
        <v>2014</v>
      </c>
      <c r="G2847" s="12">
        <v>13</v>
      </c>
      <c r="H2847" s="7" t="s">
        <v>238</v>
      </c>
      <c r="J2847" s="13"/>
    </row>
    <row r="2848" spans="1:10" ht="15.75" customHeight="1" x14ac:dyDescent="0.25">
      <c r="A2848" s="14" t="s">
        <v>9565</v>
      </c>
      <c r="B2848" s="7" t="s">
        <v>9566</v>
      </c>
      <c r="C2848" s="7" t="s">
        <v>2110</v>
      </c>
      <c r="D2848" s="7" t="s">
        <v>216</v>
      </c>
      <c r="E2848" s="7" t="s">
        <v>9567</v>
      </c>
      <c r="F2848" s="24">
        <v>2012</v>
      </c>
      <c r="G2848" s="12">
        <v>14</v>
      </c>
      <c r="H2848" s="7" t="s">
        <v>243</v>
      </c>
      <c r="J2848" s="13"/>
    </row>
    <row r="2849" spans="1:10" ht="15.75" customHeight="1" x14ac:dyDescent="0.25">
      <c r="A2849" s="14" t="s">
        <v>9568</v>
      </c>
      <c r="B2849" s="7" t="s">
        <v>2528</v>
      </c>
      <c r="C2849" s="7" t="s">
        <v>9569</v>
      </c>
      <c r="D2849" s="7" t="s">
        <v>216</v>
      </c>
      <c r="E2849" s="7" t="s">
        <v>9570</v>
      </c>
      <c r="F2849" s="24">
        <v>2012</v>
      </c>
      <c r="G2849" s="12">
        <v>15</v>
      </c>
      <c r="H2849" s="7" t="s">
        <v>218</v>
      </c>
      <c r="J2849" s="13"/>
    </row>
    <row r="2850" spans="1:10" ht="15.75" customHeight="1" x14ac:dyDescent="0.25">
      <c r="A2850" s="14" t="s">
        <v>9571</v>
      </c>
      <c r="B2850" s="7" t="s">
        <v>5354</v>
      </c>
      <c r="C2850" s="7" t="s">
        <v>7786</v>
      </c>
      <c r="D2850" s="7" t="s">
        <v>216</v>
      </c>
      <c r="E2850" s="7" t="s">
        <v>9572</v>
      </c>
      <c r="F2850" s="24">
        <v>2013</v>
      </c>
      <c r="G2850" s="12">
        <v>16</v>
      </c>
      <c r="H2850" s="7" t="s">
        <v>344</v>
      </c>
      <c r="J2850" s="13"/>
    </row>
    <row r="2851" spans="1:10" ht="15.75" customHeight="1" x14ac:dyDescent="0.25">
      <c r="A2851" s="14" t="s">
        <v>9573</v>
      </c>
      <c r="B2851" s="7" t="s">
        <v>229</v>
      </c>
      <c r="C2851" s="7" t="s">
        <v>9574</v>
      </c>
      <c r="D2851" s="7" t="s">
        <v>216</v>
      </c>
      <c r="E2851" s="7" t="s">
        <v>9575</v>
      </c>
      <c r="F2851" s="24">
        <v>2015</v>
      </c>
      <c r="G2851" s="12">
        <v>10</v>
      </c>
      <c r="H2851" s="7" t="s">
        <v>315</v>
      </c>
      <c r="J2851" s="13"/>
    </row>
    <row r="2852" spans="1:10" ht="15.75" customHeight="1" x14ac:dyDescent="0.25">
      <c r="A2852" s="14" t="s">
        <v>9576</v>
      </c>
      <c r="B2852" s="7" t="s">
        <v>9577</v>
      </c>
      <c r="C2852" s="7" t="s">
        <v>9578</v>
      </c>
      <c r="D2852" s="7" t="s">
        <v>231</v>
      </c>
      <c r="E2852" s="7" t="s">
        <v>9579</v>
      </c>
      <c r="F2852" s="24">
        <v>2016</v>
      </c>
      <c r="G2852" s="12">
        <v>11</v>
      </c>
      <c r="H2852" s="7" t="s">
        <v>218</v>
      </c>
      <c r="J2852" s="13"/>
    </row>
    <row r="2853" spans="1:10" ht="15.75" customHeight="1" x14ac:dyDescent="0.25">
      <c r="A2853" s="14" t="s">
        <v>9580</v>
      </c>
      <c r="B2853" s="7" t="s">
        <v>7523</v>
      </c>
      <c r="C2853" s="7" t="s">
        <v>7524</v>
      </c>
      <c r="D2853" s="7" t="s">
        <v>216</v>
      </c>
      <c r="E2853" s="7" t="s">
        <v>9581</v>
      </c>
      <c r="F2853" s="24">
        <v>2016</v>
      </c>
      <c r="G2853" s="12">
        <v>12</v>
      </c>
      <c r="H2853" s="7" t="s">
        <v>218</v>
      </c>
      <c r="J2853" s="13"/>
    </row>
    <row r="2854" spans="1:10" ht="15.75" customHeight="1" x14ac:dyDescent="0.25">
      <c r="A2854" s="14" t="s">
        <v>9582</v>
      </c>
      <c r="B2854" s="7" t="s">
        <v>1671</v>
      </c>
      <c r="C2854" s="7" t="s">
        <v>9583</v>
      </c>
      <c r="D2854" s="7" t="s">
        <v>216</v>
      </c>
      <c r="E2854" s="7" t="s">
        <v>9584</v>
      </c>
      <c r="F2854" s="24">
        <v>2017</v>
      </c>
      <c r="G2854" s="12">
        <v>13</v>
      </c>
      <c r="H2854" s="7" t="s">
        <v>218</v>
      </c>
      <c r="J2854" s="13"/>
    </row>
    <row r="2855" spans="1:10" ht="15.75" customHeight="1" x14ac:dyDescent="0.25">
      <c r="A2855" s="14" t="s">
        <v>9585</v>
      </c>
      <c r="B2855" s="7" t="s">
        <v>283</v>
      </c>
      <c r="C2855" s="7" t="s">
        <v>1642</v>
      </c>
      <c r="D2855" s="7" t="s">
        <v>216</v>
      </c>
      <c r="E2855" s="7" t="s">
        <v>9586</v>
      </c>
      <c r="F2855" s="24">
        <v>2019</v>
      </c>
      <c r="G2855" s="12">
        <v>14</v>
      </c>
      <c r="H2855" s="7" t="s">
        <v>238</v>
      </c>
      <c r="J2855" s="13"/>
    </row>
    <row r="2856" spans="1:10" ht="15.75" customHeight="1" x14ac:dyDescent="0.25">
      <c r="A2856" s="14" t="s">
        <v>9587</v>
      </c>
      <c r="B2856" s="7" t="s">
        <v>9588</v>
      </c>
      <c r="C2856" s="7" t="s">
        <v>9589</v>
      </c>
      <c r="D2856" s="7" t="s">
        <v>216</v>
      </c>
      <c r="E2856" s="7" t="s">
        <v>9590</v>
      </c>
      <c r="F2856" s="24">
        <v>2012</v>
      </c>
      <c r="G2856" s="12">
        <v>15</v>
      </c>
      <c r="H2856" s="7" t="s">
        <v>252</v>
      </c>
      <c r="J2856" s="13"/>
    </row>
    <row r="2857" spans="1:10" ht="15.75" customHeight="1" x14ac:dyDescent="0.25">
      <c r="A2857" s="14" t="s">
        <v>9591</v>
      </c>
      <c r="B2857" s="7" t="s">
        <v>6763</v>
      </c>
      <c r="C2857" s="7" t="s">
        <v>9592</v>
      </c>
      <c r="D2857" s="7" t="s">
        <v>216</v>
      </c>
      <c r="E2857" s="7" t="s">
        <v>9593</v>
      </c>
      <c r="F2857" s="24">
        <v>2016</v>
      </c>
      <c r="G2857" s="12">
        <v>16</v>
      </c>
      <c r="H2857" s="7" t="s">
        <v>252</v>
      </c>
      <c r="J2857" s="13"/>
    </row>
    <row r="2858" spans="1:10" ht="15.75" customHeight="1" x14ac:dyDescent="0.25">
      <c r="A2858" s="14" t="s">
        <v>9594</v>
      </c>
      <c r="B2858" s="7" t="s">
        <v>6726</v>
      </c>
      <c r="C2858" s="7" t="s">
        <v>5212</v>
      </c>
      <c r="D2858" s="7" t="s">
        <v>216</v>
      </c>
      <c r="E2858" s="7" t="s">
        <v>9595</v>
      </c>
      <c r="F2858" s="24">
        <v>2016</v>
      </c>
      <c r="G2858" s="12">
        <v>10</v>
      </c>
      <c r="H2858" s="7" t="s">
        <v>218</v>
      </c>
      <c r="J2858" s="13"/>
    </row>
    <row r="2859" spans="1:10" ht="15.75" customHeight="1" x14ac:dyDescent="0.25">
      <c r="A2859" s="14" t="s">
        <v>9596</v>
      </c>
      <c r="B2859" s="7" t="s">
        <v>7897</v>
      </c>
      <c r="C2859" s="7" t="s">
        <v>9597</v>
      </c>
      <c r="D2859" s="7" t="s">
        <v>231</v>
      </c>
      <c r="E2859" s="7" t="s">
        <v>9598</v>
      </c>
      <c r="F2859" s="24">
        <v>2016</v>
      </c>
      <c r="G2859" s="12">
        <v>11</v>
      </c>
      <c r="H2859" s="7" t="s">
        <v>865</v>
      </c>
      <c r="J2859" s="13"/>
    </row>
    <row r="2860" spans="1:10" ht="15.75" customHeight="1" x14ac:dyDescent="0.25">
      <c r="A2860" s="14" t="s">
        <v>9599</v>
      </c>
      <c r="B2860" s="7" t="s">
        <v>4717</v>
      </c>
      <c r="C2860" s="7" t="s">
        <v>9600</v>
      </c>
      <c r="D2860" s="7" t="s">
        <v>231</v>
      </c>
      <c r="E2860" s="7" t="s">
        <v>9601</v>
      </c>
      <c r="F2860" s="24">
        <v>2018</v>
      </c>
      <c r="G2860" s="12">
        <v>12</v>
      </c>
      <c r="H2860" s="7" t="s">
        <v>218</v>
      </c>
      <c r="J2860" s="13"/>
    </row>
    <row r="2861" spans="1:10" ht="15.75" customHeight="1" x14ac:dyDescent="0.25">
      <c r="A2861" s="14" t="s">
        <v>9602</v>
      </c>
      <c r="B2861" s="7" t="s">
        <v>3619</v>
      </c>
      <c r="C2861" s="7" t="s">
        <v>3620</v>
      </c>
      <c r="D2861" s="7" t="s">
        <v>231</v>
      </c>
      <c r="E2861" s="7" t="s">
        <v>9603</v>
      </c>
      <c r="F2861" s="24">
        <v>2014</v>
      </c>
      <c r="G2861" s="12">
        <v>13</v>
      </c>
      <c r="H2861" s="7" t="s">
        <v>218</v>
      </c>
      <c r="J2861" s="13"/>
    </row>
    <row r="2862" spans="1:10" ht="15.75" customHeight="1" x14ac:dyDescent="0.25">
      <c r="A2862" s="14" t="s">
        <v>9604</v>
      </c>
      <c r="B2862" s="7" t="s">
        <v>9605</v>
      </c>
      <c r="C2862" s="7" t="s">
        <v>9606</v>
      </c>
      <c r="D2862" s="7" t="s">
        <v>216</v>
      </c>
      <c r="E2862" s="7" t="s">
        <v>9607</v>
      </c>
      <c r="F2862" s="24">
        <v>2013</v>
      </c>
      <c r="G2862" s="12">
        <v>14</v>
      </c>
      <c r="H2862" s="7" t="s">
        <v>238</v>
      </c>
      <c r="J2862" s="13"/>
    </row>
    <row r="2863" spans="1:10" ht="15.75" customHeight="1" x14ac:dyDescent="0.25">
      <c r="A2863" s="14" t="s">
        <v>9608</v>
      </c>
      <c r="B2863" s="7" t="s">
        <v>429</v>
      </c>
      <c r="C2863" s="7" t="s">
        <v>9609</v>
      </c>
      <c r="D2863" s="7" t="s">
        <v>231</v>
      </c>
      <c r="E2863" s="7" t="s">
        <v>9610</v>
      </c>
      <c r="F2863" s="24">
        <v>2016</v>
      </c>
      <c r="G2863" s="12">
        <v>15</v>
      </c>
      <c r="H2863" s="7" t="s">
        <v>218</v>
      </c>
      <c r="J2863" s="13"/>
    </row>
    <row r="2864" spans="1:10" ht="15.75" customHeight="1" x14ac:dyDescent="0.25">
      <c r="A2864" s="14" t="s">
        <v>9611</v>
      </c>
      <c r="B2864" s="7" t="s">
        <v>3740</v>
      </c>
      <c r="C2864" s="7" t="s">
        <v>3741</v>
      </c>
      <c r="D2864" s="7" t="s">
        <v>231</v>
      </c>
      <c r="E2864" s="7" t="s">
        <v>9612</v>
      </c>
      <c r="F2864" s="24">
        <v>2016</v>
      </c>
      <c r="G2864" s="12">
        <v>16</v>
      </c>
      <c r="H2864" s="7" t="s">
        <v>218</v>
      </c>
      <c r="J2864" s="13"/>
    </row>
    <row r="2865" spans="1:10" ht="15.75" customHeight="1" x14ac:dyDescent="0.25">
      <c r="A2865" s="14" t="s">
        <v>9613</v>
      </c>
      <c r="B2865" s="7" t="s">
        <v>9614</v>
      </c>
      <c r="C2865" s="7" t="s">
        <v>9615</v>
      </c>
      <c r="D2865" s="7" t="s">
        <v>216</v>
      </c>
      <c r="E2865" s="7" t="s">
        <v>9616</v>
      </c>
      <c r="F2865" s="24">
        <v>2014</v>
      </c>
      <c r="G2865" s="12">
        <v>10</v>
      </c>
      <c r="H2865" s="7" t="s">
        <v>243</v>
      </c>
      <c r="J2865" s="13"/>
    </row>
    <row r="2866" spans="1:10" ht="15.75" customHeight="1" x14ac:dyDescent="0.25">
      <c r="A2866" s="14" t="s">
        <v>9617</v>
      </c>
      <c r="B2866" s="7" t="s">
        <v>9618</v>
      </c>
      <c r="C2866" s="7" t="s">
        <v>9619</v>
      </c>
      <c r="D2866" s="7" t="s">
        <v>216</v>
      </c>
      <c r="E2866" s="7" t="s">
        <v>9620</v>
      </c>
      <c r="F2866" s="24">
        <v>2015</v>
      </c>
      <c r="G2866" s="12">
        <v>11</v>
      </c>
      <c r="H2866" s="7" t="s">
        <v>218</v>
      </c>
      <c r="J2866" s="13"/>
    </row>
    <row r="2867" spans="1:10" ht="15.75" customHeight="1" x14ac:dyDescent="0.25">
      <c r="A2867" s="14" t="s">
        <v>9621</v>
      </c>
      <c r="B2867" s="7" t="s">
        <v>8355</v>
      </c>
      <c r="C2867" s="7" t="s">
        <v>8356</v>
      </c>
      <c r="D2867" s="7" t="s">
        <v>216</v>
      </c>
      <c r="E2867" s="7" t="s">
        <v>9622</v>
      </c>
      <c r="F2867" s="24">
        <v>2012</v>
      </c>
      <c r="G2867" s="12">
        <v>12</v>
      </c>
      <c r="H2867" s="7" t="s">
        <v>243</v>
      </c>
      <c r="J2867" s="13"/>
    </row>
    <row r="2868" spans="1:10" ht="15.75" customHeight="1" x14ac:dyDescent="0.25">
      <c r="A2868" s="14" t="s">
        <v>9623</v>
      </c>
      <c r="B2868" s="7" t="s">
        <v>1021</v>
      </c>
      <c r="C2868" s="7" t="s">
        <v>9624</v>
      </c>
      <c r="D2868" s="7" t="s">
        <v>216</v>
      </c>
      <c r="E2868" s="7" t="s">
        <v>9625</v>
      </c>
      <c r="F2868" s="24">
        <v>2018</v>
      </c>
      <c r="G2868" s="12">
        <v>13</v>
      </c>
      <c r="H2868" s="7" t="s">
        <v>344</v>
      </c>
      <c r="J2868" s="13"/>
    </row>
    <row r="2869" spans="1:10" ht="15.75" customHeight="1" x14ac:dyDescent="0.25">
      <c r="A2869" s="14" t="s">
        <v>9626</v>
      </c>
      <c r="B2869" s="7" t="s">
        <v>1780</v>
      </c>
      <c r="C2869" s="7" t="s">
        <v>1781</v>
      </c>
      <c r="D2869" s="7" t="s">
        <v>216</v>
      </c>
      <c r="E2869" s="7" t="s">
        <v>9627</v>
      </c>
      <c r="F2869" s="24">
        <v>2014</v>
      </c>
      <c r="G2869" s="12">
        <v>14</v>
      </c>
      <c r="H2869" s="7" t="s">
        <v>218</v>
      </c>
      <c r="J2869" s="13"/>
    </row>
    <row r="2870" spans="1:10" ht="15.75" customHeight="1" x14ac:dyDescent="0.25">
      <c r="A2870" s="14" t="s">
        <v>9628</v>
      </c>
      <c r="B2870" s="7" t="s">
        <v>9629</v>
      </c>
      <c r="C2870" s="7" t="s">
        <v>6420</v>
      </c>
      <c r="D2870" s="7" t="s">
        <v>216</v>
      </c>
      <c r="E2870" s="7" t="s">
        <v>9630</v>
      </c>
      <c r="F2870" s="24">
        <v>2015</v>
      </c>
      <c r="G2870" s="12">
        <v>15</v>
      </c>
      <c r="H2870" s="7" t="s">
        <v>577</v>
      </c>
      <c r="J2870" s="13"/>
    </row>
    <row r="2871" spans="1:10" ht="15.75" customHeight="1" x14ac:dyDescent="0.25">
      <c r="A2871" s="14" t="s">
        <v>9631</v>
      </c>
      <c r="B2871" s="7" t="s">
        <v>1938</v>
      </c>
      <c r="C2871" s="7" t="s">
        <v>7160</v>
      </c>
      <c r="D2871" s="7" t="s">
        <v>216</v>
      </c>
      <c r="E2871" s="7" t="s">
        <v>9632</v>
      </c>
      <c r="F2871" s="24">
        <v>2019</v>
      </c>
      <c r="G2871" s="12">
        <v>16</v>
      </c>
      <c r="H2871" s="7" t="s">
        <v>218</v>
      </c>
      <c r="J2871" s="13"/>
    </row>
    <row r="2872" spans="1:10" ht="15.75" customHeight="1" x14ac:dyDescent="0.25">
      <c r="A2872" s="14" t="s">
        <v>9633</v>
      </c>
      <c r="B2872" s="7" t="s">
        <v>9634</v>
      </c>
      <c r="C2872" s="7" t="s">
        <v>4676</v>
      </c>
      <c r="D2872" s="7" t="s">
        <v>216</v>
      </c>
      <c r="E2872" s="7" t="s">
        <v>9635</v>
      </c>
      <c r="F2872" s="24">
        <v>2012</v>
      </c>
      <c r="G2872" s="12">
        <v>10</v>
      </c>
      <c r="H2872" s="7" t="s">
        <v>252</v>
      </c>
      <c r="J2872" s="13"/>
    </row>
    <row r="2873" spans="1:10" ht="15.75" customHeight="1" x14ac:dyDescent="0.25">
      <c r="A2873" s="14" t="s">
        <v>9636</v>
      </c>
      <c r="B2873" s="7" t="s">
        <v>8693</v>
      </c>
      <c r="C2873" s="7" t="s">
        <v>1018</v>
      </c>
      <c r="D2873" s="7" t="s">
        <v>216</v>
      </c>
      <c r="E2873" s="7" t="s">
        <v>9637</v>
      </c>
      <c r="F2873" s="24">
        <v>2015</v>
      </c>
      <c r="G2873" s="12">
        <v>11</v>
      </c>
      <c r="H2873" s="7" t="s">
        <v>238</v>
      </c>
      <c r="J2873" s="13"/>
    </row>
    <row r="2874" spans="1:10" ht="15.75" customHeight="1" x14ac:dyDescent="0.25">
      <c r="A2874" s="14" t="s">
        <v>9638</v>
      </c>
      <c r="B2874" s="7" t="s">
        <v>7741</v>
      </c>
      <c r="C2874" s="7" t="s">
        <v>9639</v>
      </c>
      <c r="D2874" s="7" t="s">
        <v>216</v>
      </c>
      <c r="E2874" s="7" t="s">
        <v>9640</v>
      </c>
      <c r="F2874" s="24">
        <v>2021</v>
      </c>
      <c r="G2874" s="12">
        <v>12</v>
      </c>
      <c r="H2874" s="7" t="s">
        <v>741</v>
      </c>
      <c r="J2874" s="13"/>
    </row>
    <row r="2875" spans="1:10" ht="15.75" customHeight="1" x14ac:dyDescent="0.25">
      <c r="A2875" s="14" t="s">
        <v>9641</v>
      </c>
      <c r="B2875" s="7" t="s">
        <v>730</v>
      </c>
      <c r="C2875" s="7" t="s">
        <v>731</v>
      </c>
      <c r="D2875" s="7" t="s">
        <v>216</v>
      </c>
      <c r="E2875" s="7" t="s">
        <v>9642</v>
      </c>
      <c r="F2875" s="24">
        <v>2017</v>
      </c>
      <c r="G2875" s="12">
        <v>13</v>
      </c>
      <c r="H2875" s="7" t="s">
        <v>218</v>
      </c>
      <c r="J2875" s="13"/>
    </row>
    <row r="2876" spans="1:10" ht="15.75" customHeight="1" x14ac:dyDescent="0.25">
      <c r="A2876" s="14" t="s">
        <v>9643</v>
      </c>
      <c r="B2876" s="7" t="s">
        <v>1930</v>
      </c>
      <c r="C2876" s="7" t="s">
        <v>1931</v>
      </c>
      <c r="D2876" s="7" t="s">
        <v>216</v>
      </c>
      <c r="E2876" s="7" t="s">
        <v>9644</v>
      </c>
      <c r="F2876" s="24">
        <v>2012</v>
      </c>
      <c r="G2876" s="12">
        <v>14</v>
      </c>
      <c r="H2876" s="7" t="s">
        <v>577</v>
      </c>
      <c r="J2876" s="13"/>
    </row>
    <row r="2877" spans="1:10" ht="15.75" customHeight="1" x14ac:dyDescent="0.25">
      <c r="A2877" s="14" t="s">
        <v>9645</v>
      </c>
      <c r="B2877" s="7" t="s">
        <v>9646</v>
      </c>
      <c r="C2877" s="7" t="s">
        <v>9647</v>
      </c>
      <c r="D2877" s="7" t="s">
        <v>216</v>
      </c>
      <c r="E2877" s="7" t="s">
        <v>9648</v>
      </c>
      <c r="F2877" s="24">
        <v>2018</v>
      </c>
      <c r="G2877" s="12">
        <v>15</v>
      </c>
      <c r="H2877" s="7" t="s">
        <v>386</v>
      </c>
      <c r="J2877" s="13"/>
    </row>
    <row r="2878" spans="1:10" ht="15.75" customHeight="1" x14ac:dyDescent="0.25">
      <c r="A2878" s="14" t="s">
        <v>9649</v>
      </c>
      <c r="B2878" s="7" t="s">
        <v>3317</v>
      </c>
      <c r="C2878" s="7" t="s">
        <v>3318</v>
      </c>
      <c r="D2878" s="7" t="s">
        <v>216</v>
      </c>
      <c r="E2878" s="7" t="s">
        <v>9650</v>
      </c>
      <c r="F2878" s="24">
        <v>2013</v>
      </c>
      <c r="G2878" s="12">
        <v>16</v>
      </c>
      <c r="H2878" s="7" t="s">
        <v>218</v>
      </c>
      <c r="J2878" s="13"/>
    </row>
    <row r="2879" spans="1:10" ht="15.75" customHeight="1" x14ac:dyDescent="0.25">
      <c r="A2879" s="14" t="s">
        <v>9651</v>
      </c>
      <c r="B2879" s="7" t="s">
        <v>9652</v>
      </c>
      <c r="C2879" s="7" t="s">
        <v>9653</v>
      </c>
      <c r="D2879" s="7" t="s">
        <v>216</v>
      </c>
      <c r="E2879" s="7" t="s">
        <v>9654</v>
      </c>
      <c r="F2879" s="24">
        <v>2013</v>
      </c>
      <c r="G2879" s="12">
        <v>10</v>
      </c>
      <c r="H2879" s="7" t="s">
        <v>577</v>
      </c>
      <c r="J2879" s="13"/>
    </row>
    <row r="2880" spans="1:10" ht="15.75" customHeight="1" x14ac:dyDescent="0.25">
      <c r="A2880" s="14" t="s">
        <v>9655</v>
      </c>
      <c r="B2880" s="7" t="s">
        <v>9656</v>
      </c>
      <c r="C2880" s="7" t="s">
        <v>9657</v>
      </c>
      <c r="D2880" s="7" t="s">
        <v>216</v>
      </c>
      <c r="E2880" s="7" t="s">
        <v>9658</v>
      </c>
      <c r="F2880" s="24">
        <v>2017</v>
      </c>
      <c r="G2880" s="12">
        <v>11</v>
      </c>
      <c r="H2880" s="7" t="s">
        <v>344</v>
      </c>
      <c r="J2880" s="13"/>
    </row>
    <row r="2881" spans="1:10" ht="15.75" customHeight="1" x14ac:dyDescent="0.25">
      <c r="A2881" s="14" t="s">
        <v>9659</v>
      </c>
      <c r="B2881" s="7" t="s">
        <v>2311</v>
      </c>
      <c r="C2881" s="7" t="s">
        <v>2312</v>
      </c>
      <c r="D2881" s="7" t="s">
        <v>216</v>
      </c>
      <c r="E2881" s="7" t="s">
        <v>9660</v>
      </c>
      <c r="F2881" s="24">
        <v>2016</v>
      </c>
      <c r="G2881" s="12">
        <v>12</v>
      </c>
      <c r="H2881" s="7" t="s">
        <v>243</v>
      </c>
      <c r="J2881" s="13"/>
    </row>
    <row r="2882" spans="1:10" ht="15.75" customHeight="1" x14ac:dyDescent="0.25">
      <c r="A2882" s="14" t="s">
        <v>9661</v>
      </c>
      <c r="B2882" s="7" t="s">
        <v>9662</v>
      </c>
      <c r="C2882" s="7" t="s">
        <v>9663</v>
      </c>
      <c r="D2882" s="7" t="s">
        <v>231</v>
      </c>
      <c r="E2882" s="7" t="s">
        <v>9664</v>
      </c>
      <c r="F2882" s="24">
        <v>2016</v>
      </c>
      <c r="G2882" s="12">
        <v>13</v>
      </c>
      <c r="H2882" s="7" t="s">
        <v>233</v>
      </c>
      <c r="J2882" s="13"/>
    </row>
    <row r="2883" spans="1:10" ht="15.75" customHeight="1" x14ac:dyDescent="0.25">
      <c r="A2883" s="14" t="s">
        <v>9665</v>
      </c>
      <c r="B2883" s="7" t="s">
        <v>9666</v>
      </c>
      <c r="C2883" s="7" t="s">
        <v>9667</v>
      </c>
      <c r="D2883" s="7" t="s">
        <v>231</v>
      </c>
      <c r="E2883" s="7" t="s">
        <v>9668</v>
      </c>
      <c r="F2883" s="24">
        <v>2017</v>
      </c>
      <c r="G2883" s="12">
        <v>14</v>
      </c>
      <c r="H2883" s="7" t="s">
        <v>218</v>
      </c>
      <c r="J2883" s="13"/>
    </row>
    <row r="2884" spans="1:10" ht="15.75" customHeight="1" x14ac:dyDescent="0.25">
      <c r="A2884" s="14" t="s">
        <v>9669</v>
      </c>
      <c r="B2884" s="7" t="s">
        <v>1460</v>
      </c>
      <c r="C2884" s="7" t="s">
        <v>1461</v>
      </c>
      <c r="D2884" s="7" t="s">
        <v>231</v>
      </c>
      <c r="E2884" s="7" t="s">
        <v>9670</v>
      </c>
      <c r="F2884" s="24">
        <v>2017</v>
      </c>
      <c r="G2884" s="12">
        <v>15</v>
      </c>
      <c r="H2884" s="7" t="s">
        <v>218</v>
      </c>
      <c r="J2884" s="13"/>
    </row>
    <row r="2885" spans="1:10" ht="15.75" customHeight="1" x14ac:dyDescent="0.25">
      <c r="A2885" s="14" t="s">
        <v>9671</v>
      </c>
      <c r="B2885" s="7" t="s">
        <v>3040</v>
      </c>
      <c r="C2885" s="7" t="s">
        <v>3041</v>
      </c>
      <c r="D2885" s="7" t="s">
        <v>216</v>
      </c>
      <c r="E2885" s="7" t="s">
        <v>9672</v>
      </c>
      <c r="F2885" s="24">
        <v>2018</v>
      </c>
      <c r="G2885" s="12">
        <v>16</v>
      </c>
      <c r="H2885" s="7" t="s">
        <v>238</v>
      </c>
      <c r="J2885" s="13"/>
    </row>
    <row r="2886" spans="1:10" ht="15.75" customHeight="1" x14ac:dyDescent="0.25">
      <c r="A2886" s="14" t="s">
        <v>9673</v>
      </c>
      <c r="B2886" s="7" t="s">
        <v>9674</v>
      </c>
      <c r="C2886" s="7" t="s">
        <v>9675</v>
      </c>
      <c r="D2886" s="7" t="s">
        <v>216</v>
      </c>
      <c r="E2886" s="7" t="s">
        <v>9676</v>
      </c>
      <c r="F2886" s="24">
        <v>2012</v>
      </c>
      <c r="G2886" s="12">
        <v>10</v>
      </c>
      <c r="H2886" s="7" t="s">
        <v>252</v>
      </c>
      <c r="J2886" s="13"/>
    </row>
    <row r="2887" spans="1:10" ht="15.75" customHeight="1" x14ac:dyDescent="0.25">
      <c r="A2887" s="14" t="s">
        <v>9677</v>
      </c>
      <c r="B2887" s="7" t="s">
        <v>1270</v>
      </c>
      <c r="C2887" s="7" t="s">
        <v>9678</v>
      </c>
      <c r="D2887" s="7" t="s">
        <v>231</v>
      </c>
      <c r="E2887" s="7" t="s">
        <v>9679</v>
      </c>
      <c r="F2887" s="24">
        <v>2015</v>
      </c>
      <c r="G2887" s="12">
        <v>11</v>
      </c>
      <c r="H2887" s="7" t="s">
        <v>463</v>
      </c>
      <c r="J2887" s="13"/>
    </row>
    <row r="2888" spans="1:10" ht="15.75" customHeight="1" x14ac:dyDescent="0.25">
      <c r="A2888" s="14" t="s">
        <v>9680</v>
      </c>
      <c r="B2888" s="7" t="s">
        <v>1344</v>
      </c>
      <c r="C2888" s="7" t="s">
        <v>9681</v>
      </c>
      <c r="D2888" s="7" t="s">
        <v>231</v>
      </c>
      <c r="E2888" s="7" t="s">
        <v>9682</v>
      </c>
      <c r="F2888" s="24">
        <v>2021</v>
      </c>
      <c r="G2888" s="12">
        <v>12</v>
      </c>
      <c r="H2888" s="7" t="s">
        <v>238</v>
      </c>
      <c r="J2888" s="13"/>
    </row>
    <row r="2889" spans="1:10" ht="15.75" customHeight="1" x14ac:dyDescent="0.25">
      <c r="A2889" s="14" t="s">
        <v>9683</v>
      </c>
      <c r="B2889" s="7" t="s">
        <v>9684</v>
      </c>
      <c r="C2889" s="7" t="s">
        <v>9685</v>
      </c>
      <c r="D2889" s="7" t="s">
        <v>231</v>
      </c>
      <c r="E2889" s="7" t="s">
        <v>9686</v>
      </c>
      <c r="F2889" s="24">
        <v>2012</v>
      </c>
      <c r="G2889" s="12">
        <v>13</v>
      </c>
      <c r="H2889" s="7" t="s">
        <v>227</v>
      </c>
      <c r="J2889" s="13"/>
    </row>
    <row r="2890" spans="1:10" ht="15.75" customHeight="1" x14ac:dyDescent="0.25">
      <c r="A2890" s="14" t="s">
        <v>9687</v>
      </c>
      <c r="B2890" s="7" t="s">
        <v>9688</v>
      </c>
      <c r="C2890" s="7" t="s">
        <v>9689</v>
      </c>
      <c r="D2890" s="7" t="s">
        <v>231</v>
      </c>
      <c r="E2890" s="7" t="s">
        <v>9690</v>
      </c>
      <c r="F2890" s="24">
        <v>2011</v>
      </c>
      <c r="G2890" s="12">
        <v>14</v>
      </c>
      <c r="H2890" s="7" t="s">
        <v>577</v>
      </c>
      <c r="J2890" s="13"/>
    </row>
    <row r="2891" spans="1:10" ht="15.75" customHeight="1" x14ac:dyDescent="0.25">
      <c r="A2891" s="14" t="s">
        <v>9691</v>
      </c>
      <c r="B2891" s="7" t="s">
        <v>3601</v>
      </c>
      <c r="C2891" s="7" t="s">
        <v>9692</v>
      </c>
      <c r="D2891" s="7" t="s">
        <v>216</v>
      </c>
      <c r="E2891" s="7" t="s">
        <v>9693</v>
      </c>
      <c r="F2891" s="24">
        <v>2016</v>
      </c>
      <c r="G2891" s="12">
        <v>15</v>
      </c>
      <c r="H2891" s="7" t="s">
        <v>218</v>
      </c>
      <c r="J2891" s="13"/>
    </row>
    <row r="2892" spans="1:10" ht="15.75" customHeight="1" x14ac:dyDescent="0.25">
      <c r="A2892" s="14" t="s">
        <v>9694</v>
      </c>
      <c r="B2892" s="7" t="s">
        <v>9695</v>
      </c>
      <c r="C2892" s="7" t="s">
        <v>1469</v>
      </c>
      <c r="D2892" s="7" t="s">
        <v>216</v>
      </c>
      <c r="E2892" s="7" t="s">
        <v>9696</v>
      </c>
      <c r="F2892" s="24">
        <v>2017</v>
      </c>
      <c r="G2892" s="12">
        <v>16</v>
      </c>
      <c r="H2892" s="7" t="s">
        <v>243</v>
      </c>
      <c r="J2892" s="13"/>
    </row>
    <row r="2893" spans="1:10" ht="15.75" customHeight="1" x14ac:dyDescent="0.25">
      <c r="A2893" s="14" t="s">
        <v>9697</v>
      </c>
      <c r="B2893" s="7" t="s">
        <v>9698</v>
      </c>
      <c r="C2893" s="7" t="s">
        <v>9699</v>
      </c>
      <c r="D2893" s="7" t="s">
        <v>216</v>
      </c>
      <c r="E2893" s="7" t="s">
        <v>9700</v>
      </c>
      <c r="F2893" s="24">
        <v>2015</v>
      </c>
      <c r="G2893" s="12">
        <v>10</v>
      </c>
      <c r="H2893" s="7" t="s">
        <v>218</v>
      </c>
      <c r="J2893" s="13"/>
    </row>
    <row r="2894" spans="1:10" ht="15.75" customHeight="1" x14ac:dyDescent="0.25">
      <c r="A2894" s="14" t="s">
        <v>9701</v>
      </c>
      <c r="B2894" s="7" t="s">
        <v>9702</v>
      </c>
      <c r="C2894" s="7" t="s">
        <v>4043</v>
      </c>
      <c r="D2894" s="7" t="s">
        <v>216</v>
      </c>
      <c r="E2894" s="7" t="s">
        <v>9703</v>
      </c>
      <c r="F2894" s="24">
        <v>2017</v>
      </c>
      <c r="G2894" s="12">
        <v>11</v>
      </c>
      <c r="H2894" s="7" t="s">
        <v>238</v>
      </c>
      <c r="J2894" s="13"/>
    </row>
    <row r="2895" spans="1:10" ht="15.75" customHeight="1" x14ac:dyDescent="0.25">
      <c r="A2895" s="14" t="s">
        <v>9704</v>
      </c>
      <c r="B2895" s="7" t="s">
        <v>3098</v>
      </c>
      <c r="C2895" s="7" t="s">
        <v>3099</v>
      </c>
      <c r="D2895" s="7" t="s">
        <v>216</v>
      </c>
      <c r="E2895" s="7" t="s">
        <v>9705</v>
      </c>
      <c r="F2895" s="24">
        <v>2017</v>
      </c>
      <c r="G2895" s="12">
        <v>12</v>
      </c>
      <c r="H2895" s="7" t="s">
        <v>218</v>
      </c>
      <c r="J2895" s="13"/>
    </row>
    <row r="2896" spans="1:10" ht="15.75" customHeight="1" x14ac:dyDescent="0.25">
      <c r="A2896" s="14" t="s">
        <v>9706</v>
      </c>
      <c r="B2896" s="7" t="s">
        <v>575</v>
      </c>
      <c r="C2896" s="7" t="s">
        <v>2000</v>
      </c>
      <c r="D2896" s="7" t="s">
        <v>216</v>
      </c>
      <c r="E2896" s="7" t="s">
        <v>9707</v>
      </c>
      <c r="F2896" s="24">
        <v>2018</v>
      </c>
      <c r="G2896" s="12">
        <v>13</v>
      </c>
      <c r="H2896" s="7" t="s">
        <v>243</v>
      </c>
      <c r="J2896" s="13"/>
    </row>
    <row r="2897" spans="1:10" ht="15.75" customHeight="1" x14ac:dyDescent="0.25">
      <c r="A2897" s="14" t="s">
        <v>9708</v>
      </c>
      <c r="B2897" s="7" t="s">
        <v>229</v>
      </c>
      <c r="C2897" s="7" t="s">
        <v>5007</v>
      </c>
      <c r="D2897" s="7" t="s">
        <v>216</v>
      </c>
      <c r="E2897" s="7" t="s">
        <v>9709</v>
      </c>
      <c r="F2897" s="24">
        <v>2011</v>
      </c>
      <c r="G2897" s="12">
        <v>14</v>
      </c>
      <c r="H2897" s="7" t="s">
        <v>344</v>
      </c>
      <c r="J2897" s="13"/>
    </row>
    <row r="2898" spans="1:10" ht="15.75" customHeight="1" x14ac:dyDescent="0.25">
      <c r="A2898" s="14" t="s">
        <v>9710</v>
      </c>
      <c r="B2898" s="7" t="s">
        <v>9711</v>
      </c>
      <c r="C2898" s="7" t="s">
        <v>9712</v>
      </c>
      <c r="D2898" s="7" t="s">
        <v>231</v>
      </c>
      <c r="E2898" s="7" t="s">
        <v>9713</v>
      </c>
      <c r="F2898" s="24">
        <v>2017</v>
      </c>
      <c r="G2898" s="12">
        <v>15</v>
      </c>
      <c r="H2898" s="7" t="s">
        <v>265</v>
      </c>
      <c r="J2898" s="13"/>
    </row>
    <row r="2899" spans="1:10" ht="15.75" customHeight="1" x14ac:dyDescent="0.25">
      <c r="A2899" s="14" t="s">
        <v>9714</v>
      </c>
      <c r="B2899" s="7" t="s">
        <v>6874</v>
      </c>
      <c r="C2899" s="7" t="s">
        <v>9715</v>
      </c>
      <c r="D2899" s="7" t="s">
        <v>231</v>
      </c>
      <c r="E2899" s="7" t="s">
        <v>9716</v>
      </c>
      <c r="F2899" s="24">
        <v>2012</v>
      </c>
      <c r="G2899" s="12">
        <v>16</v>
      </c>
      <c r="H2899" s="7" t="s">
        <v>315</v>
      </c>
      <c r="J2899" s="13"/>
    </row>
    <row r="2900" spans="1:10" ht="15.75" customHeight="1" x14ac:dyDescent="0.25">
      <c r="A2900" s="14" t="s">
        <v>9717</v>
      </c>
      <c r="B2900" s="7" t="s">
        <v>2150</v>
      </c>
      <c r="C2900" s="7" t="s">
        <v>8404</v>
      </c>
      <c r="D2900" s="7" t="s">
        <v>231</v>
      </c>
      <c r="E2900" s="7" t="s">
        <v>9718</v>
      </c>
      <c r="F2900" s="24">
        <v>2017</v>
      </c>
      <c r="G2900" s="12">
        <v>10</v>
      </c>
      <c r="H2900" s="7" t="s">
        <v>243</v>
      </c>
      <c r="J2900" s="13"/>
    </row>
    <row r="2901" spans="1:10" ht="15.75" customHeight="1" x14ac:dyDescent="0.25">
      <c r="A2901" s="14" t="s">
        <v>9719</v>
      </c>
      <c r="B2901" s="7" t="s">
        <v>7578</v>
      </c>
      <c r="C2901" s="7" t="s">
        <v>9720</v>
      </c>
      <c r="D2901" s="7" t="s">
        <v>216</v>
      </c>
      <c r="E2901" s="7" t="s">
        <v>9721</v>
      </c>
      <c r="F2901" s="24">
        <v>2012</v>
      </c>
      <c r="G2901" s="12">
        <v>11</v>
      </c>
      <c r="H2901" s="7" t="s">
        <v>535</v>
      </c>
      <c r="J2901" s="13"/>
    </row>
    <row r="2902" spans="1:10" ht="15.75" customHeight="1" x14ac:dyDescent="0.25">
      <c r="A2902" s="14" t="s">
        <v>9722</v>
      </c>
      <c r="B2902" s="7" t="s">
        <v>9723</v>
      </c>
      <c r="C2902" s="7" t="s">
        <v>9724</v>
      </c>
      <c r="D2902" s="7" t="s">
        <v>216</v>
      </c>
      <c r="E2902" s="7" t="s">
        <v>9725</v>
      </c>
      <c r="F2902" s="24">
        <v>2017</v>
      </c>
      <c r="G2902" s="12">
        <v>12</v>
      </c>
      <c r="H2902" s="7" t="s">
        <v>252</v>
      </c>
      <c r="J2902" s="13"/>
    </row>
    <row r="2903" spans="1:10" ht="15.75" customHeight="1" x14ac:dyDescent="0.25">
      <c r="A2903" s="14" t="s">
        <v>9726</v>
      </c>
      <c r="B2903" s="7" t="s">
        <v>9727</v>
      </c>
      <c r="C2903" s="7" t="s">
        <v>9728</v>
      </c>
      <c r="D2903" s="7" t="s">
        <v>231</v>
      </c>
      <c r="E2903" s="7" t="s">
        <v>9729</v>
      </c>
      <c r="F2903" s="24">
        <v>2017</v>
      </c>
      <c r="G2903" s="12">
        <v>13</v>
      </c>
      <c r="H2903" s="7" t="s">
        <v>218</v>
      </c>
      <c r="J2903" s="13"/>
    </row>
    <row r="2904" spans="1:10" ht="15.75" customHeight="1" x14ac:dyDescent="0.25">
      <c r="A2904" s="14" t="s">
        <v>9730</v>
      </c>
      <c r="B2904" s="7" t="s">
        <v>9731</v>
      </c>
      <c r="C2904" s="7" t="s">
        <v>9732</v>
      </c>
      <c r="D2904" s="7" t="s">
        <v>216</v>
      </c>
      <c r="E2904" s="7" t="s">
        <v>9733</v>
      </c>
      <c r="F2904" s="24">
        <v>2017</v>
      </c>
      <c r="G2904" s="12">
        <v>14</v>
      </c>
      <c r="H2904" s="7" t="s">
        <v>344</v>
      </c>
      <c r="J2904" s="13"/>
    </row>
    <row r="2905" spans="1:10" ht="15.75" customHeight="1" x14ac:dyDescent="0.25">
      <c r="A2905" s="14" t="s">
        <v>9734</v>
      </c>
      <c r="B2905" s="7" t="s">
        <v>429</v>
      </c>
      <c r="C2905" s="7" t="s">
        <v>9735</v>
      </c>
      <c r="D2905" s="7" t="s">
        <v>231</v>
      </c>
      <c r="E2905" s="7" t="s">
        <v>9736</v>
      </c>
      <c r="F2905" s="24">
        <v>2018</v>
      </c>
      <c r="G2905" s="12">
        <v>15</v>
      </c>
      <c r="H2905" s="7" t="s">
        <v>386</v>
      </c>
      <c r="J2905" s="13"/>
    </row>
    <row r="2906" spans="1:10" ht="15.75" customHeight="1" x14ac:dyDescent="0.25">
      <c r="A2906" s="14" t="s">
        <v>9737</v>
      </c>
      <c r="B2906" s="7" t="s">
        <v>9738</v>
      </c>
      <c r="C2906" s="7" t="s">
        <v>8746</v>
      </c>
      <c r="D2906" s="7" t="s">
        <v>216</v>
      </c>
      <c r="E2906" s="7" t="s">
        <v>9739</v>
      </c>
      <c r="F2906" s="24">
        <v>2016</v>
      </c>
      <c r="G2906" s="12">
        <v>16</v>
      </c>
      <c r="H2906" s="7" t="s">
        <v>238</v>
      </c>
      <c r="J2906" s="13"/>
    </row>
    <row r="2907" spans="1:10" ht="15.75" customHeight="1" x14ac:dyDescent="0.25">
      <c r="A2907" s="14" t="s">
        <v>9740</v>
      </c>
      <c r="B2907" s="7" t="s">
        <v>1096</v>
      </c>
      <c r="C2907" s="7" t="s">
        <v>9741</v>
      </c>
      <c r="D2907" s="7" t="s">
        <v>216</v>
      </c>
      <c r="E2907" s="7" t="s">
        <v>9742</v>
      </c>
      <c r="F2907" s="24">
        <v>2013</v>
      </c>
      <c r="G2907" s="12">
        <v>10</v>
      </c>
      <c r="H2907" s="7" t="s">
        <v>238</v>
      </c>
      <c r="J2907" s="13"/>
    </row>
    <row r="2908" spans="1:10" ht="15.75" customHeight="1" x14ac:dyDescent="0.25">
      <c r="A2908" s="14" t="s">
        <v>9743</v>
      </c>
      <c r="B2908" s="7" t="s">
        <v>9744</v>
      </c>
      <c r="C2908" s="7" t="s">
        <v>9745</v>
      </c>
      <c r="D2908" s="7" t="s">
        <v>216</v>
      </c>
      <c r="E2908" s="7" t="s">
        <v>9746</v>
      </c>
      <c r="F2908" s="24">
        <v>2013</v>
      </c>
      <c r="G2908" s="12">
        <v>11</v>
      </c>
      <c r="H2908" s="7" t="s">
        <v>243</v>
      </c>
      <c r="J2908" s="13"/>
    </row>
    <row r="2909" spans="1:10" ht="15.75" customHeight="1" x14ac:dyDescent="0.25">
      <c r="A2909" s="14" t="s">
        <v>9747</v>
      </c>
      <c r="B2909" s="7" t="s">
        <v>3002</v>
      </c>
      <c r="C2909" s="7" t="s">
        <v>3337</v>
      </c>
      <c r="D2909" s="7" t="s">
        <v>231</v>
      </c>
      <c r="E2909" s="7" t="s">
        <v>9748</v>
      </c>
      <c r="F2909" s="24">
        <v>2013</v>
      </c>
      <c r="G2909" s="12">
        <v>12</v>
      </c>
      <c r="H2909" s="7" t="s">
        <v>243</v>
      </c>
      <c r="J2909" s="13"/>
    </row>
    <row r="2910" spans="1:10" ht="15.75" customHeight="1" x14ac:dyDescent="0.25">
      <c r="A2910" s="14" t="s">
        <v>9749</v>
      </c>
      <c r="B2910" s="7" t="s">
        <v>1490</v>
      </c>
      <c r="C2910" s="7" t="s">
        <v>1491</v>
      </c>
      <c r="D2910" s="7" t="s">
        <v>216</v>
      </c>
      <c r="E2910" s="7" t="s">
        <v>9750</v>
      </c>
      <c r="F2910" s="24">
        <v>2015</v>
      </c>
      <c r="G2910" s="12">
        <v>13</v>
      </c>
      <c r="H2910" s="7" t="s">
        <v>218</v>
      </c>
      <c r="J2910" s="13"/>
    </row>
    <row r="2911" spans="1:10" ht="15.75" customHeight="1" x14ac:dyDescent="0.25">
      <c r="A2911" s="14" t="s">
        <v>9751</v>
      </c>
      <c r="B2911" s="7" t="s">
        <v>2603</v>
      </c>
      <c r="C2911" s="7" t="s">
        <v>2604</v>
      </c>
      <c r="D2911" s="7" t="s">
        <v>216</v>
      </c>
      <c r="E2911" s="7" t="s">
        <v>9752</v>
      </c>
      <c r="F2911" s="24">
        <v>2018</v>
      </c>
      <c r="G2911" s="12">
        <v>14</v>
      </c>
      <c r="H2911" s="7" t="s">
        <v>218</v>
      </c>
      <c r="J2911" s="13"/>
    </row>
    <row r="2912" spans="1:10" ht="15.75" customHeight="1" x14ac:dyDescent="0.25">
      <c r="A2912" s="14" t="s">
        <v>9753</v>
      </c>
      <c r="B2912" s="7" t="s">
        <v>9754</v>
      </c>
      <c r="C2912" s="7" t="s">
        <v>1018</v>
      </c>
      <c r="D2912" s="7" t="s">
        <v>216</v>
      </c>
      <c r="E2912" s="7" t="s">
        <v>9755</v>
      </c>
      <c r="F2912" s="24">
        <v>2014</v>
      </c>
      <c r="G2912" s="12">
        <v>15</v>
      </c>
      <c r="H2912" s="7" t="s">
        <v>243</v>
      </c>
      <c r="J2912" s="13"/>
    </row>
    <row r="2913" spans="1:10" ht="15.75" customHeight="1" x14ac:dyDescent="0.25">
      <c r="A2913" s="14" t="s">
        <v>9756</v>
      </c>
      <c r="B2913" s="7" t="s">
        <v>9757</v>
      </c>
      <c r="C2913" s="7" t="s">
        <v>9758</v>
      </c>
      <c r="D2913" s="7" t="s">
        <v>216</v>
      </c>
      <c r="E2913" s="7" t="s">
        <v>9759</v>
      </c>
      <c r="F2913" s="24">
        <v>2020</v>
      </c>
      <c r="G2913" s="12">
        <v>16</v>
      </c>
      <c r="H2913" s="7" t="s">
        <v>218</v>
      </c>
      <c r="J2913" s="13"/>
    </row>
    <row r="2914" spans="1:10" ht="15.75" customHeight="1" x14ac:dyDescent="0.25">
      <c r="A2914" s="14" t="s">
        <v>9760</v>
      </c>
      <c r="B2914" s="7" t="s">
        <v>2163</v>
      </c>
      <c r="C2914" s="7" t="s">
        <v>8488</v>
      </c>
      <c r="D2914" s="7" t="s">
        <v>216</v>
      </c>
      <c r="E2914" s="7" t="s">
        <v>9761</v>
      </c>
      <c r="F2914" s="24">
        <v>2016</v>
      </c>
      <c r="G2914" s="12">
        <v>10</v>
      </c>
      <c r="H2914" s="7" t="s">
        <v>243</v>
      </c>
      <c r="J2914" s="13"/>
    </row>
    <row r="2915" spans="1:10" ht="15.75" customHeight="1" x14ac:dyDescent="0.25">
      <c r="A2915" s="14" t="s">
        <v>9762</v>
      </c>
      <c r="B2915" s="7" t="s">
        <v>1286</v>
      </c>
      <c r="C2915" s="7" t="s">
        <v>1287</v>
      </c>
      <c r="D2915" s="7" t="s">
        <v>216</v>
      </c>
      <c r="E2915" s="7" t="s">
        <v>9763</v>
      </c>
      <c r="F2915" s="24">
        <v>2014</v>
      </c>
      <c r="G2915" s="12">
        <v>11</v>
      </c>
      <c r="H2915" s="7" t="s">
        <v>1127</v>
      </c>
      <c r="J2915" s="13"/>
    </row>
    <row r="2916" spans="1:10" ht="15.75" customHeight="1" x14ac:dyDescent="0.25">
      <c r="A2916" s="14" t="s">
        <v>9764</v>
      </c>
      <c r="B2916" s="7" t="s">
        <v>9765</v>
      </c>
      <c r="C2916" s="7" t="s">
        <v>8940</v>
      </c>
      <c r="D2916" s="7" t="s">
        <v>216</v>
      </c>
      <c r="E2916" s="7" t="s">
        <v>9766</v>
      </c>
      <c r="F2916" s="24">
        <v>2018</v>
      </c>
      <c r="G2916" s="12">
        <v>12</v>
      </c>
      <c r="H2916" s="7" t="s">
        <v>243</v>
      </c>
      <c r="J2916" s="13"/>
    </row>
    <row r="2917" spans="1:10" ht="15.75" customHeight="1" x14ac:dyDescent="0.25">
      <c r="A2917" s="14" t="s">
        <v>9767</v>
      </c>
      <c r="B2917" s="7" t="s">
        <v>2810</v>
      </c>
      <c r="C2917" s="7" t="s">
        <v>9768</v>
      </c>
      <c r="D2917" s="7" t="s">
        <v>216</v>
      </c>
      <c r="E2917" s="7" t="s">
        <v>9769</v>
      </c>
      <c r="F2917" s="24">
        <v>2011</v>
      </c>
      <c r="G2917" s="12">
        <v>13</v>
      </c>
      <c r="H2917" s="7" t="s">
        <v>243</v>
      </c>
      <c r="J2917" s="13"/>
    </row>
    <row r="2918" spans="1:10" ht="15.75" customHeight="1" x14ac:dyDescent="0.25">
      <c r="A2918" s="14" t="s">
        <v>9770</v>
      </c>
      <c r="B2918" s="7" t="s">
        <v>9771</v>
      </c>
      <c r="C2918" s="7" t="s">
        <v>9772</v>
      </c>
      <c r="D2918" s="7" t="s">
        <v>216</v>
      </c>
      <c r="E2918" s="7" t="s">
        <v>417</v>
      </c>
      <c r="F2918" s="24">
        <v>2017</v>
      </c>
      <c r="G2918" s="12">
        <v>14</v>
      </c>
      <c r="H2918" s="7" t="s">
        <v>265</v>
      </c>
      <c r="J2918" s="13"/>
    </row>
    <row r="2919" spans="1:10" ht="15.75" customHeight="1" x14ac:dyDescent="0.25">
      <c r="A2919" s="14" t="s">
        <v>9773</v>
      </c>
      <c r="B2919" s="7" t="s">
        <v>1804</v>
      </c>
      <c r="C2919" s="7" t="s">
        <v>9774</v>
      </c>
      <c r="D2919" s="7" t="s">
        <v>216</v>
      </c>
      <c r="E2919" s="7" t="s">
        <v>9775</v>
      </c>
      <c r="F2919" s="24">
        <v>2016</v>
      </c>
      <c r="G2919" s="12">
        <v>15</v>
      </c>
      <c r="H2919" s="7" t="s">
        <v>243</v>
      </c>
      <c r="J2919" s="13"/>
    </row>
    <row r="2920" spans="1:10" ht="15.75" customHeight="1" x14ac:dyDescent="0.25">
      <c r="A2920" s="14" t="s">
        <v>9776</v>
      </c>
      <c r="B2920" s="7" t="s">
        <v>9777</v>
      </c>
      <c r="C2920" s="7" t="s">
        <v>9778</v>
      </c>
      <c r="D2920" s="7" t="s">
        <v>216</v>
      </c>
      <c r="E2920" s="7" t="s">
        <v>9779</v>
      </c>
      <c r="F2920" s="24">
        <v>2010</v>
      </c>
      <c r="G2920" s="12">
        <v>16</v>
      </c>
      <c r="H2920" s="7" t="s">
        <v>243</v>
      </c>
      <c r="J2920" s="13"/>
    </row>
    <row r="2921" spans="1:10" ht="15.75" customHeight="1" x14ac:dyDescent="0.25">
      <c r="A2921" s="14" t="s">
        <v>9780</v>
      </c>
      <c r="B2921" s="7" t="s">
        <v>4366</v>
      </c>
      <c r="C2921" s="7" t="s">
        <v>4367</v>
      </c>
      <c r="D2921" s="7" t="s">
        <v>216</v>
      </c>
      <c r="E2921" s="7" t="s">
        <v>9781</v>
      </c>
      <c r="F2921" s="24">
        <v>2013</v>
      </c>
      <c r="G2921" s="12">
        <v>10</v>
      </c>
      <c r="H2921" s="7" t="s">
        <v>218</v>
      </c>
      <c r="J2921" s="13"/>
    </row>
    <row r="2922" spans="1:10" ht="15.75" customHeight="1" x14ac:dyDescent="0.25">
      <c r="A2922" s="14" t="s">
        <v>9782</v>
      </c>
      <c r="B2922" s="7" t="s">
        <v>9783</v>
      </c>
      <c r="C2922" s="7" t="s">
        <v>9784</v>
      </c>
      <c r="D2922" s="7" t="s">
        <v>216</v>
      </c>
      <c r="E2922" s="7" t="s">
        <v>9785</v>
      </c>
      <c r="F2922" s="24">
        <v>2009</v>
      </c>
      <c r="G2922" s="12">
        <v>11</v>
      </c>
      <c r="H2922" s="7" t="s">
        <v>419</v>
      </c>
      <c r="J2922" s="13"/>
    </row>
    <row r="2923" spans="1:10" ht="15.75" customHeight="1" x14ac:dyDescent="0.25">
      <c r="A2923" s="14" t="s">
        <v>9786</v>
      </c>
      <c r="B2923" s="7" t="s">
        <v>2094</v>
      </c>
      <c r="C2923" s="7" t="s">
        <v>964</v>
      </c>
      <c r="D2923" s="7" t="s">
        <v>216</v>
      </c>
      <c r="E2923" s="7" t="s">
        <v>9787</v>
      </c>
      <c r="F2923" s="24">
        <v>2011</v>
      </c>
      <c r="G2923" s="12">
        <v>12</v>
      </c>
      <c r="H2923" s="7" t="s">
        <v>243</v>
      </c>
      <c r="J2923" s="13"/>
    </row>
    <row r="2924" spans="1:10" ht="15.75" customHeight="1" x14ac:dyDescent="0.25">
      <c r="A2924" s="14" t="s">
        <v>9788</v>
      </c>
      <c r="B2924" s="7" t="s">
        <v>9789</v>
      </c>
      <c r="C2924" s="7" t="s">
        <v>3552</v>
      </c>
      <c r="D2924" s="7" t="s">
        <v>216</v>
      </c>
      <c r="E2924" s="7" t="s">
        <v>9790</v>
      </c>
      <c r="F2924" s="24">
        <v>2014</v>
      </c>
      <c r="G2924" s="12">
        <v>13</v>
      </c>
      <c r="H2924" s="7" t="s">
        <v>243</v>
      </c>
      <c r="J2924" s="13"/>
    </row>
    <row r="2925" spans="1:10" ht="15.75" customHeight="1" x14ac:dyDescent="0.25">
      <c r="A2925" s="14" t="s">
        <v>9791</v>
      </c>
      <c r="B2925" s="7" t="s">
        <v>3357</v>
      </c>
      <c r="C2925" s="7" t="s">
        <v>3358</v>
      </c>
      <c r="D2925" s="7" t="s">
        <v>231</v>
      </c>
      <c r="E2925" s="7" t="s">
        <v>9792</v>
      </c>
      <c r="F2925" s="24">
        <v>2009</v>
      </c>
      <c r="G2925" s="12">
        <v>14</v>
      </c>
      <c r="H2925" s="7" t="s">
        <v>238</v>
      </c>
      <c r="J2925" s="13"/>
    </row>
    <row r="2926" spans="1:10" ht="15.75" customHeight="1" x14ac:dyDescent="0.25">
      <c r="A2926" s="14" t="s">
        <v>9793</v>
      </c>
      <c r="B2926" s="7" t="s">
        <v>9794</v>
      </c>
      <c r="C2926" s="7" t="s">
        <v>9795</v>
      </c>
      <c r="D2926" s="7" t="s">
        <v>231</v>
      </c>
      <c r="E2926" s="7" t="s">
        <v>9796</v>
      </c>
      <c r="F2926" s="24">
        <v>2013</v>
      </c>
      <c r="G2926" s="12">
        <v>15</v>
      </c>
      <c r="H2926" s="7" t="s">
        <v>218</v>
      </c>
      <c r="J2926" s="13"/>
    </row>
    <row r="2927" spans="1:10" ht="15.75" customHeight="1" x14ac:dyDescent="0.25">
      <c r="A2927" s="14" t="s">
        <v>9797</v>
      </c>
      <c r="B2927" s="7" t="s">
        <v>1661</v>
      </c>
      <c r="C2927" s="7" t="s">
        <v>9798</v>
      </c>
      <c r="D2927" s="7" t="s">
        <v>231</v>
      </c>
      <c r="E2927" s="7" t="s">
        <v>9799</v>
      </c>
      <c r="F2927" s="24">
        <v>2014</v>
      </c>
      <c r="G2927" s="12">
        <v>16</v>
      </c>
      <c r="H2927" s="7" t="s">
        <v>286</v>
      </c>
      <c r="J2927" s="13"/>
    </row>
    <row r="2928" spans="1:10" ht="15.75" customHeight="1" x14ac:dyDescent="0.25">
      <c r="A2928" s="14" t="s">
        <v>9800</v>
      </c>
      <c r="B2928" s="7" t="s">
        <v>392</v>
      </c>
      <c r="C2928" s="7" t="s">
        <v>9801</v>
      </c>
      <c r="D2928" s="7" t="s">
        <v>231</v>
      </c>
      <c r="E2928" s="7" t="s">
        <v>9802</v>
      </c>
      <c r="F2928" s="24">
        <v>2017</v>
      </c>
      <c r="G2928" s="12">
        <v>10</v>
      </c>
      <c r="H2928" s="7" t="s">
        <v>243</v>
      </c>
      <c r="J2928" s="13"/>
    </row>
    <row r="2929" spans="1:10" ht="15.75" customHeight="1" x14ac:dyDescent="0.25">
      <c r="A2929" s="14" t="s">
        <v>9803</v>
      </c>
      <c r="B2929" s="7" t="s">
        <v>9804</v>
      </c>
      <c r="C2929" s="7" t="s">
        <v>1110</v>
      </c>
      <c r="D2929" s="7" t="s">
        <v>216</v>
      </c>
      <c r="E2929" s="7" t="s">
        <v>9805</v>
      </c>
      <c r="F2929" s="24">
        <v>2018</v>
      </c>
      <c r="G2929" s="12">
        <v>11</v>
      </c>
      <c r="H2929" s="7" t="s">
        <v>243</v>
      </c>
      <c r="J2929" s="13"/>
    </row>
    <row r="2930" spans="1:10" ht="15.75" customHeight="1" x14ac:dyDescent="0.25">
      <c r="A2930" s="14" t="s">
        <v>9806</v>
      </c>
      <c r="B2930" s="7" t="s">
        <v>1351</v>
      </c>
      <c r="C2930" s="7" t="s">
        <v>1352</v>
      </c>
      <c r="D2930" s="7" t="s">
        <v>231</v>
      </c>
      <c r="E2930" s="7" t="s">
        <v>9807</v>
      </c>
      <c r="F2930" s="24">
        <v>2014</v>
      </c>
      <c r="G2930" s="12">
        <v>12</v>
      </c>
      <c r="H2930" s="7" t="s">
        <v>344</v>
      </c>
      <c r="J2930" s="13"/>
    </row>
    <row r="2931" spans="1:10" ht="15.75" customHeight="1" x14ac:dyDescent="0.25">
      <c r="A2931" s="14" t="s">
        <v>9808</v>
      </c>
      <c r="B2931" s="7" t="s">
        <v>2670</v>
      </c>
      <c r="C2931" s="7" t="s">
        <v>9809</v>
      </c>
      <c r="D2931" s="7" t="s">
        <v>231</v>
      </c>
      <c r="E2931" s="7" t="s">
        <v>9810</v>
      </c>
      <c r="F2931" s="24">
        <v>2018</v>
      </c>
      <c r="G2931" s="12">
        <v>13</v>
      </c>
      <c r="H2931" s="7" t="s">
        <v>238</v>
      </c>
      <c r="J2931" s="13"/>
    </row>
    <row r="2932" spans="1:10" ht="15.75" customHeight="1" x14ac:dyDescent="0.25">
      <c r="A2932" s="14" t="s">
        <v>9811</v>
      </c>
      <c r="B2932" s="7" t="s">
        <v>214</v>
      </c>
      <c r="C2932" s="7" t="s">
        <v>9812</v>
      </c>
      <c r="D2932" s="7" t="s">
        <v>216</v>
      </c>
      <c r="E2932" s="7" t="s">
        <v>9813</v>
      </c>
      <c r="F2932" s="24">
        <v>2011</v>
      </c>
      <c r="G2932" s="12">
        <v>14</v>
      </c>
      <c r="H2932" s="7" t="s">
        <v>218</v>
      </c>
      <c r="J2932" s="13"/>
    </row>
    <row r="2933" spans="1:10" ht="15.75" customHeight="1" x14ac:dyDescent="0.25">
      <c r="A2933" s="14" t="s">
        <v>9814</v>
      </c>
      <c r="B2933" s="7" t="s">
        <v>9815</v>
      </c>
      <c r="C2933" s="7" t="s">
        <v>4457</v>
      </c>
      <c r="D2933" s="7" t="s">
        <v>216</v>
      </c>
      <c r="E2933" s="7" t="s">
        <v>9816</v>
      </c>
      <c r="F2933" s="24">
        <v>2014</v>
      </c>
      <c r="G2933" s="12">
        <v>15</v>
      </c>
      <c r="H2933" s="7" t="s">
        <v>577</v>
      </c>
      <c r="J2933" s="13"/>
    </row>
    <row r="2934" spans="1:10" ht="15.75" customHeight="1" x14ac:dyDescent="0.25">
      <c r="A2934" s="14" t="s">
        <v>9817</v>
      </c>
      <c r="B2934" s="7" t="s">
        <v>400</v>
      </c>
      <c r="C2934" s="7" t="s">
        <v>401</v>
      </c>
      <c r="D2934" s="7" t="s">
        <v>216</v>
      </c>
      <c r="E2934" s="7" t="s">
        <v>9818</v>
      </c>
      <c r="F2934" s="24">
        <v>2013</v>
      </c>
      <c r="G2934" s="12">
        <v>16</v>
      </c>
      <c r="H2934" s="7" t="s">
        <v>243</v>
      </c>
      <c r="J2934" s="13"/>
    </row>
    <row r="2935" spans="1:10" ht="15.75" customHeight="1" x14ac:dyDescent="0.25">
      <c r="A2935" s="14" t="s">
        <v>9819</v>
      </c>
      <c r="B2935" s="7" t="s">
        <v>884</v>
      </c>
      <c r="C2935" s="7" t="s">
        <v>9820</v>
      </c>
      <c r="D2935" s="7" t="s">
        <v>216</v>
      </c>
      <c r="E2935" s="7" t="s">
        <v>9821</v>
      </c>
      <c r="F2935" s="24">
        <v>2015</v>
      </c>
      <c r="G2935" s="12">
        <v>10</v>
      </c>
      <c r="H2935" s="7" t="s">
        <v>243</v>
      </c>
      <c r="J2935" s="13"/>
    </row>
    <row r="2936" spans="1:10" ht="15.75" customHeight="1" x14ac:dyDescent="0.25">
      <c r="A2936" s="14" t="s">
        <v>9822</v>
      </c>
      <c r="B2936" s="7" t="s">
        <v>8319</v>
      </c>
      <c r="C2936" s="7" t="s">
        <v>1589</v>
      </c>
      <c r="D2936" s="7" t="s">
        <v>231</v>
      </c>
      <c r="E2936" s="7" t="s">
        <v>9823</v>
      </c>
      <c r="F2936" s="24">
        <v>2021</v>
      </c>
      <c r="G2936" s="12">
        <v>11</v>
      </c>
      <c r="H2936" s="7" t="s">
        <v>243</v>
      </c>
      <c r="J2936" s="13"/>
    </row>
    <row r="2937" spans="1:10" ht="15.75" customHeight="1" x14ac:dyDescent="0.25">
      <c r="A2937" s="14" t="s">
        <v>9824</v>
      </c>
      <c r="B2937" s="7" t="s">
        <v>6426</v>
      </c>
      <c r="C2937" s="7" t="s">
        <v>6427</v>
      </c>
      <c r="D2937" s="7" t="s">
        <v>231</v>
      </c>
      <c r="E2937" s="7" t="s">
        <v>9825</v>
      </c>
      <c r="F2937" s="24">
        <v>2017</v>
      </c>
      <c r="G2937" s="12">
        <v>12</v>
      </c>
      <c r="H2937" s="7" t="s">
        <v>419</v>
      </c>
      <c r="J2937" s="13"/>
    </row>
    <row r="2938" spans="1:10" ht="15.75" customHeight="1" x14ac:dyDescent="0.25">
      <c r="A2938" s="14" t="s">
        <v>9826</v>
      </c>
      <c r="B2938" s="7" t="s">
        <v>9827</v>
      </c>
      <c r="C2938" s="7" t="s">
        <v>2815</v>
      </c>
      <c r="D2938" s="7" t="s">
        <v>216</v>
      </c>
      <c r="E2938" s="7" t="s">
        <v>9828</v>
      </c>
      <c r="F2938" s="24">
        <v>2014</v>
      </c>
      <c r="G2938" s="12">
        <v>13</v>
      </c>
      <c r="H2938" s="7" t="s">
        <v>238</v>
      </c>
      <c r="J2938" s="13"/>
    </row>
    <row r="2939" spans="1:10" ht="15.75" customHeight="1" x14ac:dyDescent="0.25">
      <c r="A2939" s="14" t="s">
        <v>9829</v>
      </c>
      <c r="B2939" s="7" t="s">
        <v>9830</v>
      </c>
      <c r="C2939" s="7" t="s">
        <v>330</v>
      </c>
      <c r="D2939" s="7" t="s">
        <v>216</v>
      </c>
      <c r="E2939" s="7" t="s">
        <v>9831</v>
      </c>
      <c r="F2939" s="24">
        <v>2014</v>
      </c>
      <c r="G2939" s="12">
        <v>14</v>
      </c>
      <c r="H2939" s="7" t="s">
        <v>243</v>
      </c>
      <c r="J2939" s="13"/>
    </row>
    <row r="2940" spans="1:10" ht="15.75" customHeight="1" x14ac:dyDescent="0.25">
      <c r="A2940" s="14" t="s">
        <v>9832</v>
      </c>
      <c r="B2940" s="7" t="s">
        <v>2301</v>
      </c>
      <c r="C2940" s="7" t="s">
        <v>9833</v>
      </c>
      <c r="D2940" s="7" t="s">
        <v>216</v>
      </c>
      <c r="E2940" s="7" t="s">
        <v>9834</v>
      </c>
      <c r="F2940" s="24">
        <v>2012</v>
      </c>
      <c r="G2940" s="12">
        <v>15</v>
      </c>
      <c r="H2940" s="7" t="s">
        <v>218</v>
      </c>
      <c r="J2940" s="13"/>
    </row>
    <row r="2941" spans="1:10" ht="15.75" customHeight="1" x14ac:dyDescent="0.25">
      <c r="A2941" s="14" t="s">
        <v>9835</v>
      </c>
      <c r="B2941" s="7" t="s">
        <v>8216</v>
      </c>
      <c r="C2941" s="7" t="s">
        <v>9836</v>
      </c>
      <c r="D2941" s="7" t="s">
        <v>216</v>
      </c>
      <c r="E2941" s="7" t="s">
        <v>9837</v>
      </c>
      <c r="F2941" s="24">
        <v>2017</v>
      </c>
      <c r="G2941" s="12">
        <v>16</v>
      </c>
      <c r="H2941" s="7" t="s">
        <v>243</v>
      </c>
      <c r="J2941" s="13"/>
    </row>
    <row r="2942" spans="1:10" ht="15.75" customHeight="1" x14ac:dyDescent="0.25">
      <c r="A2942" s="14" t="s">
        <v>9838</v>
      </c>
      <c r="B2942" s="7" t="s">
        <v>7912</v>
      </c>
      <c r="C2942" s="7" t="s">
        <v>8910</v>
      </c>
      <c r="D2942" s="7" t="s">
        <v>216</v>
      </c>
      <c r="E2942" s="7" t="s">
        <v>9839</v>
      </c>
      <c r="F2942" s="24">
        <v>2009</v>
      </c>
      <c r="G2942" s="12">
        <v>10</v>
      </c>
      <c r="H2942" s="7" t="s">
        <v>218</v>
      </c>
      <c r="J2942" s="13"/>
    </row>
    <row r="2943" spans="1:10" ht="15.75" customHeight="1" x14ac:dyDescent="0.25">
      <c r="A2943" s="14" t="s">
        <v>9840</v>
      </c>
      <c r="B2943" s="7" t="s">
        <v>1299</v>
      </c>
      <c r="C2943" s="7" t="s">
        <v>2229</v>
      </c>
      <c r="D2943" s="7" t="s">
        <v>216</v>
      </c>
      <c r="E2943" s="7" t="s">
        <v>9841</v>
      </c>
      <c r="F2943" s="24">
        <v>2013</v>
      </c>
      <c r="G2943" s="12">
        <v>11</v>
      </c>
      <c r="H2943" s="7" t="s">
        <v>243</v>
      </c>
      <c r="J2943" s="13"/>
    </row>
    <row r="2944" spans="1:10" ht="15.75" customHeight="1" x14ac:dyDescent="0.25">
      <c r="A2944" s="14" t="s">
        <v>9842</v>
      </c>
      <c r="B2944" s="7" t="s">
        <v>8340</v>
      </c>
      <c r="C2944" s="7" t="s">
        <v>9843</v>
      </c>
      <c r="D2944" s="7" t="s">
        <v>216</v>
      </c>
      <c r="E2944" s="7" t="s">
        <v>9844</v>
      </c>
      <c r="F2944" s="24">
        <v>2014</v>
      </c>
      <c r="G2944" s="12">
        <v>12</v>
      </c>
      <c r="H2944" s="7" t="s">
        <v>344</v>
      </c>
      <c r="J2944" s="13"/>
    </row>
    <row r="2945" spans="1:10" ht="15.75" customHeight="1" x14ac:dyDescent="0.25">
      <c r="A2945" s="14" t="s">
        <v>9845</v>
      </c>
      <c r="B2945" s="7" t="s">
        <v>400</v>
      </c>
      <c r="C2945" s="7" t="s">
        <v>401</v>
      </c>
      <c r="D2945" s="7" t="s">
        <v>216</v>
      </c>
      <c r="E2945" s="7" t="s">
        <v>9846</v>
      </c>
      <c r="F2945" s="24">
        <v>2014</v>
      </c>
      <c r="G2945" s="12">
        <v>13</v>
      </c>
      <c r="H2945" s="7" t="s">
        <v>243</v>
      </c>
      <c r="J2945" s="13"/>
    </row>
    <row r="2946" spans="1:10" ht="15.75" customHeight="1" x14ac:dyDescent="0.25">
      <c r="A2946" s="14" t="s">
        <v>9847</v>
      </c>
      <c r="B2946" s="7" t="s">
        <v>2974</v>
      </c>
      <c r="C2946" s="7" t="s">
        <v>9848</v>
      </c>
      <c r="D2946" s="7" t="s">
        <v>216</v>
      </c>
      <c r="E2946" s="7" t="s">
        <v>9849</v>
      </c>
      <c r="F2946" s="24">
        <v>2019</v>
      </c>
      <c r="G2946" s="12">
        <v>14</v>
      </c>
      <c r="H2946" s="7" t="s">
        <v>218</v>
      </c>
      <c r="J2946" s="13"/>
    </row>
    <row r="2947" spans="1:10" ht="15.75" customHeight="1" x14ac:dyDescent="0.25">
      <c r="A2947" s="14" t="s">
        <v>9850</v>
      </c>
      <c r="B2947" s="7" t="s">
        <v>9851</v>
      </c>
      <c r="C2947" s="7" t="s">
        <v>9852</v>
      </c>
      <c r="D2947" s="7" t="s">
        <v>231</v>
      </c>
      <c r="E2947" s="7" t="s">
        <v>9853</v>
      </c>
      <c r="F2947" s="24">
        <v>2015</v>
      </c>
      <c r="G2947" s="12">
        <v>15</v>
      </c>
      <c r="H2947" s="7" t="s">
        <v>243</v>
      </c>
      <c r="J2947" s="13"/>
    </row>
    <row r="2948" spans="1:10" ht="15.75" customHeight="1" x14ac:dyDescent="0.25">
      <c r="A2948" s="14" t="s">
        <v>9854</v>
      </c>
      <c r="B2948" s="7" t="s">
        <v>3073</v>
      </c>
      <c r="C2948" s="7" t="s">
        <v>9855</v>
      </c>
      <c r="D2948" s="7" t="s">
        <v>231</v>
      </c>
      <c r="E2948" s="7" t="s">
        <v>9856</v>
      </c>
      <c r="F2948" s="24">
        <v>2018</v>
      </c>
      <c r="G2948" s="12">
        <v>16</v>
      </c>
      <c r="H2948" s="7" t="s">
        <v>238</v>
      </c>
      <c r="J2948" s="13"/>
    </row>
    <row r="2949" spans="1:10" ht="15.75" customHeight="1" x14ac:dyDescent="0.25">
      <c r="A2949" s="14" t="s">
        <v>9857</v>
      </c>
      <c r="B2949" s="7" t="s">
        <v>8064</v>
      </c>
      <c r="C2949" s="7" t="s">
        <v>436</v>
      </c>
      <c r="D2949" s="7" t="s">
        <v>216</v>
      </c>
      <c r="E2949" s="7" t="s">
        <v>9858</v>
      </c>
      <c r="F2949" s="24">
        <v>2014</v>
      </c>
      <c r="G2949" s="12">
        <v>10</v>
      </c>
      <c r="H2949" s="7" t="s">
        <v>218</v>
      </c>
      <c r="J2949" s="13"/>
    </row>
    <row r="2950" spans="1:10" ht="15.75" customHeight="1" x14ac:dyDescent="0.25">
      <c r="A2950" s="14" t="s">
        <v>9859</v>
      </c>
      <c r="B2950" s="7" t="s">
        <v>9860</v>
      </c>
      <c r="C2950" s="7" t="s">
        <v>9861</v>
      </c>
      <c r="D2950" s="7" t="s">
        <v>231</v>
      </c>
      <c r="E2950" s="7" t="s">
        <v>9862</v>
      </c>
      <c r="F2950" s="24">
        <v>2019</v>
      </c>
      <c r="G2950" s="12">
        <v>11</v>
      </c>
      <c r="H2950" s="7" t="s">
        <v>252</v>
      </c>
      <c r="J2950" s="13"/>
    </row>
    <row r="2951" spans="1:10" ht="15.75" customHeight="1" x14ac:dyDescent="0.25">
      <c r="A2951" s="14" t="s">
        <v>9863</v>
      </c>
      <c r="B2951" s="7" t="s">
        <v>9864</v>
      </c>
      <c r="C2951" s="7" t="s">
        <v>9865</v>
      </c>
      <c r="D2951" s="7" t="s">
        <v>216</v>
      </c>
      <c r="E2951" s="7" t="s">
        <v>9866</v>
      </c>
      <c r="F2951" s="24">
        <v>2016</v>
      </c>
      <c r="G2951" s="12">
        <v>12</v>
      </c>
      <c r="H2951" s="7" t="s">
        <v>218</v>
      </c>
      <c r="J2951" s="13"/>
    </row>
    <row r="2952" spans="1:10" ht="15.75" customHeight="1" x14ac:dyDescent="0.25">
      <c r="A2952" s="14" t="s">
        <v>9867</v>
      </c>
      <c r="B2952" s="7" t="s">
        <v>1266</v>
      </c>
      <c r="C2952" s="7" t="s">
        <v>1267</v>
      </c>
      <c r="D2952" s="7" t="s">
        <v>216</v>
      </c>
      <c r="E2952" s="7" t="s">
        <v>9868</v>
      </c>
      <c r="F2952" s="24">
        <v>2017</v>
      </c>
      <c r="G2952" s="12">
        <v>13</v>
      </c>
      <c r="H2952" s="7" t="s">
        <v>344</v>
      </c>
      <c r="J2952" s="13"/>
    </row>
    <row r="2953" spans="1:10" ht="15.75" customHeight="1" x14ac:dyDescent="0.25">
      <c r="A2953" s="14" t="s">
        <v>9869</v>
      </c>
      <c r="B2953" s="7" t="s">
        <v>9870</v>
      </c>
      <c r="C2953" s="7" t="s">
        <v>9871</v>
      </c>
      <c r="D2953" s="7" t="s">
        <v>216</v>
      </c>
      <c r="E2953" s="7" t="s">
        <v>9872</v>
      </c>
      <c r="F2953" s="24">
        <v>2013</v>
      </c>
      <c r="G2953" s="12">
        <v>14</v>
      </c>
      <c r="H2953" s="7" t="s">
        <v>218</v>
      </c>
      <c r="J2953" s="13"/>
    </row>
    <row r="2954" spans="1:10" ht="15.75" customHeight="1" x14ac:dyDescent="0.25">
      <c r="A2954" s="14" t="s">
        <v>9873</v>
      </c>
      <c r="B2954" s="7" t="s">
        <v>1490</v>
      </c>
      <c r="C2954" s="7" t="s">
        <v>1491</v>
      </c>
      <c r="D2954" s="7" t="s">
        <v>216</v>
      </c>
      <c r="E2954" s="7" t="s">
        <v>9874</v>
      </c>
      <c r="F2954" s="24">
        <v>2016</v>
      </c>
      <c r="G2954" s="12">
        <v>15</v>
      </c>
      <c r="H2954" s="7" t="s">
        <v>218</v>
      </c>
      <c r="J2954" s="13"/>
    </row>
    <row r="2955" spans="1:10" ht="15.75" customHeight="1" x14ac:dyDescent="0.25">
      <c r="A2955" s="14" t="s">
        <v>9875</v>
      </c>
      <c r="B2955" s="7" t="s">
        <v>4577</v>
      </c>
      <c r="C2955" s="7" t="s">
        <v>4578</v>
      </c>
      <c r="D2955" s="7" t="s">
        <v>216</v>
      </c>
      <c r="E2955" s="7" t="s">
        <v>9876</v>
      </c>
      <c r="F2955" s="24">
        <v>2016</v>
      </c>
      <c r="G2955" s="12">
        <v>16</v>
      </c>
      <c r="H2955" s="7" t="s">
        <v>865</v>
      </c>
      <c r="J2955" s="13"/>
    </row>
    <row r="2956" spans="1:10" ht="15.75" customHeight="1" x14ac:dyDescent="0.25">
      <c r="A2956" s="14" t="s">
        <v>9877</v>
      </c>
      <c r="B2956" s="7" t="s">
        <v>1400</v>
      </c>
      <c r="C2956" s="7" t="s">
        <v>1401</v>
      </c>
      <c r="D2956" s="7" t="s">
        <v>216</v>
      </c>
      <c r="E2956" s="7" t="s">
        <v>9878</v>
      </c>
      <c r="F2956" s="24">
        <v>2019</v>
      </c>
      <c r="G2956" s="12">
        <v>10</v>
      </c>
      <c r="H2956" s="7" t="s">
        <v>252</v>
      </c>
      <c r="J2956" s="13"/>
    </row>
    <row r="2957" spans="1:10" ht="15.75" customHeight="1" x14ac:dyDescent="0.25">
      <c r="A2957" s="14" t="s">
        <v>9879</v>
      </c>
      <c r="B2957" s="7" t="s">
        <v>9880</v>
      </c>
      <c r="C2957" s="7" t="s">
        <v>9881</v>
      </c>
      <c r="D2957" s="7" t="s">
        <v>231</v>
      </c>
      <c r="E2957" s="7" t="s">
        <v>9882</v>
      </c>
      <c r="F2957" s="24">
        <v>2011</v>
      </c>
      <c r="G2957" s="12">
        <v>11</v>
      </c>
      <c r="H2957" s="7" t="s">
        <v>218</v>
      </c>
      <c r="J2957" s="13"/>
    </row>
    <row r="2958" spans="1:10" ht="15.75" customHeight="1" x14ac:dyDescent="0.25">
      <c r="A2958" s="14" t="s">
        <v>9883</v>
      </c>
      <c r="B2958" s="7" t="s">
        <v>6874</v>
      </c>
      <c r="C2958" s="7" t="s">
        <v>2563</v>
      </c>
      <c r="D2958" s="7" t="s">
        <v>231</v>
      </c>
      <c r="E2958" s="7" t="s">
        <v>9884</v>
      </c>
      <c r="F2958" s="24">
        <v>2011</v>
      </c>
      <c r="G2958" s="12">
        <v>12</v>
      </c>
      <c r="H2958" s="7" t="s">
        <v>252</v>
      </c>
      <c r="J2958" s="13"/>
    </row>
    <row r="2959" spans="1:10" ht="15.75" customHeight="1" x14ac:dyDescent="0.25">
      <c r="A2959" s="14" t="s">
        <v>9885</v>
      </c>
      <c r="B2959" s="7" t="s">
        <v>3713</v>
      </c>
      <c r="C2959" s="7" t="s">
        <v>397</v>
      </c>
      <c r="D2959" s="7" t="s">
        <v>216</v>
      </c>
      <c r="E2959" s="7" t="s">
        <v>9886</v>
      </c>
      <c r="F2959" s="24">
        <v>2011</v>
      </c>
      <c r="G2959" s="12">
        <v>13</v>
      </c>
      <c r="H2959" s="7" t="s">
        <v>344</v>
      </c>
      <c r="J2959" s="13"/>
    </row>
    <row r="2960" spans="1:10" ht="15.75" customHeight="1" x14ac:dyDescent="0.25">
      <c r="A2960" s="14" t="s">
        <v>9887</v>
      </c>
      <c r="B2960" s="7" t="s">
        <v>9888</v>
      </c>
      <c r="C2960" s="7" t="s">
        <v>9889</v>
      </c>
      <c r="D2960" s="7" t="s">
        <v>231</v>
      </c>
      <c r="E2960" s="7" t="s">
        <v>9890</v>
      </c>
      <c r="F2960" s="24">
        <v>2015</v>
      </c>
      <c r="G2960" s="12">
        <v>14</v>
      </c>
      <c r="H2960" s="7" t="s">
        <v>243</v>
      </c>
      <c r="J2960" s="13"/>
    </row>
    <row r="2961" spans="1:10" ht="15.75" customHeight="1" x14ac:dyDescent="0.25">
      <c r="A2961" s="14" t="s">
        <v>9891</v>
      </c>
      <c r="B2961" s="7" t="s">
        <v>9892</v>
      </c>
      <c r="C2961" s="7" t="s">
        <v>9893</v>
      </c>
      <c r="D2961" s="7" t="s">
        <v>216</v>
      </c>
      <c r="E2961" s="7" t="s">
        <v>9894</v>
      </c>
      <c r="F2961" s="24">
        <v>2016</v>
      </c>
      <c r="G2961" s="12">
        <v>15</v>
      </c>
      <c r="H2961" s="7" t="s">
        <v>741</v>
      </c>
      <c r="J2961" s="13"/>
    </row>
    <row r="2962" spans="1:10" ht="15.75" customHeight="1" x14ac:dyDescent="0.25">
      <c r="A2962" s="14" t="s">
        <v>9895</v>
      </c>
      <c r="B2962" s="7" t="s">
        <v>3539</v>
      </c>
      <c r="C2962" s="7" t="s">
        <v>3540</v>
      </c>
      <c r="D2962" s="7" t="s">
        <v>216</v>
      </c>
      <c r="E2962" s="7" t="s">
        <v>9896</v>
      </c>
      <c r="F2962" s="24">
        <v>2012</v>
      </c>
      <c r="G2962" s="12">
        <v>16</v>
      </c>
      <c r="H2962" s="7" t="s">
        <v>218</v>
      </c>
      <c r="J2962" s="13"/>
    </row>
    <row r="2963" spans="1:10" ht="15.75" customHeight="1" x14ac:dyDescent="0.25">
      <c r="A2963" s="14" t="s">
        <v>9897</v>
      </c>
      <c r="B2963" s="7" t="s">
        <v>715</v>
      </c>
      <c r="C2963" s="7" t="s">
        <v>2847</v>
      </c>
      <c r="D2963" s="7" t="s">
        <v>231</v>
      </c>
      <c r="E2963" s="7" t="s">
        <v>9898</v>
      </c>
      <c r="F2963" s="24">
        <v>2017</v>
      </c>
      <c r="G2963" s="12">
        <v>10</v>
      </c>
      <c r="H2963" s="7" t="s">
        <v>243</v>
      </c>
      <c r="J2963" s="13"/>
    </row>
    <row r="2964" spans="1:10" ht="15.75" customHeight="1" x14ac:dyDescent="0.25">
      <c r="A2964" s="14" t="s">
        <v>9899</v>
      </c>
      <c r="B2964" s="7" t="s">
        <v>9900</v>
      </c>
      <c r="C2964" s="7" t="s">
        <v>9901</v>
      </c>
      <c r="D2964" s="7" t="s">
        <v>231</v>
      </c>
      <c r="E2964" s="7" t="s">
        <v>9902</v>
      </c>
      <c r="F2964" s="24">
        <v>2015</v>
      </c>
      <c r="G2964" s="12">
        <v>11</v>
      </c>
      <c r="H2964" s="7" t="s">
        <v>218</v>
      </c>
      <c r="J2964" s="13"/>
    </row>
    <row r="2965" spans="1:10" ht="15.75" customHeight="1" x14ac:dyDescent="0.25">
      <c r="A2965" s="14" t="s">
        <v>9903</v>
      </c>
      <c r="B2965" s="7" t="s">
        <v>9904</v>
      </c>
      <c r="C2965" s="7" t="s">
        <v>1574</v>
      </c>
      <c r="D2965" s="7" t="s">
        <v>216</v>
      </c>
      <c r="E2965" s="7" t="s">
        <v>9905</v>
      </c>
      <c r="F2965" s="24">
        <v>2016</v>
      </c>
      <c r="G2965" s="12">
        <v>12</v>
      </c>
      <c r="H2965" s="7" t="s">
        <v>252</v>
      </c>
      <c r="J2965" s="13"/>
    </row>
    <row r="2966" spans="1:10" ht="15.75" customHeight="1" x14ac:dyDescent="0.25">
      <c r="A2966" s="14" t="s">
        <v>9906</v>
      </c>
      <c r="B2966" s="7" t="s">
        <v>3357</v>
      </c>
      <c r="C2966" s="7" t="s">
        <v>3358</v>
      </c>
      <c r="D2966" s="7" t="s">
        <v>231</v>
      </c>
      <c r="E2966" s="7" t="s">
        <v>9907</v>
      </c>
      <c r="F2966" s="24">
        <v>2015</v>
      </c>
      <c r="G2966" s="12">
        <v>13</v>
      </c>
      <c r="H2966" s="7" t="s">
        <v>238</v>
      </c>
      <c r="J2966" s="13"/>
    </row>
    <row r="2967" spans="1:10" ht="15.75" customHeight="1" x14ac:dyDescent="0.25">
      <c r="A2967" s="14" t="s">
        <v>9908</v>
      </c>
      <c r="B2967" s="7" t="s">
        <v>4682</v>
      </c>
      <c r="C2967" s="7" t="s">
        <v>7654</v>
      </c>
      <c r="D2967" s="7" t="s">
        <v>216</v>
      </c>
      <c r="E2967" s="7" t="s">
        <v>9909</v>
      </c>
      <c r="F2967" s="24">
        <v>2018</v>
      </c>
      <c r="G2967" s="12">
        <v>14</v>
      </c>
      <c r="H2967" s="7" t="s">
        <v>218</v>
      </c>
      <c r="J2967" s="13"/>
    </row>
    <row r="2968" spans="1:10" ht="15.75" customHeight="1" x14ac:dyDescent="0.25">
      <c r="A2968" s="14" t="s">
        <v>9910</v>
      </c>
      <c r="B2968" s="7" t="s">
        <v>9911</v>
      </c>
      <c r="C2968" s="7" t="s">
        <v>9912</v>
      </c>
      <c r="D2968" s="7" t="s">
        <v>216</v>
      </c>
      <c r="E2968" s="7" t="s">
        <v>9913</v>
      </c>
      <c r="F2968" s="24">
        <v>2015</v>
      </c>
      <c r="G2968" s="12">
        <v>15</v>
      </c>
      <c r="H2968" s="7" t="s">
        <v>252</v>
      </c>
      <c r="J2968" s="13"/>
    </row>
    <row r="2969" spans="1:10" ht="15.75" customHeight="1" x14ac:dyDescent="0.25">
      <c r="A2969" s="14" t="s">
        <v>9914</v>
      </c>
      <c r="B2969" s="7" t="s">
        <v>2082</v>
      </c>
      <c r="D2969" s="7" t="s">
        <v>417</v>
      </c>
      <c r="E2969" s="7" t="s">
        <v>9915</v>
      </c>
      <c r="F2969" s="24">
        <v>2015</v>
      </c>
      <c r="G2969" s="12">
        <v>16</v>
      </c>
      <c r="H2969" s="7" t="s">
        <v>252</v>
      </c>
      <c r="J2969" s="13"/>
    </row>
    <row r="2970" spans="1:10" ht="15.75" customHeight="1" x14ac:dyDescent="0.25">
      <c r="A2970" s="14" t="s">
        <v>9916</v>
      </c>
      <c r="B2970" s="7" t="s">
        <v>2787</v>
      </c>
      <c r="C2970" s="7" t="s">
        <v>2788</v>
      </c>
      <c r="D2970" s="7" t="s">
        <v>216</v>
      </c>
      <c r="E2970" s="7" t="s">
        <v>9917</v>
      </c>
      <c r="F2970" s="24">
        <v>2015</v>
      </c>
      <c r="G2970" s="12">
        <v>10</v>
      </c>
      <c r="H2970" s="7" t="s">
        <v>1112</v>
      </c>
      <c r="J2970" s="13"/>
    </row>
    <row r="2971" spans="1:10" ht="15.75" customHeight="1" x14ac:dyDescent="0.25">
      <c r="A2971" s="14" t="s">
        <v>9918</v>
      </c>
      <c r="B2971" s="7" t="s">
        <v>9919</v>
      </c>
      <c r="C2971" s="7" t="s">
        <v>1018</v>
      </c>
      <c r="D2971" s="7" t="s">
        <v>216</v>
      </c>
      <c r="E2971" s="7" t="s">
        <v>9920</v>
      </c>
      <c r="F2971" s="24">
        <v>2020</v>
      </c>
      <c r="G2971" s="12">
        <v>11</v>
      </c>
      <c r="H2971" s="7" t="s">
        <v>218</v>
      </c>
      <c r="J2971" s="13"/>
    </row>
    <row r="2972" spans="1:10" ht="15.75" customHeight="1" x14ac:dyDescent="0.25">
      <c r="A2972" s="14" t="s">
        <v>9921</v>
      </c>
      <c r="B2972" s="7" t="s">
        <v>9922</v>
      </c>
      <c r="C2972" s="7" t="s">
        <v>9923</v>
      </c>
      <c r="D2972" s="7" t="s">
        <v>216</v>
      </c>
      <c r="E2972" s="7" t="s">
        <v>9924</v>
      </c>
      <c r="F2972" s="24">
        <v>2017</v>
      </c>
      <c r="G2972" s="12">
        <v>12</v>
      </c>
      <c r="H2972" s="7" t="s">
        <v>218</v>
      </c>
      <c r="J2972" s="13"/>
    </row>
    <row r="2973" spans="1:10" ht="15.75" customHeight="1" x14ac:dyDescent="0.25">
      <c r="A2973" s="14" t="s">
        <v>9925</v>
      </c>
      <c r="B2973" s="7" t="s">
        <v>3221</v>
      </c>
      <c r="C2973" s="7" t="s">
        <v>1832</v>
      </c>
      <c r="D2973" s="7" t="s">
        <v>216</v>
      </c>
      <c r="E2973" s="7" t="s">
        <v>9926</v>
      </c>
      <c r="F2973" s="24">
        <v>2016</v>
      </c>
      <c r="G2973" s="12">
        <v>13</v>
      </c>
      <c r="H2973" s="7" t="s">
        <v>238</v>
      </c>
      <c r="J2973" s="13"/>
    </row>
    <row r="2974" spans="1:10" ht="15.75" customHeight="1" x14ac:dyDescent="0.25">
      <c r="A2974" s="14" t="s">
        <v>9927</v>
      </c>
      <c r="B2974" s="7" t="s">
        <v>8964</v>
      </c>
      <c r="C2974" s="7" t="s">
        <v>9928</v>
      </c>
      <c r="D2974" s="7" t="s">
        <v>231</v>
      </c>
      <c r="E2974" s="7" t="s">
        <v>9929</v>
      </c>
      <c r="F2974" s="24">
        <v>2016</v>
      </c>
      <c r="G2974" s="12">
        <v>14</v>
      </c>
      <c r="H2974" s="7" t="s">
        <v>252</v>
      </c>
      <c r="J2974" s="13"/>
    </row>
    <row r="2975" spans="1:10" ht="15.75" customHeight="1" x14ac:dyDescent="0.25">
      <c r="A2975" s="14" t="s">
        <v>9930</v>
      </c>
      <c r="B2975" s="7" t="s">
        <v>7897</v>
      </c>
      <c r="C2975" s="7" t="s">
        <v>9931</v>
      </c>
      <c r="D2975" s="7" t="s">
        <v>231</v>
      </c>
      <c r="E2975" s="7" t="s">
        <v>9932</v>
      </c>
      <c r="F2975" s="24">
        <v>2018</v>
      </c>
      <c r="G2975" s="12">
        <v>15</v>
      </c>
      <c r="H2975" s="7" t="s">
        <v>243</v>
      </c>
      <c r="J2975" s="13"/>
    </row>
    <row r="2976" spans="1:10" ht="15.75" customHeight="1" x14ac:dyDescent="0.25">
      <c r="A2976" s="14" t="s">
        <v>9933</v>
      </c>
      <c r="B2976" s="7" t="s">
        <v>1530</v>
      </c>
      <c r="C2976" s="7" t="s">
        <v>1531</v>
      </c>
      <c r="D2976" s="7" t="s">
        <v>231</v>
      </c>
      <c r="E2976" s="7" t="s">
        <v>9934</v>
      </c>
      <c r="F2976" s="24">
        <v>2017</v>
      </c>
      <c r="G2976" s="12">
        <v>16</v>
      </c>
      <c r="H2976" s="7" t="s">
        <v>865</v>
      </c>
      <c r="J2976" s="13"/>
    </row>
    <row r="2977" spans="1:10" ht="15.75" customHeight="1" x14ac:dyDescent="0.25">
      <c r="A2977" s="14" t="s">
        <v>9935</v>
      </c>
      <c r="B2977" s="7" t="s">
        <v>6127</v>
      </c>
      <c r="C2977" s="7" t="s">
        <v>3037</v>
      </c>
      <c r="D2977" s="7" t="s">
        <v>216</v>
      </c>
      <c r="E2977" s="7" t="s">
        <v>9936</v>
      </c>
      <c r="F2977" s="24">
        <v>2015</v>
      </c>
      <c r="G2977" s="12">
        <v>10</v>
      </c>
      <c r="H2977" s="7" t="s">
        <v>252</v>
      </c>
      <c r="J2977" s="13"/>
    </row>
    <row r="2978" spans="1:10" ht="15.75" customHeight="1" x14ac:dyDescent="0.25">
      <c r="A2978" s="14" t="s">
        <v>9937</v>
      </c>
      <c r="B2978" s="7" t="s">
        <v>9938</v>
      </c>
      <c r="C2978" s="7" t="s">
        <v>8152</v>
      </c>
      <c r="D2978" s="7" t="s">
        <v>216</v>
      </c>
      <c r="E2978" s="7" t="s">
        <v>9939</v>
      </c>
      <c r="F2978" s="24">
        <v>2011</v>
      </c>
      <c r="G2978" s="12">
        <v>11</v>
      </c>
      <c r="H2978" s="7" t="s">
        <v>265</v>
      </c>
      <c r="J2978" s="13"/>
    </row>
    <row r="2979" spans="1:10" ht="15.75" customHeight="1" x14ac:dyDescent="0.25">
      <c r="A2979" s="14" t="s">
        <v>9940</v>
      </c>
      <c r="B2979" s="7" t="s">
        <v>1428</v>
      </c>
      <c r="C2979" s="7" t="s">
        <v>9941</v>
      </c>
      <c r="D2979" s="7" t="s">
        <v>216</v>
      </c>
      <c r="E2979" s="7" t="s">
        <v>9942</v>
      </c>
      <c r="F2979" s="24">
        <v>2016</v>
      </c>
      <c r="G2979" s="12">
        <v>12</v>
      </c>
      <c r="H2979" s="7" t="s">
        <v>865</v>
      </c>
      <c r="J2979" s="13"/>
    </row>
    <row r="2980" spans="1:10" ht="15.75" customHeight="1" x14ac:dyDescent="0.25">
      <c r="A2980" s="14" t="s">
        <v>9943</v>
      </c>
      <c r="B2980" s="7" t="s">
        <v>9944</v>
      </c>
      <c r="C2980" s="7" t="s">
        <v>5225</v>
      </c>
      <c r="D2980" s="7" t="s">
        <v>216</v>
      </c>
      <c r="E2980" s="7" t="s">
        <v>9945</v>
      </c>
      <c r="F2980" s="24">
        <v>2017</v>
      </c>
      <c r="G2980" s="12">
        <v>13</v>
      </c>
      <c r="H2980" s="7" t="s">
        <v>218</v>
      </c>
      <c r="J2980" s="13"/>
    </row>
    <row r="2981" spans="1:10" ht="15.75" customHeight="1" x14ac:dyDescent="0.25">
      <c r="A2981" s="14" t="s">
        <v>9946</v>
      </c>
      <c r="B2981" s="7" t="s">
        <v>9947</v>
      </c>
      <c r="C2981" s="7" t="s">
        <v>9948</v>
      </c>
      <c r="D2981" s="7" t="s">
        <v>231</v>
      </c>
      <c r="E2981" s="7" t="s">
        <v>9949</v>
      </c>
      <c r="F2981" s="24">
        <v>2018</v>
      </c>
      <c r="G2981" s="12">
        <v>14</v>
      </c>
      <c r="H2981" s="7" t="s">
        <v>252</v>
      </c>
      <c r="J2981" s="13"/>
    </row>
    <row r="2982" spans="1:10" ht="15.75" customHeight="1" x14ac:dyDescent="0.25">
      <c r="A2982" s="14" t="s">
        <v>9950</v>
      </c>
      <c r="B2982" s="7" t="s">
        <v>9951</v>
      </c>
      <c r="C2982" s="7" t="s">
        <v>9952</v>
      </c>
      <c r="D2982" s="7" t="s">
        <v>216</v>
      </c>
      <c r="E2982" s="7" t="s">
        <v>9953</v>
      </c>
      <c r="F2982" s="24">
        <v>2019</v>
      </c>
      <c r="G2982" s="12">
        <v>15</v>
      </c>
      <c r="H2982" s="7" t="s">
        <v>252</v>
      </c>
      <c r="J2982" s="13"/>
    </row>
    <row r="2983" spans="1:10" ht="15.75" customHeight="1" x14ac:dyDescent="0.25">
      <c r="A2983" s="14" t="s">
        <v>9954</v>
      </c>
      <c r="B2983" s="7" t="s">
        <v>229</v>
      </c>
      <c r="C2983" s="7" t="s">
        <v>230</v>
      </c>
      <c r="D2983" s="7" t="s">
        <v>231</v>
      </c>
      <c r="E2983" s="7" t="s">
        <v>9955</v>
      </c>
      <c r="F2983" s="24">
        <v>2012</v>
      </c>
      <c r="G2983" s="12">
        <v>16</v>
      </c>
      <c r="H2983" s="7" t="s">
        <v>344</v>
      </c>
      <c r="J2983" s="13"/>
    </row>
    <row r="2984" spans="1:10" ht="15.75" customHeight="1" x14ac:dyDescent="0.25">
      <c r="A2984" s="14" t="s">
        <v>9956</v>
      </c>
      <c r="B2984" s="7" t="s">
        <v>9957</v>
      </c>
      <c r="C2984" s="7" t="s">
        <v>9958</v>
      </c>
      <c r="D2984" s="7" t="s">
        <v>216</v>
      </c>
      <c r="E2984" s="7" t="s">
        <v>9959</v>
      </c>
      <c r="F2984" s="24">
        <v>2011</v>
      </c>
      <c r="G2984" s="12">
        <v>10</v>
      </c>
      <c r="H2984" s="7" t="s">
        <v>238</v>
      </c>
      <c r="J2984" s="13"/>
    </row>
    <row r="2985" spans="1:10" ht="15.75" customHeight="1" x14ac:dyDescent="0.25">
      <c r="A2985" s="14" t="s">
        <v>9960</v>
      </c>
      <c r="B2985" s="7" t="s">
        <v>951</v>
      </c>
      <c r="C2985" s="7" t="s">
        <v>952</v>
      </c>
      <c r="D2985" s="7" t="s">
        <v>216</v>
      </c>
      <c r="E2985" s="7" t="s">
        <v>9961</v>
      </c>
      <c r="F2985" s="24">
        <v>2014</v>
      </c>
      <c r="G2985" s="12">
        <v>11</v>
      </c>
      <c r="H2985" s="7" t="s">
        <v>218</v>
      </c>
      <c r="J2985" s="13"/>
    </row>
    <row r="2986" spans="1:10" ht="15.75" customHeight="1" x14ac:dyDescent="0.25">
      <c r="A2986" s="14" t="s">
        <v>9962</v>
      </c>
      <c r="B2986" s="7" t="s">
        <v>790</v>
      </c>
      <c r="C2986" s="7" t="s">
        <v>259</v>
      </c>
      <c r="D2986" s="7" t="s">
        <v>216</v>
      </c>
      <c r="E2986" s="7" t="s">
        <v>9963</v>
      </c>
      <c r="F2986" s="24">
        <v>2018</v>
      </c>
      <c r="G2986" s="12">
        <v>12</v>
      </c>
      <c r="H2986" s="7" t="s">
        <v>243</v>
      </c>
      <c r="J2986" s="13"/>
    </row>
    <row r="2987" spans="1:10" ht="15.75" customHeight="1" x14ac:dyDescent="0.25">
      <c r="A2987" s="14" t="s">
        <v>9964</v>
      </c>
      <c r="B2987" s="7" t="s">
        <v>9965</v>
      </c>
      <c r="C2987" s="7" t="s">
        <v>9966</v>
      </c>
      <c r="D2987" s="7" t="s">
        <v>231</v>
      </c>
      <c r="E2987" s="7" t="s">
        <v>9967</v>
      </c>
      <c r="F2987" s="24">
        <v>2011</v>
      </c>
      <c r="G2987" s="12">
        <v>13</v>
      </c>
      <c r="H2987" s="7" t="s">
        <v>218</v>
      </c>
      <c r="J2987" s="13"/>
    </row>
    <row r="2988" spans="1:10" ht="15.75" customHeight="1" x14ac:dyDescent="0.25">
      <c r="A2988" s="14" t="s">
        <v>9968</v>
      </c>
      <c r="B2988" s="7" t="s">
        <v>6473</v>
      </c>
      <c r="C2988" s="7" t="s">
        <v>9969</v>
      </c>
      <c r="D2988" s="7" t="s">
        <v>216</v>
      </c>
      <c r="E2988" s="7" t="s">
        <v>9970</v>
      </c>
      <c r="F2988" s="24">
        <v>2015</v>
      </c>
      <c r="G2988" s="12">
        <v>14</v>
      </c>
      <c r="H2988" s="7" t="s">
        <v>265</v>
      </c>
      <c r="J2988" s="13"/>
    </row>
    <row r="2989" spans="1:10" ht="15.75" customHeight="1" x14ac:dyDescent="0.25">
      <c r="A2989" s="14" t="s">
        <v>9971</v>
      </c>
      <c r="B2989" s="7" t="s">
        <v>3816</v>
      </c>
      <c r="C2989" s="7" t="s">
        <v>3362</v>
      </c>
      <c r="D2989" s="7" t="s">
        <v>216</v>
      </c>
      <c r="E2989" s="7" t="s">
        <v>9972</v>
      </c>
      <c r="F2989" s="24">
        <v>2017</v>
      </c>
      <c r="G2989" s="12">
        <v>15</v>
      </c>
      <c r="H2989" s="7" t="s">
        <v>218</v>
      </c>
      <c r="J2989" s="13"/>
    </row>
    <row r="2990" spans="1:10" ht="15.75" customHeight="1" x14ac:dyDescent="0.25">
      <c r="A2990" s="14" t="s">
        <v>9973</v>
      </c>
      <c r="B2990" s="7" t="s">
        <v>824</v>
      </c>
      <c r="C2990" s="7" t="s">
        <v>825</v>
      </c>
      <c r="D2990" s="7" t="s">
        <v>216</v>
      </c>
      <c r="E2990" s="7" t="s">
        <v>9974</v>
      </c>
      <c r="F2990" s="24">
        <v>2017</v>
      </c>
      <c r="G2990" s="12">
        <v>16</v>
      </c>
      <c r="H2990" s="7" t="s">
        <v>218</v>
      </c>
      <c r="J2990" s="13"/>
    </row>
    <row r="2991" spans="1:10" ht="15.75" customHeight="1" x14ac:dyDescent="0.25">
      <c r="A2991" s="14" t="s">
        <v>9975</v>
      </c>
      <c r="B2991" s="7" t="s">
        <v>7578</v>
      </c>
      <c r="C2991" s="7" t="s">
        <v>9976</v>
      </c>
      <c r="D2991" s="7" t="s">
        <v>231</v>
      </c>
      <c r="E2991" s="7" t="s">
        <v>9977</v>
      </c>
      <c r="F2991" s="24">
        <v>2010</v>
      </c>
      <c r="G2991" s="12">
        <v>10</v>
      </c>
      <c r="H2991" s="7" t="s">
        <v>243</v>
      </c>
      <c r="J2991" s="13"/>
    </row>
    <row r="2992" spans="1:10" ht="15.75" customHeight="1" x14ac:dyDescent="0.25">
      <c r="A2992" s="14" t="s">
        <v>9978</v>
      </c>
      <c r="B2992" s="7" t="s">
        <v>9979</v>
      </c>
      <c r="C2992" s="7" t="s">
        <v>9980</v>
      </c>
      <c r="D2992" s="7" t="s">
        <v>231</v>
      </c>
      <c r="E2992" s="7" t="s">
        <v>9981</v>
      </c>
      <c r="F2992" s="24">
        <v>2016</v>
      </c>
      <c r="G2992" s="12">
        <v>11</v>
      </c>
      <c r="H2992" s="7" t="s">
        <v>218</v>
      </c>
      <c r="J2992" s="13"/>
    </row>
    <row r="2993" spans="1:10" ht="15.75" customHeight="1" x14ac:dyDescent="0.25">
      <c r="A2993" s="14" t="s">
        <v>9982</v>
      </c>
      <c r="B2993" s="7" t="s">
        <v>3670</v>
      </c>
      <c r="C2993" s="7" t="s">
        <v>4043</v>
      </c>
      <c r="D2993" s="7" t="s">
        <v>216</v>
      </c>
      <c r="E2993" s="7" t="s">
        <v>9983</v>
      </c>
      <c r="F2993" s="24">
        <v>2017</v>
      </c>
      <c r="G2993" s="12">
        <v>12</v>
      </c>
      <c r="H2993" s="7" t="s">
        <v>238</v>
      </c>
      <c r="J2993" s="13"/>
    </row>
    <row r="2994" spans="1:10" ht="15.75" customHeight="1" x14ac:dyDescent="0.25">
      <c r="A2994" s="14" t="s">
        <v>9984</v>
      </c>
      <c r="B2994" s="7" t="s">
        <v>333</v>
      </c>
      <c r="C2994" s="7" t="s">
        <v>9985</v>
      </c>
      <c r="D2994" s="7" t="s">
        <v>216</v>
      </c>
      <c r="E2994" s="7" t="s">
        <v>9986</v>
      </c>
      <c r="F2994" s="24">
        <v>2017</v>
      </c>
      <c r="G2994" s="12">
        <v>13</v>
      </c>
      <c r="H2994" s="7" t="s">
        <v>344</v>
      </c>
      <c r="J2994" s="13"/>
    </row>
    <row r="2995" spans="1:10" ht="15.75" customHeight="1" x14ac:dyDescent="0.25">
      <c r="A2995" s="14" t="s">
        <v>9987</v>
      </c>
      <c r="B2995" s="7" t="s">
        <v>9988</v>
      </c>
      <c r="C2995" s="7" t="s">
        <v>9989</v>
      </c>
      <c r="D2995" s="7" t="s">
        <v>216</v>
      </c>
      <c r="E2995" s="7" t="s">
        <v>9990</v>
      </c>
      <c r="F2995" s="24">
        <v>2013</v>
      </c>
      <c r="G2995" s="12">
        <v>14</v>
      </c>
      <c r="H2995" s="7" t="s">
        <v>243</v>
      </c>
      <c r="J2995" s="13"/>
    </row>
    <row r="2996" spans="1:10" ht="15.75" customHeight="1" x14ac:dyDescent="0.25">
      <c r="A2996" s="14" t="s">
        <v>9991</v>
      </c>
      <c r="B2996" s="7" t="s">
        <v>575</v>
      </c>
      <c r="C2996" s="7" t="s">
        <v>9992</v>
      </c>
      <c r="D2996" s="7" t="s">
        <v>216</v>
      </c>
      <c r="E2996" s="7" t="s">
        <v>9993</v>
      </c>
      <c r="F2996" s="24">
        <v>2014</v>
      </c>
      <c r="G2996" s="12">
        <v>15</v>
      </c>
      <c r="H2996" s="7" t="s">
        <v>243</v>
      </c>
      <c r="J2996" s="13"/>
    </row>
    <row r="2997" spans="1:10" ht="15.75" customHeight="1" x14ac:dyDescent="0.25">
      <c r="A2997" s="14" t="s">
        <v>9994</v>
      </c>
      <c r="B2997" s="7" t="s">
        <v>1725</v>
      </c>
      <c r="C2997" s="7" t="s">
        <v>9995</v>
      </c>
      <c r="D2997" s="7" t="s">
        <v>216</v>
      </c>
      <c r="E2997" s="7" t="s">
        <v>9996</v>
      </c>
      <c r="F2997" s="24">
        <v>2014</v>
      </c>
      <c r="G2997" s="12">
        <v>16</v>
      </c>
      <c r="H2997" s="7" t="s">
        <v>238</v>
      </c>
      <c r="J2997" s="13"/>
    </row>
    <row r="2998" spans="1:10" ht="15.75" customHeight="1" x14ac:dyDescent="0.25">
      <c r="A2998" s="14" t="s">
        <v>9997</v>
      </c>
      <c r="B2998" s="7" t="s">
        <v>9998</v>
      </c>
      <c r="C2998" s="7" t="s">
        <v>9999</v>
      </c>
      <c r="D2998" s="7" t="s">
        <v>231</v>
      </c>
      <c r="E2998" s="7" t="s">
        <v>10000</v>
      </c>
      <c r="F2998" s="24">
        <v>2016</v>
      </c>
      <c r="G2998" s="12">
        <v>10</v>
      </c>
      <c r="H2998" s="7" t="s">
        <v>243</v>
      </c>
      <c r="J2998" s="13"/>
    </row>
    <row r="2999" spans="1:10" ht="15.75" customHeight="1" x14ac:dyDescent="0.25">
      <c r="A2999" s="14" t="s">
        <v>10001</v>
      </c>
      <c r="B2999" s="7" t="s">
        <v>283</v>
      </c>
      <c r="C2999" s="7" t="s">
        <v>3807</v>
      </c>
      <c r="D2999" s="7" t="s">
        <v>216</v>
      </c>
      <c r="E2999" s="7" t="s">
        <v>10002</v>
      </c>
      <c r="F2999" s="24">
        <v>2018</v>
      </c>
      <c r="G2999" s="12">
        <v>11</v>
      </c>
      <c r="H2999" s="7" t="s">
        <v>218</v>
      </c>
      <c r="J2999" s="13"/>
    </row>
    <row r="3000" spans="1:10" ht="15.75" customHeight="1" x14ac:dyDescent="0.25">
      <c r="A3000" s="14" t="s">
        <v>10003</v>
      </c>
      <c r="B3000" s="7" t="s">
        <v>790</v>
      </c>
      <c r="C3000" s="7" t="s">
        <v>436</v>
      </c>
      <c r="D3000" s="7" t="s">
        <v>216</v>
      </c>
      <c r="E3000" s="7" t="s">
        <v>10004</v>
      </c>
      <c r="F3000" s="24">
        <v>2016</v>
      </c>
      <c r="G3000" s="12">
        <v>12</v>
      </c>
      <c r="H3000" s="7" t="s">
        <v>218</v>
      </c>
      <c r="J3000" s="13"/>
    </row>
    <row r="3001" spans="1:10" ht="15.75" customHeight="1" x14ac:dyDescent="0.25">
      <c r="A3001" s="14" t="s">
        <v>10005</v>
      </c>
      <c r="B3001" s="7" t="s">
        <v>10006</v>
      </c>
      <c r="C3001" s="7" t="s">
        <v>10007</v>
      </c>
      <c r="D3001" s="7" t="s">
        <v>216</v>
      </c>
      <c r="E3001" s="7" t="s">
        <v>10008</v>
      </c>
      <c r="F3001" s="24">
        <v>2019</v>
      </c>
      <c r="G3001" s="12">
        <v>13</v>
      </c>
      <c r="H3001" s="7" t="s">
        <v>252</v>
      </c>
      <c r="J3001" s="13"/>
    </row>
    <row r="3002" spans="1:10" ht="15.75" customHeight="1" x14ac:dyDescent="0.25">
      <c r="A3002" s="14" t="s">
        <v>10009</v>
      </c>
      <c r="B3002" s="7" t="s">
        <v>10010</v>
      </c>
      <c r="C3002" s="7" t="s">
        <v>10011</v>
      </c>
      <c r="D3002" s="7" t="s">
        <v>231</v>
      </c>
      <c r="E3002" s="7" t="s">
        <v>10012</v>
      </c>
      <c r="F3002" s="24">
        <v>2013</v>
      </c>
      <c r="G3002" s="12">
        <v>14</v>
      </c>
      <c r="H3002" s="7" t="s">
        <v>218</v>
      </c>
      <c r="J3002" s="13"/>
    </row>
    <row r="3003" spans="1:10" ht="15.75" customHeight="1" x14ac:dyDescent="0.25">
      <c r="A3003" s="14" t="s">
        <v>10013</v>
      </c>
      <c r="B3003" s="7" t="s">
        <v>10014</v>
      </c>
      <c r="C3003" s="7" t="s">
        <v>10015</v>
      </c>
      <c r="D3003" s="7" t="s">
        <v>231</v>
      </c>
      <c r="E3003" s="7" t="s">
        <v>10016</v>
      </c>
      <c r="F3003" s="24">
        <v>2018</v>
      </c>
      <c r="G3003" s="12">
        <v>15</v>
      </c>
      <c r="H3003" s="7" t="s">
        <v>252</v>
      </c>
      <c r="J3003" s="13"/>
    </row>
    <row r="3004" spans="1:10" ht="15.75" customHeight="1" x14ac:dyDescent="0.25">
      <c r="A3004" s="14" t="s">
        <v>10017</v>
      </c>
      <c r="B3004" s="7" t="s">
        <v>2495</v>
      </c>
      <c r="C3004" s="7" t="s">
        <v>671</v>
      </c>
      <c r="D3004" s="7" t="s">
        <v>216</v>
      </c>
      <c r="E3004" s="7" t="s">
        <v>10018</v>
      </c>
      <c r="F3004" s="24">
        <v>2011</v>
      </c>
      <c r="G3004" s="12">
        <v>16</v>
      </c>
      <c r="H3004" s="7" t="s">
        <v>218</v>
      </c>
      <c r="J3004" s="13"/>
    </row>
    <row r="3005" spans="1:10" ht="15.75" customHeight="1" x14ac:dyDescent="0.25">
      <c r="A3005" s="14" t="s">
        <v>10019</v>
      </c>
      <c r="B3005" s="7" t="s">
        <v>1064</v>
      </c>
      <c r="C3005" s="7" t="s">
        <v>10020</v>
      </c>
      <c r="D3005" s="7" t="s">
        <v>216</v>
      </c>
      <c r="E3005" s="7" t="s">
        <v>10021</v>
      </c>
      <c r="F3005" s="24">
        <v>2009</v>
      </c>
      <c r="G3005" s="12">
        <v>10</v>
      </c>
      <c r="H3005" s="7" t="s">
        <v>238</v>
      </c>
      <c r="J3005" s="13"/>
    </row>
    <row r="3006" spans="1:10" ht="15.75" customHeight="1" x14ac:dyDescent="0.25">
      <c r="A3006" s="14" t="s">
        <v>10022</v>
      </c>
      <c r="B3006" s="7" t="s">
        <v>6477</v>
      </c>
      <c r="C3006" s="7" t="s">
        <v>6478</v>
      </c>
      <c r="D3006" s="7" t="s">
        <v>231</v>
      </c>
      <c r="E3006" s="7" t="s">
        <v>10023</v>
      </c>
      <c r="F3006" s="24">
        <v>2012</v>
      </c>
      <c r="G3006" s="12">
        <v>11</v>
      </c>
      <c r="H3006" s="7" t="s">
        <v>238</v>
      </c>
      <c r="J3006" s="13"/>
    </row>
    <row r="3007" spans="1:10" ht="15.75" customHeight="1" x14ac:dyDescent="0.25">
      <c r="A3007" s="14" t="s">
        <v>10024</v>
      </c>
      <c r="B3007" s="7" t="s">
        <v>10025</v>
      </c>
      <c r="C3007" s="7" t="s">
        <v>10026</v>
      </c>
      <c r="D3007" s="7" t="s">
        <v>231</v>
      </c>
      <c r="E3007" s="7" t="s">
        <v>10027</v>
      </c>
      <c r="F3007" s="24">
        <v>2013</v>
      </c>
      <c r="G3007" s="12">
        <v>12</v>
      </c>
      <c r="H3007" s="7" t="s">
        <v>419</v>
      </c>
      <c r="J3007" s="13"/>
    </row>
    <row r="3008" spans="1:10" ht="15.75" customHeight="1" x14ac:dyDescent="0.25">
      <c r="A3008" s="14" t="s">
        <v>10028</v>
      </c>
      <c r="B3008" s="7" t="s">
        <v>3795</v>
      </c>
      <c r="C3008" s="7" t="s">
        <v>4578</v>
      </c>
      <c r="D3008" s="7" t="s">
        <v>216</v>
      </c>
      <c r="E3008" s="7" t="s">
        <v>10029</v>
      </c>
      <c r="F3008" s="24">
        <v>2015</v>
      </c>
      <c r="G3008" s="12">
        <v>13</v>
      </c>
      <c r="H3008" s="7" t="s">
        <v>238</v>
      </c>
      <c r="J3008" s="13"/>
    </row>
    <row r="3009" spans="1:10" ht="15.75" customHeight="1" x14ac:dyDescent="0.25">
      <c r="A3009" s="14" t="s">
        <v>10030</v>
      </c>
      <c r="B3009" s="7" t="s">
        <v>10031</v>
      </c>
      <c r="C3009" s="7" t="s">
        <v>8488</v>
      </c>
      <c r="D3009" s="7" t="s">
        <v>216</v>
      </c>
      <c r="E3009" s="7" t="s">
        <v>10032</v>
      </c>
      <c r="F3009" s="24">
        <v>2016</v>
      </c>
      <c r="G3009" s="12">
        <v>14</v>
      </c>
      <c r="H3009" s="7" t="s">
        <v>5903</v>
      </c>
      <c r="J3009" s="13"/>
    </row>
    <row r="3010" spans="1:10" ht="15.75" customHeight="1" x14ac:dyDescent="0.25">
      <c r="A3010" s="14" t="s">
        <v>10033</v>
      </c>
      <c r="B3010" s="7" t="s">
        <v>10034</v>
      </c>
      <c r="C3010" s="7" t="s">
        <v>3461</v>
      </c>
      <c r="D3010" s="7" t="s">
        <v>231</v>
      </c>
      <c r="E3010" s="7" t="s">
        <v>10035</v>
      </c>
      <c r="F3010" s="24">
        <v>2016</v>
      </c>
      <c r="G3010" s="12">
        <v>15</v>
      </c>
      <c r="H3010" s="7" t="s">
        <v>218</v>
      </c>
      <c r="J3010" s="13"/>
    </row>
    <row r="3011" spans="1:10" ht="15.75" customHeight="1" x14ac:dyDescent="0.25">
      <c r="A3011" s="14" t="s">
        <v>10036</v>
      </c>
      <c r="B3011" s="7" t="s">
        <v>10037</v>
      </c>
      <c r="C3011" s="7" t="s">
        <v>10038</v>
      </c>
      <c r="D3011" s="7" t="s">
        <v>231</v>
      </c>
      <c r="E3011" s="7" t="s">
        <v>10039</v>
      </c>
      <c r="F3011" s="24">
        <v>2018</v>
      </c>
      <c r="G3011" s="12">
        <v>16</v>
      </c>
      <c r="H3011" s="7" t="s">
        <v>344</v>
      </c>
      <c r="J3011" s="13"/>
    </row>
    <row r="3012" spans="1:10" ht="15.75" customHeight="1" x14ac:dyDescent="0.25">
      <c r="A3012" s="14" t="s">
        <v>10040</v>
      </c>
      <c r="B3012" s="7" t="s">
        <v>283</v>
      </c>
      <c r="C3012" s="7" t="s">
        <v>8643</v>
      </c>
      <c r="D3012" s="7" t="s">
        <v>216</v>
      </c>
      <c r="E3012" s="7" t="s">
        <v>10041</v>
      </c>
      <c r="F3012" s="24">
        <v>2018</v>
      </c>
      <c r="G3012" s="12">
        <v>10</v>
      </c>
      <c r="H3012" s="7" t="s">
        <v>218</v>
      </c>
      <c r="J3012" s="13"/>
    </row>
    <row r="3013" spans="1:10" ht="15.75" customHeight="1" x14ac:dyDescent="0.25">
      <c r="A3013" s="14" t="s">
        <v>10042</v>
      </c>
      <c r="B3013" s="7" t="s">
        <v>1725</v>
      </c>
      <c r="C3013" s="7" t="s">
        <v>405</v>
      </c>
      <c r="D3013" s="7" t="s">
        <v>216</v>
      </c>
      <c r="E3013" s="7" t="s">
        <v>10043</v>
      </c>
      <c r="F3013" s="24">
        <v>2019</v>
      </c>
      <c r="G3013" s="12">
        <v>11</v>
      </c>
      <c r="H3013" s="7" t="s">
        <v>218</v>
      </c>
      <c r="J3013" s="13"/>
    </row>
    <row r="3014" spans="1:10" ht="15.75" customHeight="1" x14ac:dyDescent="0.25">
      <c r="A3014" s="14" t="s">
        <v>10044</v>
      </c>
      <c r="B3014" s="7" t="s">
        <v>10045</v>
      </c>
      <c r="C3014" s="7" t="s">
        <v>1018</v>
      </c>
      <c r="D3014" s="7" t="s">
        <v>216</v>
      </c>
      <c r="E3014" s="7" t="s">
        <v>10046</v>
      </c>
      <c r="F3014" s="24">
        <v>2013</v>
      </c>
      <c r="G3014" s="12">
        <v>12</v>
      </c>
      <c r="H3014" s="7" t="s">
        <v>252</v>
      </c>
      <c r="J3014" s="13"/>
    </row>
    <row r="3015" spans="1:10" ht="15.75" customHeight="1" x14ac:dyDescent="0.25">
      <c r="A3015" s="14" t="s">
        <v>10047</v>
      </c>
      <c r="B3015" s="7" t="s">
        <v>10048</v>
      </c>
      <c r="C3015" s="7" t="s">
        <v>3650</v>
      </c>
      <c r="D3015" s="7" t="s">
        <v>216</v>
      </c>
      <c r="E3015" s="7" t="s">
        <v>10049</v>
      </c>
      <c r="F3015" s="24">
        <v>2016</v>
      </c>
      <c r="G3015" s="12">
        <v>13</v>
      </c>
      <c r="H3015" s="7" t="s">
        <v>419</v>
      </c>
      <c r="J3015" s="13"/>
    </row>
    <row r="3016" spans="1:10" ht="15.75" customHeight="1" x14ac:dyDescent="0.25">
      <c r="A3016" s="14" t="s">
        <v>10050</v>
      </c>
      <c r="B3016" s="7" t="s">
        <v>6308</v>
      </c>
      <c r="C3016" s="7" t="s">
        <v>10051</v>
      </c>
      <c r="D3016" s="7" t="s">
        <v>231</v>
      </c>
      <c r="E3016" s="7" t="s">
        <v>10052</v>
      </c>
      <c r="F3016" s="24">
        <v>2012</v>
      </c>
      <c r="G3016" s="12">
        <v>14</v>
      </c>
      <c r="H3016" s="7" t="s">
        <v>243</v>
      </c>
      <c r="J3016" s="13"/>
    </row>
    <row r="3017" spans="1:10" ht="15.75" customHeight="1" x14ac:dyDescent="0.25">
      <c r="A3017" s="14" t="s">
        <v>10053</v>
      </c>
      <c r="B3017" s="7" t="s">
        <v>7046</v>
      </c>
      <c r="C3017" s="7" t="s">
        <v>4676</v>
      </c>
      <c r="D3017" s="7" t="s">
        <v>216</v>
      </c>
      <c r="E3017" s="7" t="s">
        <v>10054</v>
      </c>
      <c r="F3017" s="24">
        <v>2020</v>
      </c>
      <c r="G3017" s="12">
        <v>15</v>
      </c>
      <c r="H3017" s="7" t="s">
        <v>243</v>
      </c>
      <c r="J3017" s="13"/>
    </row>
    <row r="3018" spans="1:10" ht="15.75" customHeight="1" x14ac:dyDescent="0.25">
      <c r="A3018" s="14" t="s">
        <v>10055</v>
      </c>
      <c r="B3018" s="7" t="s">
        <v>1197</v>
      </c>
      <c r="C3018" s="7" t="s">
        <v>10056</v>
      </c>
      <c r="D3018" s="7" t="s">
        <v>216</v>
      </c>
      <c r="E3018" s="7" t="s">
        <v>10057</v>
      </c>
      <c r="F3018" s="24">
        <v>2017</v>
      </c>
      <c r="G3018" s="12">
        <v>16</v>
      </c>
      <c r="H3018" s="7" t="s">
        <v>344</v>
      </c>
      <c r="J3018" s="13"/>
    </row>
    <row r="3019" spans="1:10" ht="15.75" customHeight="1" x14ac:dyDescent="0.25">
      <c r="A3019" s="14" t="s">
        <v>10058</v>
      </c>
      <c r="B3019" s="7" t="s">
        <v>10059</v>
      </c>
      <c r="C3019" s="7" t="s">
        <v>10060</v>
      </c>
      <c r="D3019" s="7" t="s">
        <v>216</v>
      </c>
      <c r="E3019" s="7" t="s">
        <v>10061</v>
      </c>
      <c r="F3019" s="24">
        <v>2016</v>
      </c>
      <c r="G3019" s="12">
        <v>10</v>
      </c>
      <c r="H3019" s="7" t="s">
        <v>1277</v>
      </c>
      <c r="J3019" s="13"/>
    </row>
    <row r="3020" spans="1:10" ht="15.75" customHeight="1" x14ac:dyDescent="0.25">
      <c r="A3020" s="14" t="s">
        <v>10062</v>
      </c>
      <c r="B3020" s="7" t="s">
        <v>3350</v>
      </c>
      <c r="C3020" s="7" t="s">
        <v>10063</v>
      </c>
      <c r="D3020" s="7" t="s">
        <v>216</v>
      </c>
      <c r="E3020" s="7" t="s">
        <v>10064</v>
      </c>
      <c r="F3020" s="24">
        <v>2012</v>
      </c>
      <c r="G3020" s="12">
        <v>11</v>
      </c>
      <c r="H3020" s="7" t="s">
        <v>344</v>
      </c>
      <c r="J3020" s="13"/>
    </row>
    <row r="3021" spans="1:10" ht="15.75" customHeight="1" x14ac:dyDescent="0.25">
      <c r="A3021" s="14" t="s">
        <v>10065</v>
      </c>
      <c r="B3021" s="7" t="s">
        <v>10066</v>
      </c>
      <c r="C3021" s="7" t="s">
        <v>405</v>
      </c>
      <c r="D3021" s="7" t="s">
        <v>216</v>
      </c>
      <c r="E3021" s="7" t="s">
        <v>10067</v>
      </c>
      <c r="F3021" s="24">
        <v>2019</v>
      </c>
      <c r="G3021" s="12">
        <v>12</v>
      </c>
      <c r="H3021" s="7" t="s">
        <v>243</v>
      </c>
      <c r="J3021" s="13"/>
    </row>
    <row r="3022" spans="1:10" ht="15.75" customHeight="1" x14ac:dyDescent="0.25">
      <c r="A3022" s="14" t="s">
        <v>10068</v>
      </c>
      <c r="B3022" s="7" t="s">
        <v>429</v>
      </c>
      <c r="C3022" s="7" t="s">
        <v>727</v>
      </c>
      <c r="D3022" s="7" t="s">
        <v>216</v>
      </c>
      <c r="E3022" s="7" t="s">
        <v>10069</v>
      </c>
      <c r="F3022" s="24">
        <v>2012</v>
      </c>
      <c r="G3022" s="12">
        <v>13</v>
      </c>
      <c r="H3022" s="7" t="s">
        <v>243</v>
      </c>
      <c r="J3022" s="13"/>
    </row>
    <row r="3023" spans="1:10" ht="15.75" customHeight="1" x14ac:dyDescent="0.25">
      <c r="A3023" s="14" t="s">
        <v>10070</v>
      </c>
      <c r="B3023" s="7" t="s">
        <v>10071</v>
      </c>
      <c r="C3023" s="7" t="s">
        <v>10072</v>
      </c>
      <c r="D3023" s="7" t="s">
        <v>231</v>
      </c>
      <c r="E3023" s="7" t="s">
        <v>10073</v>
      </c>
      <c r="F3023" s="24">
        <v>2013</v>
      </c>
      <c r="G3023" s="12">
        <v>14</v>
      </c>
      <c r="H3023" s="7" t="s">
        <v>252</v>
      </c>
      <c r="J3023" s="13"/>
    </row>
    <row r="3024" spans="1:10" ht="15.75" customHeight="1" x14ac:dyDescent="0.25">
      <c r="A3024" s="14" t="s">
        <v>10074</v>
      </c>
      <c r="B3024" s="7" t="s">
        <v>10075</v>
      </c>
      <c r="C3024" s="7" t="s">
        <v>5622</v>
      </c>
      <c r="D3024" s="7" t="s">
        <v>216</v>
      </c>
      <c r="E3024" s="7" t="s">
        <v>10076</v>
      </c>
      <c r="F3024" s="24">
        <v>2019</v>
      </c>
      <c r="G3024" s="12">
        <v>15</v>
      </c>
      <c r="H3024" s="7" t="s">
        <v>741</v>
      </c>
      <c r="J3024" s="13"/>
    </row>
    <row r="3025" spans="1:10" ht="15.75" customHeight="1" x14ac:dyDescent="0.25">
      <c r="A3025" s="14" t="s">
        <v>10077</v>
      </c>
      <c r="B3025" s="7" t="s">
        <v>10078</v>
      </c>
      <c r="C3025" s="7" t="s">
        <v>10079</v>
      </c>
      <c r="D3025" s="7" t="s">
        <v>231</v>
      </c>
      <c r="E3025" s="7" t="s">
        <v>10080</v>
      </c>
      <c r="F3025" s="24">
        <v>2015</v>
      </c>
      <c r="G3025" s="12">
        <v>16</v>
      </c>
      <c r="H3025" s="7" t="s">
        <v>243</v>
      </c>
      <c r="J3025" s="13"/>
    </row>
    <row r="3026" spans="1:10" ht="15.75" customHeight="1" x14ac:dyDescent="0.25">
      <c r="A3026" s="14" t="s">
        <v>10081</v>
      </c>
      <c r="B3026" s="7" t="s">
        <v>1708</v>
      </c>
      <c r="C3026" s="7" t="s">
        <v>1709</v>
      </c>
      <c r="D3026" s="7" t="s">
        <v>216</v>
      </c>
      <c r="E3026" s="7" t="s">
        <v>10082</v>
      </c>
      <c r="F3026" s="24">
        <v>2013</v>
      </c>
      <c r="G3026" s="12">
        <v>10</v>
      </c>
      <c r="H3026" s="7" t="s">
        <v>252</v>
      </c>
      <c r="J3026" s="13"/>
    </row>
    <row r="3027" spans="1:10" ht="15.75" customHeight="1" x14ac:dyDescent="0.25">
      <c r="A3027" s="14" t="s">
        <v>10083</v>
      </c>
      <c r="B3027" s="7" t="s">
        <v>10084</v>
      </c>
      <c r="C3027" s="7" t="s">
        <v>10085</v>
      </c>
      <c r="D3027" s="7" t="s">
        <v>216</v>
      </c>
      <c r="E3027" s="7" t="s">
        <v>10086</v>
      </c>
      <c r="F3027" s="24">
        <v>2011</v>
      </c>
      <c r="G3027" s="12">
        <v>11</v>
      </c>
      <c r="H3027" s="7" t="s">
        <v>243</v>
      </c>
      <c r="J3027" s="13"/>
    </row>
    <row r="3028" spans="1:10" ht="15.75" customHeight="1" x14ac:dyDescent="0.25">
      <c r="A3028" s="14" t="s">
        <v>10087</v>
      </c>
      <c r="B3028" s="7" t="s">
        <v>3511</v>
      </c>
      <c r="C3028" s="7" t="s">
        <v>10088</v>
      </c>
      <c r="D3028" s="7" t="s">
        <v>216</v>
      </c>
      <c r="E3028" s="7" t="s">
        <v>10089</v>
      </c>
      <c r="F3028" s="24">
        <v>2013</v>
      </c>
      <c r="G3028" s="12">
        <v>12</v>
      </c>
      <c r="H3028" s="7" t="s">
        <v>243</v>
      </c>
      <c r="J3028" s="13"/>
    </row>
    <row r="3029" spans="1:10" ht="15.75" customHeight="1" x14ac:dyDescent="0.25">
      <c r="A3029" s="14" t="s">
        <v>10090</v>
      </c>
      <c r="B3029" s="7" t="s">
        <v>10091</v>
      </c>
      <c r="C3029" s="7" t="s">
        <v>10092</v>
      </c>
      <c r="D3029" s="7" t="s">
        <v>231</v>
      </c>
      <c r="E3029" s="7" t="s">
        <v>10093</v>
      </c>
      <c r="F3029" s="24">
        <v>2016</v>
      </c>
      <c r="G3029" s="12">
        <v>13</v>
      </c>
      <c r="H3029" s="7" t="s">
        <v>243</v>
      </c>
      <c r="J3029" s="13"/>
    </row>
    <row r="3030" spans="1:10" ht="15.75" customHeight="1" x14ac:dyDescent="0.25">
      <c r="A3030" s="14" t="s">
        <v>10094</v>
      </c>
      <c r="B3030" s="7" t="s">
        <v>832</v>
      </c>
      <c r="C3030" s="7" t="s">
        <v>1441</v>
      </c>
      <c r="D3030" s="7" t="s">
        <v>216</v>
      </c>
      <c r="E3030" s="7" t="s">
        <v>10095</v>
      </c>
      <c r="F3030" s="24">
        <v>2017</v>
      </c>
      <c r="G3030" s="12">
        <v>14</v>
      </c>
      <c r="H3030" s="7" t="s">
        <v>238</v>
      </c>
      <c r="J3030" s="13"/>
    </row>
    <row r="3031" spans="1:10" ht="15.75" customHeight="1" x14ac:dyDescent="0.25">
      <c r="A3031" s="14" t="s">
        <v>10096</v>
      </c>
      <c r="B3031" s="7" t="s">
        <v>10097</v>
      </c>
      <c r="C3031" s="7" t="s">
        <v>10098</v>
      </c>
      <c r="D3031" s="7" t="s">
        <v>216</v>
      </c>
      <c r="E3031" s="7" t="s">
        <v>10099</v>
      </c>
      <c r="F3031" s="24">
        <v>2018</v>
      </c>
      <c r="G3031" s="12">
        <v>15</v>
      </c>
      <c r="H3031" s="7" t="s">
        <v>218</v>
      </c>
      <c r="J3031" s="13"/>
    </row>
    <row r="3032" spans="1:10" ht="15.75" customHeight="1" x14ac:dyDescent="0.25">
      <c r="A3032" s="14" t="s">
        <v>10100</v>
      </c>
      <c r="B3032" s="7" t="s">
        <v>9226</v>
      </c>
      <c r="C3032" s="7" t="s">
        <v>9227</v>
      </c>
      <c r="D3032" s="7" t="s">
        <v>231</v>
      </c>
      <c r="E3032" s="7" t="s">
        <v>10101</v>
      </c>
      <c r="F3032" s="24">
        <v>2016</v>
      </c>
      <c r="G3032" s="12">
        <v>16</v>
      </c>
      <c r="H3032" s="7" t="s">
        <v>252</v>
      </c>
      <c r="J3032" s="13"/>
    </row>
    <row r="3033" spans="1:10" ht="15.75" customHeight="1" x14ac:dyDescent="0.25">
      <c r="A3033" s="14" t="s">
        <v>10102</v>
      </c>
      <c r="B3033" s="7" t="s">
        <v>10103</v>
      </c>
      <c r="C3033" s="7" t="s">
        <v>10104</v>
      </c>
      <c r="D3033" s="7" t="s">
        <v>216</v>
      </c>
      <c r="E3033" s="7" t="s">
        <v>10105</v>
      </c>
      <c r="F3033" s="24">
        <v>2015</v>
      </c>
      <c r="G3033" s="12">
        <v>10</v>
      </c>
      <c r="H3033" s="7" t="s">
        <v>238</v>
      </c>
      <c r="J3033" s="13"/>
    </row>
    <row r="3034" spans="1:10" ht="15.75" customHeight="1" x14ac:dyDescent="0.25">
      <c r="A3034" s="14" t="s">
        <v>10106</v>
      </c>
      <c r="B3034" s="7" t="s">
        <v>824</v>
      </c>
      <c r="C3034" s="7" t="s">
        <v>825</v>
      </c>
      <c r="D3034" s="7" t="s">
        <v>216</v>
      </c>
      <c r="E3034" s="7" t="s">
        <v>10107</v>
      </c>
      <c r="F3034" s="24">
        <v>2015</v>
      </c>
      <c r="G3034" s="12">
        <v>11</v>
      </c>
      <c r="H3034" s="7" t="s">
        <v>218</v>
      </c>
      <c r="J3034" s="13"/>
    </row>
    <row r="3035" spans="1:10" ht="15.75" customHeight="1" x14ac:dyDescent="0.25">
      <c r="A3035" s="14" t="s">
        <v>10108</v>
      </c>
      <c r="B3035" s="7" t="s">
        <v>10109</v>
      </c>
      <c r="C3035" s="7" t="s">
        <v>3218</v>
      </c>
      <c r="D3035" s="7" t="s">
        <v>216</v>
      </c>
      <c r="E3035" s="7" t="s">
        <v>10110</v>
      </c>
      <c r="F3035" s="24">
        <v>2017</v>
      </c>
      <c r="G3035" s="12">
        <v>12</v>
      </c>
      <c r="H3035" s="7" t="s">
        <v>243</v>
      </c>
      <c r="J3035" s="13"/>
    </row>
    <row r="3036" spans="1:10" ht="15.75" customHeight="1" x14ac:dyDescent="0.25">
      <c r="A3036" s="14" t="s">
        <v>10111</v>
      </c>
      <c r="B3036" s="7" t="s">
        <v>1498</v>
      </c>
      <c r="C3036" s="7" t="s">
        <v>1499</v>
      </c>
      <c r="D3036" s="7" t="s">
        <v>216</v>
      </c>
      <c r="E3036" s="7" t="s">
        <v>10112</v>
      </c>
      <c r="F3036" s="24">
        <v>2017</v>
      </c>
      <c r="G3036" s="12">
        <v>13</v>
      </c>
      <c r="H3036" s="7" t="s">
        <v>218</v>
      </c>
      <c r="J3036" s="13"/>
    </row>
    <row r="3037" spans="1:10" ht="15.75" customHeight="1" x14ac:dyDescent="0.25">
      <c r="A3037" s="14" t="s">
        <v>10113</v>
      </c>
      <c r="B3037" s="7" t="s">
        <v>4223</v>
      </c>
      <c r="C3037" s="7" t="s">
        <v>10114</v>
      </c>
      <c r="D3037" s="7" t="s">
        <v>216</v>
      </c>
      <c r="E3037" s="7" t="s">
        <v>10115</v>
      </c>
      <c r="F3037" s="24">
        <v>2018</v>
      </c>
      <c r="G3037" s="12">
        <v>14</v>
      </c>
      <c r="H3037" s="7" t="s">
        <v>344</v>
      </c>
      <c r="J3037" s="13"/>
    </row>
    <row r="3038" spans="1:10" ht="15.75" customHeight="1" x14ac:dyDescent="0.25">
      <c r="A3038" s="14" t="s">
        <v>10116</v>
      </c>
      <c r="B3038" s="7" t="s">
        <v>2279</v>
      </c>
      <c r="C3038" s="7" t="s">
        <v>2280</v>
      </c>
      <c r="D3038" s="7" t="s">
        <v>231</v>
      </c>
      <c r="E3038" s="7" t="s">
        <v>10117</v>
      </c>
      <c r="F3038" s="24">
        <v>2013</v>
      </c>
      <c r="G3038" s="12">
        <v>15</v>
      </c>
      <c r="H3038" s="7" t="s">
        <v>218</v>
      </c>
      <c r="J3038" s="13"/>
    </row>
    <row r="3039" spans="1:10" ht="15.75" customHeight="1" x14ac:dyDescent="0.25">
      <c r="A3039" s="14" t="s">
        <v>10118</v>
      </c>
      <c r="B3039" s="7" t="s">
        <v>10119</v>
      </c>
      <c r="C3039" s="7" t="s">
        <v>4564</v>
      </c>
      <c r="D3039" s="7" t="s">
        <v>216</v>
      </c>
      <c r="E3039" s="7" t="s">
        <v>10120</v>
      </c>
      <c r="F3039" s="24">
        <v>2016</v>
      </c>
      <c r="G3039" s="12">
        <v>16</v>
      </c>
      <c r="H3039" s="7" t="s">
        <v>344</v>
      </c>
      <c r="J3039" s="13"/>
    </row>
    <row r="3040" spans="1:10" ht="15.75" customHeight="1" x14ac:dyDescent="0.25">
      <c r="A3040" s="14" t="s">
        <v>10121</v>
      </c>
      <c r="B3040" s="7" t="s">
        <v>1021</v>
      </c>
      <c r="C3040" s="7" t="s">
        <v>10122</v>
      </c>
      <c r="D3040" s="7" t="s">
        <v>216</v>
      </c>
      <c r="E3040" s="7" t="s">
        <v>10123</v>
      </c>
      <c r="F3040" s="24">
        <v>2021</v>
      </c>
      <c r="G3040" s="12">
        <v>10</v>
      </c>
      <c r="H3040" s="7" t="s">
        <v>243</v>
      </c>
      <c r="J3040" s="13"/>
    </row>
    <row r="3041" spans="1:10" ht="15.75" customHeight="1" x14ac:dyDescent="0.25">
      <c r="A3041" s="14" t="s">
        <v>10124</v>
      </c>
      <c r="B3041" s="7" t="s">
        <v>10125</v>
      </c>
      <c r="C3041" s="7" t="s">
        <v>2110</v>
      </c>
      <c r="D3041" s="7" t="s">
        <v>216</v>
      </c>
      <c r="E3041" s="7" t="s">
        <v>10126</v>
      </c>
      <c r="F3041" s="24">
        <v>2016</v>
      </c>
      <c r="G3041" s="12">
        <v>11</v>
      </c>
      <c r="H3041" s="7" t="s">
        <v>286</v>
      </c>
      <c r="J3041" s="13"/>
    </row>
    <row r="3042" spans="1:10" ht="15.75" customHeight="1" x14ac:dyDescent="0.25">
      <c r="A3042" s="14" t="s">
        <v>10127</v>
      </c>
      <c r="B3042" s="7" t="s">
        <v>10128</v>
      </c>
      <c r="C3042" s="7" t="s">
        <v>10129</v>
      </c>
      <c r="D3042" s="7" t="s">
        <v>231</v>
      </c>
      <c r="E3042" s="7" t="s">
        <v>10130</v>
      </c>
      <c r="F3042" s="24">
        <v>2012</v>
      </c>
      <c r="G3042" s="12">
        <v>12</v>
      </c>
      <c r="H3042" s="7" t="s">
        <v>315</v>
      </c>
      <c r="J3042" s="13"/>
    </row>
    <row r="3043" spans="1:10" ht="15.75" customHeight="1" x14ac:dyDescent="0.25">
      <c r="A3043" s="14" t="s">
        <v>10131</v>
      </c>
      <c r="B3043" s="7" t="s">
        <v>10132</v>
      </c>
      <c r="C3043" s="7" t="s">
        <v>10133</v>
      </c>
      <c r="D3043" s="7" t="s">
        <v>231</v>
      </c>
      <c r="E3043" s="7" t="s">
        <v>417</v>
      </c>
      <c r="F3043" s="24">
        <v>2013</v>
      </c>
      <c r="G3043" s="12">
        <v>13</v>
      </c>
      <c r="H3043" s="7" t="s">
        <v>265</v>
      </c>
      <c r="J3043" s="13"/>
    </row>
    <row r="3044" spans="1:10" ht="15.75" customHeight="1" x14ac:dyDescent="0.25">
      <c r="A3044" s="14" t="s">
        <v>10134</v>
      </c>
      <c r="B3044" s="7" t="s">
        <v>10135</v>
      </c>
      <c r="C3044" s="7" t="s">
        <v>821</v>
      </c>
      <c r="D3044" s="7" t="s">
        <v>231</v>
      </c>
      <c r="E3044" s="7" t="s">
        <v>10136</v>
      </c>
      <c r="F3044" s="24">
        <v>2015</v>
      </c>
      <c r="G3044" s="12">
        <v>14</v>
      </c>
      <c r="H3044" s="7" t="s">
        <v>243</v>
      </c>
      <c r="J3044" s="13"/>
    </row>
    <row r="3045" spans="1:10" ht="15.75" customHeight="1" x14ac:dyDescent="0.25">
      <c r="A3045" s="14" t="s">
        <v>10137</v>
      </c>
      <c r="B3045" s="7" t="s">
        <v>10138</v>
      </c>
      <c r="C3045" s="7" t="s">
        <v>10139</v>
      </c>
      <c r="D3045" s="7" t="s">
        <v>216</v>
      </c>
      <c r="E3045" s="7" t="s">
        <v>10140</v>
      </c>
      <c r="F3045" s="24">
        <v>2012</v>
      </c>
      <c r="G3045" s="12">
        <v>15</v>
      </c>
      <c r="H3045" s="7" t="s">
        <v>238</v>
      </c>
      <c r="J3045" s="13"/>
    </row>
    <row r="3046" spans="1:10" ht="15.75" customHeight="1" x14ac:dyDescent="0.25">
      <c r="A3046" s="14" t="s">
        <v>10141</v>
      </c>
      <c r="B3046" s="7" t="s">
        <v>670</v>
      </c>
      <c r="C3046" s="7" t="s">
        <v>7408</v>
      </c>
      <c r="D3046" s="7" t="s">
        <v>231</v>
      </c>
      <c r="E3046" s="7" t="s">
        <v>10142</v>
      </c>
      <c r="F3046" s="24">
        <v>2017</v>
      </c>
      <c r="G3046" s="12">
        <v>16</v>
      </c>
      <c r="H3046" s="7" t="s">
        <v>265</v>
      </c>
      <c r="J3046" s="13"/>
    </row>
    <row r="3047" spans="1:10" ht="15.75" customHeight="1" x14ac:dyDescent="0.25">
      <c r="A3047" s="14" t="s">
        <v>10143</v>
      </c>
      <c r="B3047" s="7" t="s">
        <v>7897</v>
      </c>
      <c r="C3047" s="7" t="s">
        <v>10144</v>
      </c>
      <c r="D3047" s="7" t="s">
        <v>231</v>
      </c>
      <c r="E3047" s="7" t="s">
        <v>10145</v>
      </c>
      <c r="F3047" s="24">
        <v>2017</v>
      </c>
      <c r="G3047" s="12">
        <v>10</v>
      </c>
      <c r="H3047" s="7" t="s">
        <v>243</v>
      </c>
      <c r="J3047" s="13"/>
    </row>
    <row r="3048" spans="1:10" ht="15.75" customHeight="1" x14ac:dyDescent="0.25">
      <c r="A3048" s="14" t="s">
        <v>10146</v>
      </c>
      <c r="B3048" s="7" t="s">
        <v>10147</v>
      </c>
      <c r="C3048" s="7" t="s">
        <v>10148</v>
      </c>
      <c r="D3048" s="7" t="s">
        <v>231</v>
      </c>
      <c r="E3048" s="7" t="s">
        <v>10149</v>
      </c>
      <c r="F3048" s="24">
        <v>2010</v>
      </c>
      <c r="G3048" s="12">
        <v>11</v>
      </c>
      <c r="H3048" s="7" t="s">
        <v>252</v>
      </c>
      <c r="J3048" s="13"/>
    </row>
    <row r="3049" spans="1:10" ht="15.75" customHeight="1" x14ac:dyDescent="0.25">
      <c r="A3049" s="14" t="s">
        <v>10150</v>
      </c>
      <c r="B3049" s="7" t="s">
        <v>7401</v>
      </c>
      <c r="C3049" s="7" t="s">
        <v>4574</v>
      </c>
      <c r="D3049" s="7" t="s">
        <v>216</v>
      </c>
      <c r="E3049" s="7" t="s">
        <v>10151</v>
      </c>
      <c r="F3049" s="24">
        <v>2013</v>
      </c>
      <c r="G3049" s="12">
        <v>12</v>
      </c>
      <c r="H3049" s="7" t="s">
        <v>463</v>
      </c>
      <c r="J3049" s="13"/>
    </row>
    <row r="3050" spans="1:10" ht="15.75" customHeight="1" x14ac:dyDescent="0.25">
      <c r="A3050" s="14" t="s">
        <v>10152</v>
      </c>
      <c r="B3050" s="7" t="s">
        <v>7557</v>
      </c>
      <c r="C3050" s="7" t="s">
        <v>7558</v>
      </c>
      <c r="D3050" s="7" t="s">
        <v>231</v>
      </c>
      <c r="E3050" s="7" t="s">
        <v>10153</v>
      </c>
      <c r="F3050" s="24">
        <v>2017</v>
      </c>
      <c r="G3050" s="12">
        <v>13</v>
      </c>
      <c r="H3050" s="7" t="s">
        <v>419</v>
      </c>
      <c r="J3050" s="13"/>
    </row>
    <row r="3051" spans="1:10" ht="15.75" customHeight="1" x14ac:dyDescent="0.25">
      <c r="A3051" s="14" t="s">
        <v>10154</v>
      </c>
      <c r="B3051" s="7" t="s">
        <v>5362</v>
      </c>
      <c r="C3051" s="7" t="s">
        <v>7255</v>
      </c>
      <c r="D3051" s="7" t="s">
        <v>231</v>
      </c>
      <c r="E3051" s="7" t="s">
        <v>10155</v>
      </c>
      <c r="F3051" s="24">
        <v>2012</v>
      </c>
      <c r="G3051" s="12">
        <v>14</v>
      </c>
      <c r="H3051" s="7" t="s">
        <v>233</v>
      </c>
      <c r="J3051" s="13"/>
    </row>
    <row r="3052" spans="1:10" ht="15.75" customHeight="1" x14ac:dyDescent="0.25">
      <c r="A3052" s="14" t="s">
        <v>10156</v>
      </c>
      <c r="B3052" s="7" t="s">
        <v>10157</v>
      </c>
      <c r="C3052" s="7" t="s">
        <v>10158</v>
      </c>
      <c r="D3052" s="7" t="s">
        <v>216</v>
      </c>
      <c r="E3052" s="7" t="s">
        <v>10159</v>
      </c>
      <c r="F3052" s="24">
        <v>2017</v>
      </c>
      <c r="G3052" s="12">
        <v>15</v>
      </c>
      <c r="H3052" s="7" t="s">
        <v>238</v>
      </c>
      <c r="J3052" s="13"/>
    </row>
    <row r="3053" spans="1:10" ht="15.75" customHeight="1" x14ac:dyDescent="0.25">
      <c r="A3053" s="14" t="s">
        <v>10160</v>
      </c>
      <c r="B3053" s="7" t="s">
        <v>6544</v>
      </c>
      <c r="C3053" s="7" t="s">
        <v>6545</v>
      </c>
      <c r="D3053" s="7" t="s">
        <v>216</v>
      </c>
      <c r="E3053" s="7" t="s">
        <v>10161</v>
      </c>
      <c r="F3053" s="24">
        <v>2017</v>
      </c>
      <c r="G3053" s="12">
        <v>16</v>
      </c>
      <c r="H3053" s="7" t="s">
        <v>344</v>
      </c>
      <c r="J3053" s="13"/>
    </row>
    <row r="3054" spans="1:10" ht="15.75" customHeight="1" x14ac:dyDescent="0.25">
      <c r="A3054" s="14" t="s">
        <v>10162</v>
      </c>
      <c r="B3054" s="7" t="s">
        <v>460</v>
      </c>
      <c r="C3054" s="7" t="s">
        <v>10163</v>
      </c>
      <c r="D3054" s="7" t="s">
        <v>231</v>
      </c>
      <c r="E3054" s="7" t="s">
        <v>10164</v>
      </c>
      <c r="F3054" s="24">
        <v>2010</v>
      </c>
      <c r="G3054" s="12">
        <v>10</v>
      </c>
      <c r="H3054" s="7" t="s">
        <v>218</v>
      </c>
      <c r="J3054" s="13"/>
    </row>
    <row r="3055" spans="1:10" ht="15.75" customHeight="1" x14ac:dyDescent="0.25">
      <c r="A3055" s="14" t="s">
        <v>10165</v>
      </c>
      <c r="B3055" s="7" t="s">
        <v>10166</v>
      </c>
      <c r="C3055" s="7" t="s">
        <v>10167</v>
      </c>
      <c r="D3055" s="7" t="s">
        <v>231</v>
      </c>
      <c r="E3055" s="7" t="s">
        <v>10168</v>
      </c>
      <c r="F3055" s="24">
        <v>2016</v>
      </c>
      <c r="G3055" s="12">
        <v>11</v>
      </c>
      <c r="H3055" s="7" t="s">
        <v>252</v>
      </c>
      <c r="J3055" s="13"/>
    </row>
    <row r="3056" spans="1:10" ht="15.75" customHeight="1" x14ac:dyDescent="0.25">
      <c r="A3056" s="14" t="s">
        <v>10169</v>
      </c>
      <c r="B3056" s="7" t="s">
        <v>416</v>
      </c>
      <c r="D3056" s="7" t="s">
        <v>417</v>
      </c>
      <c r="E3056" s="7" t="s">
        <v>10170</v>
      </c>
      <c r="F3056" s="24">
        <v>2017</v>
      </c>
      <c r="G3056" s="12">
        <v>12</v>
      </c>
      <c r="H3056" s="7" t="s">
        <v>419</v>
      </c>
      <c r="J3056" s="13"/>
    </row>
    <row r="3057" spans="1:10" ht="15.75" customHeight="1" x14ac:dyDescent="0.25">
      <c r="A3057" s="14" t="s">
        <v>10171</v>
      </c>
      <c r="B3057" s="7" t="s">
        <v>3073</v>
      </c>
      <c r="C3057" s="7" t="s">
        <v>10172</v>
      </c>
      <c r="D3057" s="7" t="s">
        <v>216</v>
      </c>
      <c r="E3057" s="7" t="s">
        <v>10173</v>
      </c>
      <c r="F3057" s="24">
        <v>2017</v>
      </c>
      <c r="G3057" s="12">
        <v>13</v>
      </c>
      <c r="H3057" s="7" t="s">
        <v>218</v>
      </c>
      <c r="J3057" s="13"/>
    </row>
    <row r="3058" spans="1:10" ht="15.75" customHeight="1" x14ac:dyDescent="0.25">
      <c r="A3058" s="14" t="s">
        <v>10174</v>
      </c>
      <c r="B3058" s="7" t="s">
        <v>7962</v>
      </c>
      <c r="C3058" s="7" t="s">
        <v>7963</v>
      </c>
      <c r="D3058" s="7" t="s">
        <v>216</v>
      </c>
      <c r="E3058" s="7" t="s">
        <v>10175</v>
      </c>
      <c r="F3058" s="24">
        <v>2015</v>
      </c>
      <c r="G3058" s="12">
        <v>14</v>
      </c>
      <c r="H3058" s="7" t="s">
        <v>243</v>
      </c>
      <c r="J3058" s="13"/>
    </row>
    <row r="3059" spans="1:10" ht="15.75" customHeight="1" x14ac:dyDescent="0.25">
      <c r="A3059" s="14" t="s">
        <v>10176</v>
      </c>
      <c r="B3059" s="7" t="s">
        <v>10177</v>
      </c>
      <c r="C3059" s="7" t="s">
        <v>10178</v>
      </c>
      <c r="D3059" s="7" t="s">
        <v>231</v>
      </c>
      <c r="E3059" s="7" t="s">
        <v>10179</v>
      </c>
      <c r="F3059" s="24">
        <v>2015</v>
      </c>
      <c r="G3059" s="12">
        <v>15</v>
      </c>
      <c r="H3059" s="7" t="s">
        <v>243</v>
      </c>
      <c r="J3059" s="13"/>
    </row>
    <row r="3060" spans="1:10" ht="15.75" customHeight="1" x14ac:dyDescent="0.25">
      <c r="A3060" s="14" t="s">
        <v>10180</v>
      </c>
      <c r="B3060" s="7" t="s">
        <v>4700</v>
      </c>
      <c r="C3060" s="7" t="s">
        <v>10181</v>
      </c>
      <c r="D3060" s="7" t="s">
        <v>231</v>
      </c>
      <c r="E3060" s="7" t="s">
        <v>10182</v>
      </c>
      <c r="F3060" s="24">
        <v>2013</v>
      </c>
      <c r="G3060" s="12">
        <v>16</v>
      </c>
      <c r="H3060" s="7" t="s">
        <v>865</v>
      </c>
      <c r="J3060" s="13"/>
    </row>
    <row r="3061" spans="1:10" ht="15.75" customHeight="1" x14ac:dyDescent="0.25">
      <c r="A3061" s="14" t="s">
        <v>10183</v>
      </c>
      <c r="B3061" s="7" t="s">
        <v>10184</v>
      </c>
      <c r="C3061" s="7" t="s">
        <v>8239</v>
      </c>
      <c r="D3061" s="7" t="s">
        <v>216</v>
      </c>
      <c r="E3061" s="7" t="s">
        <v>10185</v>
      </c>
      <c r="F3061" s="24">
        <v>2012</v>
      </c>
      <c r="G3061" s="12">
        <v>10</v>
      </c>
      <c r="H3061" s="7" t="s">
        <v>243</v>
      </c>
      <c r="J3061" s="13"/>
    </row>
    <row r="3062" spans="1:10" ht="15.75" customHeight="1" x14ac:dyDescent="0.25">
      <c r="A3062" s="14" t="s">
        <v>10186</v>
      </c>
      <c r="B3062" s="7" t="s">
        <v>10187</v>
      </c>
      <c r="C3062" s="7" t="s">
        <v>10188</v>
      </c>
      <c r="D3062" s="7" t="s">
        <v>231</v>
      </c>
      <c r="E3062" s="7" t="s">
        <v>10189</v>
      </c>
      <c r="F3062" s="24">
        <v>2018</v>
      </c>
      <c r="G3062" s="12">
        <v>11</v>
      </c>
      <c r="H3062" s="7" t="s">
        <v>344</v>
      </c>
      <c r="J3062" s="13"/>
    </row>
    <row r="3063" spans="1:10" ht="15.75" customHeight="1" x14ac:dyDescent="0.25">
      <c r="A3063" s="14" t="s">
        <v>10190</v>
      </c>
      <c r="B3063" s="7" t="s">
        <v>10191</v>
      </c>
      <c r="C3063" s="7" t="s">
        <v>10192</v>
      </c>
      <c r="D3063" s="7" t="s">
        <v>216</v>
      </c>
      <c r="E3063" s="7" t="s">
        <v>10193</v>
      </c>
      <c r="F3063" s="24">
        <v>2018</v>
      </c>
      <c r="G3063" s="12">
        <v>12</v>
      </c>
      <c r="H3063" s="7" t="s">
        <v>286</v>
      </c>
      <c r="J3063" s="13"/>
    </row>
    <row r="3064" spans="1:10" ht="15.75" customHeight="1" x14ac:dyDescent="0.25">
      <c r="A3064" s="14" t="s">
        <v>10194</v>
      </c>
      <c r="B3064" s="7" t="s">
        <v>10195</v>
      </c>
      <c r="C3064" s="7" t="s">
        <v>2784</v>
      </c>
      <c r="D3064" s="7" t="s">
        <v>216</v>
      </c>
      <c r="E3064" s="7" t="s">
        <v>10196</v>
      </c>
      <c r="F3064" s="24">
        <v>2016</v>
      </c>
      <c r="G3064" s="12">
        <v>13</v>
      </c>
      <c r="H3064" s="7" t="s">
        <v>344</v>
      </c>
      <c r="J3064" s="13"/>
    </row>
    <row r="3065" spans="1:10" ht="15.75" customHeight="1" x14ac:dyDescent="0.25">
      <c r="A3065" s="14" t="s">
        <v>10197</v>
      </c>
      <c r="B3065" s="7" t="s">
        <v>10198</v>
      </c>
      <c r="C3065" s="7" t="s">
        <v>615</v>
      </c>
      <c r="D3065" s="7" t="s">
        <v>216</v>
      </c>
      <c r="E3065" s="7" t="s">
        <v>10199</v>
      </c>
      <c r="F3065" s="24">
        <v>2014</v>
      </c>
      <c r="G3065" s="12">
        <v>14</v>
      </c>
      <c r="H3065" s="7" t="s">
        <v>2076</v>
      </c>
      <c r="J3065" s="13"/>
    </row>
    <row r="3066" spans="1:10" ht="15.75" customHeight="1" x14ac:dyDescent="0.25">
      <c r="A3066" s="14" t="s">
        <v>10200</v>
      </c>
      <c r="B3066" s="7" t="s">
        <v>10201</v>
      </c>
      <c r="C3066" s="7" t="s">
        <v>9048</v>
      </c>
      <c r="D3066" s="7" t="s">
        <v>216</v>
      </c>
      <c r="E3066" s="7" t="s">
        <v>10202</v>
      </c>
      <c r="F3066" s="24">
        <v>2020</v>
      </c>
      <c r="G3066" s="12">
        <v>15</v>
      </c>
      <c r="H3066" s="7" t="s">
        <v>265</v>
      </c>
      <c r="J3066" s="13"/>
    </row>
    <row r="3067" spans="1:10" ht="15.75" customHeight="1" x14ac:dyDescent="0.25">
      <c r="A3067" s="14" t="s">
        <v>10203</v>
      </c>
      <c r="B3067" s="7" t="s">
        <v>10204</v>
      </c>
      <c r="C3067" s="7" t="s">
        <v>10205</v>
      </c>
      <c r="D3067" s="7" t="s">
        <v>231</v>
      </c>
      <c r="E3067" s="7" t="s">
        <v>10206</v>
      </c>
      <c r="F3067" s="24">
        <v>2015</v>
      </c>
      <c r="G3067" s="12">
        <v>16</v>
      </c>
      <c r="H3067" s="7" t="s">
        <v>218</v>
      </c>
      <c r="J3067" s="13"/>
    </row>
    <row r="3068" spans="1:10" ht="15.75" customHeight="1" x14ac:dyDescent="0.25">
      <c r="A3068" s="14" t="s">
        <v>10207</v>
      </c>
      <c r="B3068" s="7" t="s">
        <v>3627</v>
      </c>
      <c r="C3068" s="7" t="s">
        <v>3628</v>
      </c>
      <c r="D3068" s="7" t="s">
        <v>216</v>
      </c>
      <c r="E3068" s="7" t="s">
        <v>10208</v>
      </c>
      <c r="F3068" s="24">
        <v>2010</v>
      </c>
      <c r="G3068" s="12">
        <v>10</v>
      </c>
      <c r="H3068" s="7" t="s">
        <v>252</v>
      </c>
      <c r="J3068" s="13"/>
    </row>
    <row r="3069" spans="1:10" ht="15.75" customHeight="1" x14ac:dyDescent="0.25">
      <c r="A3069" s="14" t="s">
        <v>10209</v>
      </c>
      <c r="B3069" s="7" t="s">
        <v>4873</v>
      </c>
      <c r="C3069" s="7" t="s">
        <v>2302</v>
      </c>
      <c r="D3069" s="7" t="s">
        <v>216</v>
      </c>
      <c r="E3069" s="7" t="s">
        <v>10210</v>
      </c>
      <c r="F3069" s="24">
        <v>2013</v>
      </c>
      <c r="G3069" s="12">
        <v>11</v>
      </c>
      <c r="H3069" s="7" t="s">
        <v>238</v>
      </c>
      <c r="J3069" s="13"/>
    </row>
    <row r="3070" spans="1:10" ht="15.75" customHeight="1" x14ac:dyDescent="0.25">
      <c r="A3070" s="14" t="s">
        <v>10211</v>
      </c>
      <c r="B3070" s="7" t="s">
        <v>10212</v>
      </c>
      <c r="C3070" s="7" t="s">
        <v>10213</v>
      </c>
      <c r="D3070" s="7" t="s">
        <v>231</v>
      </c>
      <c r="E3070" s="7" t="s">
        <v>10214</v>
      </c>
      <c r="F3070" s="24">
        <v>2018</v>
      </c>
      <c r="G3070" s="12">
        <v>12</v>
      </c>
      <c r="H3070" s="7" t="s">
        <v>419</v>
      </c>
      <c r="J3070" s="13"/>
    </row>
    <row r="3071" spans="1:10" ht="15.75" customHeight="1" x14ac:dyDescent="0.25">
      <c r="A3071" s="14" t="s">
        <v>10215</v>
      </c>
      <c r="B3071" s="7" t="s">
        <v>3918</v>
      </c>
      <c r="C3071" s="7" t="s">
        <v>3919</v>
      </c>
      <c r="D3071" s="7" t="s">
        <v>231</v>
      </c>
      <c r="E3071" s="7" t="s">
        <v>10216</v>
      </c>
      <c r="F3071" s="24">
        <v>2013</v>
      </c>
      <c r="G3071" s="12">
        <v>13</v>
      </c>
      <c r="H3071" s="7" t="s">
        <v>243</v>
      </c>
      <c r="J3071" s="13"/>
    </row>
    <row r="3072" spans="1:10" ht="15.75" customHeight="1" x14ac:dyDescent="0.25">
      <c r="A3072" s="14" t="s">
        <v>10217</v>
      </c>
      <c r="B3072" s="7" t="s">
        <v>10218</v>
      </c>
      <c r="C3072" s="7" t="s">
        <v>10219</v>
      </c>
      <c r="D3072" s="7" t="s">
        <v>231</v>
      </c>
      <c r="E3072" s="7" t="s">
        <v>10220</v>
      </c>
      <c r="F3072" s="24">
        <v>2018</v>
      </c>
      <c r="G3072" s="12">
        <v>14</v>
      </c>
      <c r="H3072" s="7" t="s">
        <v>243</v>
      </c>
      <c r="J3072" s="13"/>
    </row>
    <row r="3073" spans="1:10" ht="15.75" customHeight="1" x14ac:dyDescent="0.25">
      <c r="A3073" s="14" t="s">
        <v>10221</v>
      </c>
      <c r="B3073" s="7" t="s">
        <v>10222</v>
      </c>
      <c r="C3073" s="7" t="s">
        <v>2967</v>
      </c>
      <c r="D3073" s="7" t="s">
        <v>231</v>
      </c>
      <c r="E3073" s="7" t="s">
        <v>10223</v>
      </c>
      <c r="F3073" s="24">
        <v>2015</v>
      </c>
      <c r="G3073" s="12">
        <v>15</v>
      </c>
      <c r="H3073" s="7" t="s">
        <v>243</v>
      </c>
      <c r="J3073" s="13"/>
    </row>
    <row r="3074" spans="1:10" ht="15.75" customHeight="1" x14ac:dyDescent="0.25">
      <c r="A3074" s="14" t="s">
        <v>10224</v>
      </c>
      <c r="B3074" s="7" t="s">
        <v>3674</v>
      </c>
      <c r="C3074" s="7" t="s">
        <v>10225</v>
      </c>
      <c r="D3074" s="7" t="s">
        <v>216</v>
      </c>
      <c r="E3074" s="7" t="s">
        <v>10226</v>
      </c>
      <c r="F3074" s="24">
        <v>2018</v>
      </c>
      <c r="G3074" s="12">
        <v>16</v>
      </c>
      <c r="H3074" s="7" t="s">
        <v>577</v>
      </c>
      <c r="J3074" s="13"/>
    </row>
    <row r="3075" spans="1:10" ht="15.75" customHeight="1" x14ac:dyDescent="0.25">
      <c r="A3075" s="14" t="s">
        <v>10227</v>
      </c>
      <c r="B3075" s="7" t="s">
        <v>10228</v>
      </c>
      <c r="C3075" s="7" t="s">
        <v>615</v>
      </c>
      <c r="D3075" s="7" t="s">
        <v>216</v>
      </c>
      <c r="E3075" s="7" t="s">
        <v>10229</v>
      </c>
      <c r="F3075" s="24">
        <v>2012</v>
      </c>
      <c r="G3075" s="12">
        <v>10</v>
      </c>
      <c r="H3075" s="7" t="s">
        <v>218</v>
      </c>
      <c r="J3075" s="13"/>
    </row>
    <row r="3076" spans="1:10" ht="15.75" customHeight="1" x14ac:dyDescent="0.25">
      <c r="A3076" s="14" t="s">
        <v>10230</v>
      </c>
      <c r="B3076" s="7" t="s">
        <v>1142</v>
      </c>
      <c r="C3076" s="7" t="s">
        <v>10231</v>
      </c>
      <c r="D3076" s="7" t="s">
        <v>231</v>
      </c>
      <c r="E3076" s="7" t="s">
        <v>10232</v>
      </c>
      <c r="F3076" s="24">
        <v>2019</v>
      </c>
      <c r="G3076" s="12">
        <v>11</v>
      </c>
      <c r="H3076" s="7" t="s">
        <v>218</v>
      </c>
      <c r="J3076" s="13"/>
    </row>
    <row r="3077" spans="1:10" ht="15.75" customHeight="1" x14ac:dyDescent="0.25">
      <c r="A3077" s="14" t="s">
        <v>10233</v>
      </c>
      <c r="B3077" s="7" t="s">
        <v>8673</v>
      </c>
      <c r="C3077" s="7" t="s">
        <v>10234</v>
      </c>
      <c r="D3077" s="7" t="s">
        <v>216</v>
      </c>
      <c r="E3077" s="7" t="s">
        <v>10235</v>
      </c>
      <c r="F3077" s="24">
        <v>2011</v>
      </c>
      <c r="G3077" s="12">
        <v>12</v>
      </c>
      <c r="H3077" s="7" t="s">
        <v>218</v>
      </c>
      <c r="J3077" s="13"/>
    </row>
    <row r="3078" spans="1:10" ht="15.75" customHeight="1" x14ac:dyDescent="0.25">
      <c r="A3078" s="14" t="s">
        <v>10236</v>
      </c>
      <c r="B3078" s="7" t="s">
        <v>10237</v>
      </c>
      <c r="C3078" s="7" t="s">
        <v>1623</v>
      </c>
      <c r="D3078" s="7" t="s">
        <v>216</v>
      </c>
      <c r="E3078" s="7" t="s">
        <v>10238</v>
      </c>
      <c r="F3078" s="24">
        <v>2014</v>
      </c>
      <c r="G3078" s="12">
        <v>13</v>
      </c>
      <c r="H3078" s="7" t="s">
        <v>265</v>
      </c>
      <c r="J3078" s="13"/>
    </row>
    <row r="3079" spans="1:10" ht="15.75" customHeight="1" x14ac:dyDescent="0.25">
      <c r="A3079" s="14" t="s">
        <v>10239</v>
      </c>
      <c r="B3079" s="7" t="s">
        <v>2200</v>
      </c>
      <c r="C3079" s="7" t="s">
        <v>10240</v>
      </c>
      <c r="D3079" s="7" t="s">
        <v>216</v>
      </c>
      <c r="E3079" s="7" t="s">
        <v>10241</v>
      </c>
      <c r="F3079" s="24">
        <v>2013</v>
      </c>
      <c r="G3079" s="12">
        <v>14</v>
      </c>
      <c r="H3079" s="7" t="s">
        <v>218</v>
      </c>
      <c r="J3079" s="13"/>
    </row>
    <row r="3080" spans="1:10" ht="15.75" customHeight="1" x14ac:dyDescent="0.25">
      <c r="A3080" s="14" t="s">
        <v>10242</v>
      </c>
      <c r="B3080" s="7" t="s">
        <v>10243</v>
      </c>
      <c r="C3080" s="7" t="s">
        <v>10244</v>
      </c>
      <c r="D3080" s="7" t="s">
        <v>216</v>
      </c>
      <c r="E3080" s="7" t="s">
        <v>10245</v>
      </c>
      <c r="F3080" s="24">
        <v>2016</v>
      </c>
      <c r="G3080" s="12">
        <v>15</v>
      </c>
      <c r="H3080" s="7" t="s">
        <v>218</v>
      </c>
      <c r="J3080" s="13"/>
    </row>
    <row r="3081" spans="1:10" ht="15.75" customHeight="1" x14ac:dyDescent="0.25">
      <c r="A3081" s="14" t="s">
        <v>10246</v>
      </c>
      <c r="B3081" s="7" t="s">
        <v>229</v>
      </c>
      <c r="C3081" s="7" t="s">
        <v>10247</v>
      </c>
      <c r="D3081" s="7" t="s">
        <v>231</v>
      </c>
      <c r="E3081" s="7" t="s">
        <v>10248</v>
      </c>
      <c r="F3081" s="24">
        <v>2018</v>
      </c>
      <c r="G3081" s="12">
        <v>16</v>
      </c>
      <c r="H3081" s="7" t="s">
        <v>238</v>
      </c>
      <c r="J3081" s="13"/>
    </row>
    <row r="3082" spans="1:10" ht="15.75" customHeight="1" x14ac:dyDescent="0.25">
      <c r="A3082" s="14" t="s">
        <v>10249</v>
      </c>
      <c r="B3082" s="7" t="s">
        <v>979</v>
      </c>
      <c r="C3082" s="7" t="s">
        <v>5840</v>
      </c>
      <c r="D3082" s="7" t="s">
        <v>216</v>
      </c>
      <c r="E3082" s="7" t="s">
        <v>10250</v>
      </c>
      <c r="F3082" s="24">
        <v>2010</v>
      </c>
      <c r="G3082" s="12">
        <v>10</v>
      </c>
      <c r="H3082" s="7" t="s">
        <v>218</v>
      </c>
      <c r="J3082" s="13"/>
    </row>
    <row r="3083" spans="1:10" ht="15.75" customHeight="1" x14ac:dyDescent="0.25">
      <c r="A3083" s="14" t="s">
        <v>10251</v>
      </c>
      <c r="B3083" s="7" t="s">
        <v>9727</v>
      </c>
      <c r="C3083" s="7" t="s">
        <v>10252</v>
      </c>
      <c r="D3083" s="7" t="s">
        <v>231</v>
      </c>
      <c r="E3083" s="7" t="s">
        <v>10253</v>
      </c>
      <c r="F3083" s="24">
        <v>2018</v>
      </c>
      <c r="G3083" s="12">
        <v>11</v>
      </c>
      <c r="H3083" s="7" t="s">
        <v>238</v>
      </c>
      <c r="J3083" s="13"/>
    </row>
    <row r="3084" spans="1:10" ht="15.75" customHeight="1" x14ac:dyDescent="0.25">
      <c r="A3084" s="14" t="s">
        <v>10254</v>
      </c>
      <c r="B3084" s="7" t="s">
        <v>10255</v>
      </c>
      <c r="C3084" s="7" t="s">
        <v>2507</v>
      </c>
      <c r="D3084" s="7" t="s">
        <v>216</v>
      </c>
      <c r="E3084" s="7" t="s">
        <v>10256</v>
      </c>
      <c r="F3084" s="24">
        <v>2017</v>
      </c>
      <c r="G3084" s="12">
        <v>12</v>
      </c>
      <c r="H3084" s="7" t="s">
        <v>218</v>
      </c>
      <c r="J3084" s="13"/>
    </row>
    <row r="3085" spans="1:10" ht="15.75" customHeight="1" x14ac:dyDescent="0.25">
      <c r="A3085" s="14" t="s">
        <v>10257</v>
      </c>
      <c r="B3085" s="7" t="s">
        <v>3828</v>
      </c>
      <c r="C3085" s="7" t="s">
        <v>10258</v>
      </c>
      <c r="D3085" s="7" t="s">
        <v>231</v>
      </c>
      <c r="E3085" s="7" t="s">
        <v>10259</v>
      </c>
      <c r="F3085" s="24">
        <v>2016</v>
      </c>
      <c r="G3085" s="12">
        <v>13</v>
      </c>
      <c r="H3085" s="7" t="s">
        <v>344</v>
      </c>
      <c r="J3085" s="13"/>
    </row>
    <row r="3086" spans="1:10" ht="15.75" customHeight="1" x14ac:dyDescent="0.25">
      <c r="A3086" s="14" t="s">
        <v>10260</v>
      </c>
      <c r="B3086" s="7" t="s">
        <v>1704</v>
      </c>
      <c r="C3086" s="7" t="s">
        <v>10261</v>
      </c>
      <c r="D3086" s="7" t="s">
        <v>216</v>
      </c>
      <c r="E3086" s="7" t="s">
        <v>10262</v>
      </c>
      <c r="F3086" s="24">
        <v>2012</v>
      </c>
      <c r="G3086" s="12">
        <v>14</v>
      </c>
      <c r="H3086" s="7" t="s">
        <v>252</v>
      </c>
      <c r="J3086" s="13"/>
    </row>
    <row r="3087" spans="1:10" ht="15.75" customHeight="1" x14ac:dyDescent="0.25">
      <c r="A3087" s="14" t="s">
        <v>10263</v>
      </c>
      <c r="B3087" s="7" t="s">
        <v>7492</v>
      </c>
      <c r="C3087" s="7" t="s">
        <v>948</v>
      </c>
      <c r="D3087" s="7" t="s">
        <v>216</v>
      </c>
      <c r="E3087" s="7" t="s">
        <v>10264</v>
      </c>
      <c r="F3087" s="24">
        <v>2010</v>
      </c>
      <c r="G3087" s="12">
        <v>15</v>
      </c>
      <c r="H3087" s="7" t="s">
        <v>218</v>
      </c>
      <c r="J3087" s="13"/>
    </row>
    <row r="3088" spans="1:10" ht="15.75" customHeight="1" x14ac:dyDescent="0.25">
      <c r="A3088" s="14" t="s">
        <v>10265</v>
      </c>
      <c r="B3088" s="7" t="s">
        <v>10266</v>
      </c>
      <c r="C3088" s="7" t="s">
        <v>727</v>
      </c>
      <c r="D3088" s="7" t="s">
        <v>216</v>
      </c>
      <c r="E3088" s="7" t="s">
        <v>10267</v>
      </c>
      <c r="F3088" s="24">
        <v>2013</v>
      </c>
      <c r="G3088" s="12">
        <v>16</v>
      </c>
      <c r="H3088" s="7" t="s">
        <v>218</v>
      </c>
      <c r="J3088" s="13"/>
    </row>
    <row r="3089" spans="1:10" ht="15.75" customHeight="1" x14ac:dyDescent="0.25">
      <c r="A3089" s="14" t="s">
        <v>10268</v>
      </c>
      <c r="B3089" s="7" t="s">
        <v>1444</v>
      </c>
      <c r="C3089" s="7" t="s">
        <v>1445</v>
      </c>
      <c r="D3089" s="7" t="s">
        <v>216</v>
      </c>
      <c r="E3089" s="7" t="s">
        <v>10269</v>
      </c>
      <c r="F3089" s="24">
        <v>2016</v>
      </c>
      <c r="G3089" s="12">
        <v>10</v>
      </c>
      <c r="H3089" s="7" t="s">
        <v>419</v>
      </c>
      <c r="J3089" s="13"/>
    </row>
    <row r="3090" spans="1:10" ht="15.75" customHeight="1" x14ac:dyDescent="0.25">
      <c r="A3090" s="14" t="s">
        <v>10270</v>
      </c>
      <c r="B3090" s="7" t="s">
        <v>7751</v>
      </c>
      <c r="C3090" s="7" t="s">
        <v>7752</v>
      </c>
      <c r="D3090" s="7" t="s">
        <v>231</v>
      </c>
      <c r="E3090" s="7" t="s">
        <v>10271</v>
      </c>
      <c r="F3090" s="24">
        <v>2012</v>
      </c>
      <c r="G3090" s="12">
        <v>11</v>
      </c>
      <c r="H3090" s="7" t="s">
        <v>218</v>
      </c>
      <c r="J3090" s="13"/>
    </row>
    <row r="3091" spans="1:10" ht="15.75" customHeight="1" x14ac:dyDescent="0.25">
      <c r="A3091" s="14" t="s">
        <v>10272</v>
      </c>
      <c r="B3091" s="7" t="s">
        <v>562</v>
      </c>
      <c r="C3091" s="7" t="s">
        <v>4328</v>
      </c>
      <c r="D3091" s="7" t="s">
        <v>216</v>
      </c>
      <c r="E3091" s="7" t="s">
        <v>10273</v>
      </c>
      <c r="F3091" s="24">
        <v>2014</v>
      </c>
      <c r="G3091" s="12">
        <v>12</v>
      </c>
      <c r="H3091" s="7" t="s">
        <v>218</v>
      </c>
      <c r="J3091" s="13"/>
    </row>
    <row r="3092" spans="1:10" ht="15.75" customHeight="1" x14ac:dyDescent="0.25">
      <c r="A3092" s="14" t="s">
        <v>10274</v>
      </c>
      <c r="B3092" s="7" t="s">
        <v>10275</v>
      </c>
      <c r="C3092" s="7" t="s">
        <v>10276</v>
      </c>
      <c r="D3092" s="7" t="s">
        <v>216</v>
      </c>
      <c r="E3092" s="7" t="s">
        <v>10277</v>
      </c>
      <c r="F3092" s="24">
        <v>2015</v>
      </c>
      <c r="G3092" s="12">
        <v>13</v>
      </c>
      <c r="H3092" s="7" t="s">
        <v>243</v>
      </c>
      <c r="J3092" s="13"/>
    </row>
    <row r="3093" spans="1:10" ht="15.75" customHeight="1" x14ac:dyDescent="0.25">
      <c r="A3093" s="14" t="s">
        <v>10278</v>
      </c>
      <c r="B3093" s="7" t="s">
        <v>3181</v>
      </c>
      <c r="C3093" s="7" t="s">
        <v>3664</v>
      </c>
      <c r="D3093" s="7" t="s">
        <v>216</v>
      </c>
      <c r="E3093" s="7" t="s">
        <v>10279</v>
      </c>
      <c r="F3093" s="24">
        <v>2015</v>
      </c>
      <c r="G3093" s="12">
        <v>14</v>
      </c>
      <c r="H3093" s="7" t="s">
        <v>218</v>
      </c>
      <c r="J3093" s="13"/>
    </row>
    <row r="3094" spans="1:10" ht="15.75" customHeight="1" x14ac:dyDescent="0.25">
      <c r="A3094" s="14" t="s">
        <v>10280</v>
      </c>
      <c r="B3094" s="7" t="s">
        <v>2506</v>
      </c>
      <c r="C3094" s="7" t="s">
        <v>10281</v>
      </c>
      <c r="D3094" s="7" t="s">
        <v>231</v>
      </c>
      <c r="E3094" s="7" t="s">
        <v>10282</v>
      </c>
      <c r="F3094" s="24">
        <v>2016</v>
      </c>
      <c r="G3094" s="12">
        <v>15</v>
      </c>
      <c r="H3094" s="7" t="s">
        <v>243</v>
      </c>
      <c r="J3094" s="13"/>
    </row>
    <row r="3095" spans="1:10" ht="15.75" customHeight="1" x14ac:dyDescent="0.25">
      <c r="A3095" s="14" t="s">
        <v>10283</v>
      </c>
      <c r="B3095" s="7" t="s">
        <v>8221</v>
      </c>
      <c r="C3095" s="7" t="s">
        <v>10284</v>
      </c>
      <c r="D3095" s="7" t="s">
        <v>216</v>
      </c>
      <c r="E3095" s="7" t="s">
        <v>10285</v>
      </c>
      <c r="F3095" s="24">
        <v>2013</v>
      </c>
      <c r="G3095" s="12">
        <v>16</v>
      </c>
      <c r="H3095" s="7" t="s">
        <v>238</v>
      </c>
      <c r="J3095" s="13"/>
    </row>
    <row r="3096" spans="1:10" ht="15.75" customHeight="1" x14ac:dyDescent="0.25">
      <c r="A3096" s="14" t="s">
        <v>10286</v>
      </c>
      <c r="B3096" s="7" t="s">
        <v>852</v>
      </c>
      <c r="C3096" s="7" t="s">
        <v>10287</v>
      </c>
      <c r="D3096" s="7" t="s">
        <v>216</v>
      </c>
      <c r="E3096" s="7" t="s">
        <v>10288</v>
      </c>
      <c r="F3096" s="24">
        <v>2014</v>
      </c>
      <c r="G3096" s="12">
        <v>10</v>
      </c>
      <c r="H3096" s="7" t="s">
        <v>243</v>
      </c>
      <c r="J3096" s="13"/>
    </row>
    <row r="3097" spans="1:10" ht="15.75" customHeight="1" x14ac:dyDescent="0.25">
      <c r="A3097" s="14" t="s">
        <v>10289</v>
      </c>
      <c r="B3097" s="7" t="s">
        <v>10290</v>
      </c>
      <c r="C3097" s="7" t="s">
        <v>10291</v>
      </c>
      <c r="D3097" s="7" t="s">
        <v>216</v>
      </c>
      <c r="E3097" s="7" t="s">
        <v>10292</v>
      </c>
      <c r="F3097" s="24">
        <v>2016</v>
      </c>
      <c r="G3097" s="12">
        <v>11</v>
      </c>
      <c r="H3097" s="7" t="s">
        <v>238</v>
      </c>
      <c r="J3097" s="13"/>
    </row>
    <row r="3098" spans="1:10" ht="15.75" customHeight="1" x14ac:dyDescent="0.25">
      <c r="A3098" s="14" t="s">
        <v>10293</v>
      </c>
      <c r="B3098" s="7" t="s">
        <v>5929</v>
      </c>
      <c r="C3098" s="7" t="s">
        <v>10294</v>
      </c>
      <c r="D3098" s="7" t="s">
        <v>216</v>
      </c>
      <c r="E3098" s="7" t="s">
        <v>10295</v>
      </c>
      <c r="F3098" s="24">
        <v>2014</v>
      </c>
      <c r="G3098" s="12">
        <v>12</v>
      </c>
      <c r="H3098" s="7" t="s">
        <v>243</v>
      </c>
      <c r="J3098" s="13"/>
    </row>
    <row r="3099" spans="1:10" ht="15.75" customHeight="1" x14ac:dyDescent="0.25">
      <c r="A3099" s="14" t="s">
        <v>10296</v>
      </c>
      <c r="B3099" s="7" t="s">
        <v>10297</v>
      </c>
      <c r="C3099" s="7" t="s">
        <v>10298</v>
      </c>
      <c r="D3099" s="7" t="s">
        <v>231</v>
      </c>
      <c r="E3099" s="7" t="s">
        <v>10299</v>
      </c>
      <c r="F3099" s="24">
        <v>2017</v>
      </c>
      <c r="G3099" s="12">
        <v>13</v>
      </c>
      <c r="H3099" s="7" t="s">
        <v>243</v>
      </c>
      <c r="J3099" s="13"/>
    </row>
    <row r="3100" spans="1:10" ht="15.75" customHeight="1" x14ac:dyDescent="0.25">
      <c r="A3100" s="14" t="s">
        <v>10300</v>
      </c>
      <c r="B3100" s="7" t="s">
        <v>900</v>
      </c>
      <c r="C3100" s="7" t="s">
        <v>10301</v>
      </c>
      <c r="D3100" s="7" t="s">
        <v>216</v>
      </c>
      <c r="E3100" s="7" t="s">
        <v>10302</v>
      </c>
      <c r="F3100" s="24">
        <v>2017</v>
      </c>
      <c r="G3100" s="12">
        <v>14</v>
      </c>
      <c r="H3100" s="7" t="s">
        <v>243</v>
      </c>
      <c r="J3100" s="13"/>
    </row>
    <row r="3101" spans="1:10" ht="15.75" customHeight="1" x14ac:dyDescent="0.25">
      <c r="A3101" s="14" t="s">
        <v>10303</v>
      </c>
      <c r="B3101" s="7" t="s">
        <v>444</v>
      </c>
      <c r="C3101" s="7" t="s">
        <v>10304</v>
      </c>
      <c r="D3101" s="7" t="s">
        <v>231</v>
      </c>
      <c r="E3101" s="7" t="s">
        <v>10305</v>
      </c>
      <c r="F3101" s="24">
        <v>2015</v>
      </c>
      <c r="G3101" s="12">
        <v>15</v>
      </c>
      <c r="H3101" s="7" t="s">
        <v>252</v>
      </c>
      <c r="J3101" s="13"/>
    </row>
    <row r="3102" spans="1:10" ht="15.75" customHeight="1" x14ac:dyDescent="0.25">
      <c r="A3102" s="14" t="s">
        <v>10306</v>
      </c>
      <c r="B3102" s="7" t="s">
        <v>10307</v>
      </c>
      <c r="C3102" s="7" t="s">
        <v>10308</v>
      </c>
      <c r="D3102" s="7" t="s">
        <v>216</v>
      </c>
      <c r="E3102" s="7" t="s">
        <v>10309</v>
      </c>
      <c r="F3102" s="24">
        <v>2016</v>
      </c>
      <c r="G3102" s="12">
        <v>16</v>
      </c>
      <c r="H3102" s="7" t="s">
        <v>243</v>
      </c>
      <c r="J3102" s="13"/>
    </row>
    <row r="3103" spans="1:10" ht="15.75" customHeight="1" x14ac:dyDescent="0.25">
      <c r="A3103" s="14" t="s">
        <v>10310</v>
      </c>
      <c r="B3103" s="7" t="s">
        <v>2301</v>
      </c>
      <c r="C3103" s="7" t="s">
        <v>10311</v>
      </c>
      <c r="D3103" s="7" t="s">
        <v>216</v>
      </c>
      <c r="E3103" s="7" t="s">
        <v>10312</v>
      </c>
      <c r="F3103" s="24">
        <v>2016</v>
      </c>
      <c r="G3103" s="12">
        <v>10</v>
      </c>
      <c r="H3103" s="7" t="s">
        <v>243</v>
      </c>
      <c r="J3103" s="13"/>
    </row>
    <row r="3104" spans="1:10" ht="15.75" customHeight="1" x14ac:dyDescent="0.25">
      <c r="A3104" s="14" t="s">
        <v>10313</v>
      </c>
      <c r="B3104" s="7" t="s">
        <v>10314</v>
      </c>
      <c r="C3104" s="7" t="s">
        <v>10315</v>
      </c>
      <c r="D3104" s="7" t="s">
        <v>216</v>
      </c>
      <c r="E3104" s="7" t="s">
        <v>10316</v>
      </c>
      <c r="F3104" s="24">
        <v>2015</v>
      </c>
      <c r="G3104" s="12">
        <v>11</v>
      </c>
      <c r="H3104" s="7" t="s">
        <v>243</v>
      </c>
      <c r="J3104" s="13"/>
    </row>
    <row r="3105" spans="1:10" ht="15.75" customHeight="1" x14ac:dyDescent="0.25">
      <c r="A3105" s="14" t="s">
        <v>10317</v>
      </c>
      <c r="B3105" s="7" t="s">
        <v>852</v>
      </c>
      <c r="C3105" s="7" t="s">
        <v>502</v>
      </c>
      <c r="D3105" s="7" t="s">
        <v>231</v>
      </c>
      <c r="E3105" s="7" t="s">
        <v>10318</v>
      </c>
      <c r="F3105" s="24">
        <v>2019</v>
      </c>
      <c r="G3105" s="12">
        <v>12</v>
      </c>
      <c r="H3105" s="7" t="s">
        <v>386</v>
      </c>
      <c r="J3105" s="13"/>
    </row>
    <row r="3106" spans="1:10" ht="15.75" customHeight="1" x14ac:dyDescent="0.25">
      <c r="A3106" s="14" t="s">
        <v>10319</v>
      </c>
      <c r="B3106" s="7" t="s">
        <v>10320</v>
      </c>
      <c r="C3106" s="7" t="s">
        <v>10321</v>
      </c>
      <c r="D3106" s="7" t="s">
        <v>231</v>
      </c>
      <c r="E3106" s="7" t="s">
        <v>10322</v>
      </c>
      <c r="F3106" s="24">
        <v>2013</v>
      </c>
      <c r="G3106" s="12">
        <v>13</v>
      </c>
      <c r="H3106" s="7" t="s">
        <v>344</v>
      </c>
      <c r="J3106" s="13"/>
    </row>
    <row r="3107" spans="1:10" ht="15.75" customHeight="1" x14ac:dyDescent="0.25">
      <c r="A3107" s="14" t="s">
        <v>10323</v>
      </c>
      <c r="B3107" s="7" t="s">
        <v>7615</v>
      </c>
      <c r="C3107" s="7" t="s">
        <v>10324</v>
      </c>
      <c r="D3107" s="7" t="s">
        <v>216</v>
      </c>
      <c r="E3107" s="7" t="s">
        <v>417</v>
      </c>
      <c r="F3107" s="24">
        <v>2014</v>
      </c>
      <c r="G3107" s="12">
        <v>14</v>
      </c>
      <c r="H3107" s="7" t="s">
        <v>265</v>
      </c>
      <c r="J3107" s="13"/>
    </row>
    <row r="3108" spans="1:10" ht="15.75" customHeight="1" x14ac:dyDescent="0.25">
      <c r="A3108" s="14" t="s">
        <v>10325</v>
      </c>
      <c r="B3108" s="7" t="s">
        <v>1460</v>
      </c>
      <c r="C3108" s="7" t="s">
        <v>3018</v>
      </c>
      <c r="D3108" s="7" t="s">
        <v>216</v>
      </c>
      <c r="E3108" s="7" t="s">
        <v>10326</v>
      </c>
      <c r="F3108" s="24">
        <v>2012</v>
      </c>
      <c r="G3108" s="12">
        <v>15</v>
      </c>
      <c r="H3108" s="7" t="s">
        <v>238</v>
      </c>
      <c r="J3108" s="13"/>
    </row>
    <row r="3109" spans="1:10" ht="15.75" customHeight="1" x14ac:dyDescent="0.25">
      <c r="A3109" s="14" t="s">
        <v>10327</v>
      </c>
      <c r="B3109" s="7" t="s">
        <v>229</v>
      </c>
      <c r="C3109" s="7" t="s">
        <v>10328</v>
      </c>
      <c r="D3109" s="7" t="s">
        <v>231</v>
      </c>
      <c r="E3109" s="7" t="s">
        <v>10329</v>
      </c>
      <c r="F3109" s="24">
        <v>2015</v>
      </c>
      <c r="G3109" s="12">
        <v>16</v>
      </c>
      <c r="H3109" s="7" t="s">
        <v>218</v>
      </c>
      <c r="J3109" s="13"/>
    </row>
    <row r="3110" spans="1:10" ht="15.75" customHeight="1" x14ac:dyDescent="0.25">
      <c r="A3110" s="14" t="s">
        <v>10330</v>
      </c>
      <c r="B3110" s="7" t="s">
        <v>10331</v>
      </c>
      <c r="C3110" s="7" t="s">
        <v>10332</v>
      </c>
      <c r="D3110" s="7" t="s">
        <v>216</v>
      </c>
      <c r="E3110" s="7" t="s">
        <v>10333</v>
      </c>
      <c r="F3110" s="24">
        <v>2013</v>
      </c>
      <c r="G3110" s="12">
        <v>10</v>
      </c>
      <c r="H3110" s="7" t="s">
        <v>243</v>
      </c>
      <c r="J3110" s="13"/>
    </row>
    <row r="3111" spans="1:10" ht="15.75" customHeight="1" x14ac:dyDescent="0.25">
      <c r="A3111" s="14" t="s">
        <v>10334</v>
      </c>
      <c r="B3111" s="7" t="s">
        <v>10335</v>
      </c>
      <c r="C3111" s="7" t="s">
        <v>246</v>
      </c>
      <c r="D3111" s="7" t="s">
        <v>216</v>
      </c>
      <c r="E3111" s="7" t="s">
        <v>10336</v>
      </c>
      <c r="F3111" s="24">
        <v>2015</v>
      </c>
      <c r="G3111" s="12">
        <v>11</v>
      </c>
      <c r="H3111" s="7" t="s">
        <v>218</v>
      </c>
      <c r="J3111" s="13"/>
    </row>
    <row r="3112" spans="1:10" ht="15.75" customHeight="1" x14ac:dyDescent="0.25">
      <c r="A3112" s="14" t="s">
        <v>10337</v>
      </c>
      <c r="B3112" s="7" t="s">
        <v>562</v>
      </c>
      <c r="C3112" s="7" t="s">
        <v>10338</v>
      </c>
      <c r="D3112" s="7" t="s">
        <v>216</v>
      </c>
      <c r="E3112" s="7" t="s">
        <v>10339</v>
      </c>
      <c r="F3112" s="24">
        <v>2018</v>
      </c>
      <c r="G3112" s="12">
        <v>12</v>
      </c>
      <c r="H3112" s="7" t="s">
        <v>315</v>
      </c>
      <c r="J3112" s="13"/>
    </row>
    <row r="3113" spans="1:10" ht="15.75" customHeight="1" x14ac:dyDescent="0.25">
      <c r="A3113" s="14" t="s">
        <v>10340</v>
      </c>
      <c r="B3113" s="7" t="s">
        <v>10341</v>
      </c>
      <c r="C3113" s="7" t="s">
        <v>787</v>
      </c>
      <c r="D3113" s="7" t="s">
        <v>216</v>
      </c>
      <c r="E3113" s="7" t="s">
        <v>10342</v>
      </c>
      <c r="F3113" s="24">
        <v>2014</v>
      </c>
      <c r="G3113" s="12">
        <v>13</v>
      </c>
      <c r="H3113" s="7" t="s">
        <v>218</v>
      </c>
      <c r="J3113" s="13"/>
    </row>
    <row r="3114" spans="1:10" ht="15.75" customHeight="1" x14ac:dyDescent="0.25">
      <c r="A3114" s="14" t="s">
        <v>10343</v>
      </c>
      <c r="B3114" s="7" t="s">
        <v>5421</v>
      </c>
      <c r="C3114" s="7" t="s">
        <v>10344</v>
      </c>
      <c r="D3114" s="7" t="s">
        <v>231</v>
      </c>
      <c r="E3114" s="7" t="s">
        <v>10345</v>
      </c>
      <c r="F3114" s="24">
        <v>2017</v>
      </c>
      <c r="G3114" s="12">
        <v>14</v>
      </c>
      <c r="H3114" s="7" t="s">
        <v>252</v>
      </c>
      <c r="J3114" s="13"/>
    </row>
    <row r="3115" spans="1:10" ht="15.75" customHeight="1" x14ac:dyDescent="0.25">
      <c r="A3115" s="14" t="s">
        <v>10346</v>
      </c>
      <c r="B3115" s="7" t="s">
        <v>10347</v>
      </c>
      <c r="C3115" s="7" t="s">
        <v>1578</v>
      </c>
      <c r="D3115" s="7" t="s">
        <v>216</v>
      </c>
      <c r="E3115" s="7" t="s">
        <v>10348</v>
      </c>
      <c r="F3115" s="24">
        <v>2015</v>
      </c>
      <c r="G3115" s="12">
        <v>15</v>
      </c>
      <c r="H3115" s="7" t="s">
        <v>218</v>
      </c>
      <c r="J3115" s="13"/>
    </row>
    <row r="3116" spans="1:10" ht="15.75" customHeight="1" x14ac:dyDescent="0.25">
      <c r="A3116" s="14" t="s">
        <v>10349</v>
      </c>
      <c r="B3116" s="7" t="s">
        <v>10350</v>
      </c>
      <c r="C3116" s="7" t="s">
        <v>10351</v>
      </c>
      <c r="D3116" s="7" t="s">
        <v>231</v>
      </c>
      <c r="E3116" s="7" t="s">
        <v>10352</v>
      </c>
      <c r="F3116" s="24">
        <v>2019</v>
      </c>
      <c r="G3116" s="12">
        <v>16</v>
      </c>
      <c r="H3116" s="7" t="s">
        <v>344</v>
      </c>
      <c r="J3116" s="13"/>
    </row>
    <row r="3117" spans="1:10" ht="15.75" customHeight="1" x14ac:dyDescent="0.25">
      <c r="A3117" s="14" t="s">
        <v>10353</v>
      </c>
      <c r="B3117" s="7" t="s">
        <v>10354</v>
      </c>
      <c r="C3117" s="7" t="s">
        <v>6408</v>
      </c>
      <c r="D3117" s="7" t="s">
        <v>216</v>
      </c>
      <c r="E3117" s="7" t="s">
        <v>10355</v>
      </c>
      <c r="F3117" s="24">
        <v>2012</v>
      </c>
      <c r="G3117" s="12">
        <v>10</v>
      </c>
      <c r="H3117" s="7" t="s">
        <v>218</v>
      </c>
      <c r="J3117" s="13"/>
    </row>
    <row r="3118" spans="1:10" ht="15.75" customHeight="1" x14ac:dyDescent="0.25">
      <c r="A3118" s="14" t="s">
        <v>10356</v>
      </c>
      <c r="B3118" s="7" t="s">
        <v>10357</v>
      </c>
      <c r="C3118" s="7" t="s">
        <v>10358</v>
      </c>
      <c r="D3118" s="7" t="s">
        <v>216</v>
      </c>
      <c r="E3118" s="7" t="s">
        <v>10359</v>
      </c>
      <c r="F3118" s="24">
        <v>2018</v>
      </c>
      <c r="G3118" s="12">
        <v>11</v>
      </c>
      <c r="H3118" s="7" t="s">
        <v>252</v>
      </c>
      <c r="J3118" s="13"/>
    </row>
    <row r="3119" spans="1:10" ht="15.75" customHeight="1" x14ac:dyDescent="0.25">
      <c r="A3119" s="14" t="s">
        <v>10360</v>
      </c>
      <c r="B3119" s="7" t="s">
        <v>9148</v>
      </c>
      <c r="C3119" s="7" t="s">
        <v>10361</v>
      </c>
      <c r="D3119" s="7" t="s">
        <v>231</v>
      </c>
      <c r="E3119" s="7" t="s">
        <v>10362</v>
      </c>
      <c r="F3119" s="24">
        <v>2012</v>
      </c>
      <c r="G3119" s="12">
        <v>12</v>
      </c>
      <c r="H3119" s="7" t="s">
        <v>218</v>
      </c>
      <c r="J3119" s="13"/>
    </row>
    <row r="3120" spans="1:10" ht="15.75" customHeight="1" x14ac:dyDescent="0.25">
      <c r="A3120" s="14" t="s">
        <v>10363</v>
      </c>
      <c r="B3120" s="7" t="s">
        <v>771</v>
      </c>
      <c r="C3120" s="7" t="s">
        <v>7626</v>
      </c>
      <c r="D3120" s="7" t="s">
        <v>216</v>
      </c>
      <c r="E3120" s="7" t="s">
        <v>10364</v>
      </c>
      <c r="F3120" s="24">
        <v>2019</v>
      </c>
      <c r="G3120" s="12">
        <v>13</v>
      </c>
      <c r="H3120" s="7" t="s">
        <v>243</v>
      </c>
      <c r="J3120" s="13"/>
    </row>
    <row r="3121" spans="1:10" ht="15.75" customHeight="1" x14ac:dyDescent="0.25">
      <c r="A3121" s="14" t="s">
        <v>10365</v>
      </c>
      <c r="B3121" s="7" t="s">
        <v>10366</v>
      </c>
      <c r="C3121" s="7" t="s">
        <v>10367</v>
      </c>
      <c r="D3121" s="7" t="s">
        <v>216</v>
      </c>
      <c r="E3121" s="7" t="s">
        <v>10368</v>
      </c>
      <c r="F3121" s="24">
        <v>2013</v>
      </c>
      <c r="G3121" s="12">
        <v>14</v>
      </c>
      <c r="H3121" s="7" t="s">
        <v>315</v>
      </c>
      <c r="J3121" s="13"/>
    </row>
    <row r="3122" spans="1:10" ht="15.75" customHeight="1" x14ac:dyDescent="0.25">
      <c r="A3122" s="14" t="s">
        <v>10369</v>
      </c>
      <c r="B3122" s="7" t="s">
        <v>7672</v>
      </c>
      <c r="C3122" s="7" t="s">
        <v>7813</v>
      </c>
      <c r="D3122" s="7" t="s">
        <v>216</v>
      </c>
      <c r="E3122" s="7" t="s">
        <v>10370</v>
      </c>
      <c r="F3122" s="24">
        <v>2016</v>
      </c>
      <c r="G3122" s="12">
        <v>15</v>
      </c>
      <c r="H3122" s="7" t="s">
        <v>577</v>
      </c>
      <c r="J3122" s="13"/>
    </row>
    <row r="3123" spans="1:10" ht="15.75" customHeight="1" x14ac:dyDescent="0.25">
      <c r="A3123" s="14" t="s">
        <v>10371</v>
      </c>
      <c r="B3123" s="7" t="s">
        <v>562</v>
      </c>
      <c r="C3123" s="7" t="s">
        <v>10372</v>
      </c>
      <c r="D3123" s="7" t="s">
        <v>216</v>
      </c>
      <c r="E3123" s="7" t="s">
        <v>10373</v>
      </c>
      <c r="F3123" s="24">
        <v>2018</v>
      </c>
      <c r="G3123" s="12">
        <v>16</v>
      </c>
      <c r="H3123" s="7" t="s">
        <v>9436</v>
      </c>
      <c r="J3123" s="13"/>
    </row>
    <row r="3124" spans="1:10" ht="15.75" customHeight="1" x14ac:dyDescent="0.25">
      <c r="A3124" s="14" t="s">
        <v>10374</v>
      </c>
      <c r="B3124" s="7" t="s">
        <v>10375</v>
      </c>
      <c r="C3124" s="7" t="s">
        <v>10376</v>
      </c>
      <c r="D3124" s="7" t="s">
        <v>231</v>
      </c>
      <c r="E3124" s="7" t="s">
        <v>10377</v>
      </c>
      <c r="F3124" s="24">
        <v>2014</v>
      </c>
      <c r="G3124" s="12">
        <v>10</v>
      </c>
      <c r="H3124" s="7" t="s">
        <v>265</v>
      </c>
      <c r="J3124" s="13"/>
    </row>
    <row r="3125" spans="1:10" ht="15.75" customHeight="1" x14ac:dyDescent="0.25">
      <c r="A3125" s="14" t="s">
        <v>10378</v>
      </c>
      <c r="B3125" s="7" t="s">
        <v>10379</v>
      </c>
      <c r="C3125" s="7" t="s">
        <v>10380</v>
      </c>
      <c r="D3125" s="7" t="s">
        <v>231</v>
      </c>
      <c r="E3125" s="7" t="s">
        <v>417</v>
      </c>
      <c r="F3125" s="24">
        <v>2015</v>
      </c>
      <c r="G3125" s="12">
        <v>11</v>
      </c>
      <c r="H3125" s="7" t="s">
        <v>265</v>
      </c>
      <c r="J3125" s="13"/>
    </row>
    <row r="3126" spans="1:10" ht="15.75" customHeight="1" x14ac:dyDescent="0.25">
      <c r="A3126" s="14" t="s">
        <v>10381</v>
      </c>
      <c r="B3126" s="7" t="s">
        <v>10382</v>
      </c>
      <c r="C3126" s="7" t="s">
        <v>10383</v>
      </c>
      <c r="D3126" s="7" t="s">
        <v>216</v>
      </c>
      <c r="E3126" s="7" t="s">
        <v>10384</v>
      </c>
      <c r="F3126" s="24">
        <v>2016</v>
      </c>
      <c r="G3126" s="12">
        <v>12</v>
      </c>
      <c r="H3126" s="7" t="s">
        <v>218</v>
      </c>
      <c r="J3126" s="13"/>
    </row>
    <row r="3127" spans="1:10" ht="15.75" customHeight="1" x14ac:dyDescent="0.25">
      <c r="A3127" s="14" t="s">
        <v>10385</v>
      </c>
      <c r="B3127" s="7" t="s">
        <v>10386</v>
      </c>
      <c r="C3127" s="7" t="s">
        <v>10387</v>
      </c>
      <c r="D3127" s="7" t="s">
        <v>216</v>
      </c>
      <c r="E3127" s="7" t="s">
        <v>10388</v>
      </c>
      <c r="F3127" s="24">
        <v>2015</v>
      </c>
      <c r="G3127" s="12">
        <v>13</v>
      </c>
      <c r="H3127" s="7" t="s">
        <v>218</v>
      </c>
      <c r="J3127" s="13"/>
    </row>
    <row r="3128" spans="1:10" ht="15.75" customHeight="1" x14ac:dyDescent="0.25">
      <c r="A3128" s="14" t="s">
        <v>10389</v>
      </c>
      <c r="B3128" s="7" t="s">
        <v>10390</v>
      </c>
      <c r="C3128" s="7" t="s">
        <v>9194</v>
      </c>
      <c r="D3128" s="7" t="s">
        <v>231</v>
      </c>
      <c r="E3128" s="7" t="s">
        <v>10391</v>
      </c>
      <c r="F3128" s="24">
        <v>2015</v>
      </c>
      <c r="G3128" s="12">
        <v>14</v>
      </c>
      <c r="H3128" s="7" t="s">
        <v>243</v>
      </c>
      <c r="J3128" s="13"/>
    </row>
    <row r="3129" spans="1:10" ht="15.75" customHeight="1" x14ac:dyDescent="0.25">
      <c r="A3129" s="14" t="s">
        <v>10392</v>
      </c>
      <c r="B3129" s="7" t="s">
        <v>1704</v>
      </c>
      <c r="C3129" s="7" t="s">
        <v>3443</v>
      </c>
      <c r="D3129" s="7" t="s">
        <v>231</v>
      </c>
      <c r="E3129" s="7" t="s">
        <v>10393</v>
      </c>
      <c r="F3129" s="24">
        <v>2015</v>
      </c>
      <c r="G3129" s="12">
        <v>15</v>
      </c>
      <c r="H3129" s="7" t="s">
        <v>218</v>
      </c>
      <c r="J3129" s="13"/>
    </row>
    <row r="3130" spans="1:10" ht="15.75" customHeight="1" x14ac:dyDescent="0.25">
      <c r="A3130" s="14" t="s">
        <v>10394</v>
      </c>
      <c r="B3130" s="7" t="s">
        <v>10395</v>
      </c>
      <c r="C3130" s="7" t="s">
        <v>10396</v>
      </c>
      <c r="D3130" s="7" t="s">
        <v>216</v>
      </c>
      <c r="E3130" s="7" t="s">
        <v>10397</v>
      </c>
      <c r="F3130" s="24">
        <v>2017</v>
      </c>
      <c r="G3130" s="12">
        <v>16</v>
      </c>
      <c r="H3130" s="7" t="s">
        <v>243</v>
      </c>
      <c r="J3130" s="13"/>
    </row>
    <row r="3131" spans="1:10" ht="15.75" customHeight="1" x14ac:dyDescent="0.25">
      <c r="A3131" s="14" t="s">
        <v>10398</v>
      </c>
      <c r="B3131" s="7" t="s">
        <v>283</v>
      </c>
      <c r="C3131" s="7" t="s">
        <v>6220</v>
      </c>
      <c r="D3131" s="7" t="s">
        <v>216</v>
      </c>
      <c r="E3131" s="7" t="s">
        <v>10399</v>
      </c>
      <c r="F3131" s="24">
        <v>2014</v>
      </c>
      <c r="G3131" s="12">
        <v>10</v>
      </c>
      <c r="H3131" s="7" t="s">
        <v>243</v>
      </c>
      <c r="J3131" s="13"/>
    </row>
    <row r="3132" spans="1:10" ht="15.75" customHeight="1" x14ac:dyDescent="0.25">
      <c r="A3132" s="14" t="s">
        <v>10400</v>
      </c>
      <c r="B3132" s="7" t="s">
        <v>1661</v>
      </c>
      <c r="C3132" s="7" t="s">
        <v>5030</v>
      </c>
      <c r="D3132" s="7" t="s">
        <v>216</v>
      </c>
      <c r="E3132" s="7" t="s">
        <v>10401</v>
      </c>
      <c r="F3132" s="24">
        <v>2012</v>
      </c>
      <c r="G3132" s="12">
        <v>11</v>
      </c>
      <c r="H3132" s="7" t="s">
        <v>233</v>
      </c>
      <c r="J3132" s="13"/>
    </row>
    <row r="3133" spans="1:10" ht="15.75" customHeight="1" x14ac:dyDescent="0.25">
      <c r="A3133" s="14" t="s">
        <v>10402</v>
      </c>
      <c r="B3133" s="7" t="s">
        <v>4877</v>
      </c>
      <c r="C3133" s="7" t="s">
        <v>4878</v>
      </c>
      <c r="D3133" s="7" t="s">
        <v>216</v>
      </c>
      <c r="E3133" s="7" t="s">
        <v>10403</v>
      </c>
      <c r="F3133" s="24">
        <v>2015</v>
      </c>
      <c r="G3133" s="12">
        <v>12</v>
      </c>
      <c r="H3133" s="7" t="s">
        <v>218</v>
      </c>
      <c r="J3133" s="13"/>
    </row>
    <row r="3134" spans="1:10" ht="15.75" customHeight="1" x14ac:dyDescent="0.25">
      <c r="A3134" s="14" t="s">
        <v>10404</v>
      </c>
      <c r="B3134" s="7" t="s">
        <v>10405</v>
      </c>
      <c r="C3134" s="7" t="s">
        <v>10406</v>
      </c>
      <c r="D3134" s="7" t="s">
        <v>216</v>
      </c>
      <c r="E3134" s="7" t="s">
        <v>10407</v>
      </c>
      <c r="F3134" s="24">
        <v>2015</v>
      </c>
      <c r="G3134" s="12">
        <v>13</v>
      </c>
      <c r="H3134" s="7" t="s">
        <v>252</v>
      </c>
      <c r="J3134" s="13"/>
    </row>
    <row r="3135" spans="1:10" ht="15.75" customHeight="1" x14ac:dyDescent="0.25">
      <c r="A3135" s="14" t="s">
        <v>10408</v>
      </c>
      <c r="B3135" s="7" t="s">
        <v>10409</v>
      </c>
      <c r="C3135" s="7" t="s">
        <v>10410</v>
      </c>
      <c r="D3135" s="7" t="s">
        <v>231</v>
      </c>
      <c r="E3135" s="7" t="s">
        <v>10411</v>
      </c>
      <c r="F3135" s="24">
        <v>2015</v>
      </c>
      <c r="G3135" s="12">
        <v>14</v>
      </c>
      <c r="H3135" s="7" t="s">
        <v>218</v>
      </c>
      <c r="J3135" s="13"/>
    </row>
    <row r="3136" spans="1:10" ht="15.75" customHeight="1" x14ac:dyDescent="0.25">
      <c r="A3136" s="14" t="s">
        <v>10412</v>
      </c>
      <c r="B3136" s="7" t="s">
        <v>3880</v>
      </c>
      <c r="C3136" s="7" t="s">
        <v>3881</v>
      </c>
      <c r="D3136" s="7" t="s">
        <v>216</v>
      </c>
      <c r="E3136" s="7" t="s">
        <v>10413</v>
      </c>
      <c r="F3136" s="24">
        <v>2017</v>
      </c>
      <c r="G3136" s="12">
        <v>15</v>
      </c>
      <c r="H3136" s="7" t="s">
        <v>227</v>
      </c>
      <c r="J3136" s="13"/>
    </row>
    <row r="3137" spans="1:10" ht="15.75" customHeight="1" x14ac:dyDescent="0.25">
      <c r="A3137" s="14" t="s">
        <v>10414</v>
      </c>
      <c r="B3137" s="7" t="s">
        <v>10307</v>
      </c>
      <c r="C3137" s="7" t="s">
        <v>4023</v>
      </c>
      <c r="D3137" s="7" t="s">
        <v>216</v>
      </c>
      <c r="E3137" s="7" t="s">
        <v>10415</v>
      </c>
      <c r="F3137" s="24">
        <v>2013</v>
      </c>
      <c r="G3137" s="12">
        <v>16</v>
      </c>
      <c r="H3137" s="7" t="s">
        <v>218</v>
      </c>
      <c r="J3137" s="13"/>
    </row>
    <row r="3138" spans="1:10" ht="15.75" customHeight="1" x14ac:dyDescent="0.25">
      <c r="A3138" s="14" t="s">
        <v>10416</v>
      </c>
      <c r="B3138" s="7" t="s">
        <v>562</v>
      </c>
      <c r="C3138" s="7" t="s">
        <v>600</v>
      </c>
      <c r="D3138" s="7" t="s">
        <v>216</v>
      </c>
      <c r="E3138" s="7" t="s">
        <v>10417</v>
      </c>
      <c r="F3138" s="24">
        <v>2021</v>
      </c>
      <c r="G3138" s="12">
        <v>10</v>
      </c>
      <c r="H3138" s="7" t="s">
        <v>252</v>
      </c>
      <c r="J3138" s="13"/>
    </row>
    <row r="3139" spans="1:10" ht="15.75" customHeight="1" x14ac:dyDescent="0.25">
      <c r="A3139" s="14" t="s">
        <v>10418</v>
      </c>
      <c r="B3139" s="7" t="s">
        <v>10419</v>
      </c>
      <c r="C3139" s="7" t="s">
        <v>10420</v>
      </c>
      <c r="D3139" s="7" t="s">
        <v>231</v>
      </c>
      <c r="E3139" s="7" t="s">
        <v>10421</v>
      </c>
      <c r="F3139" s="24">
        <v>2018</v>
      </c>
      <c r="G3139" s="12">
        <v>11</v>
      </c>
      <c r="H3139" s="7" t="s">
        <v>243</v>
      </c>
      <c r="J3139" s="13"/>
    </row>
    <row r="3140" spans="1:10" ht="15.75" customHeight="1" x14ac:dyDescent="0.25">
      <c r="A3140" s="14" t="s">
        <v>10422</v>
      </c>
      <c r="B3140" s="7" t="s">
        <v>1661</v>
      </c>
      <c r="C3140" s="7" t="s">
        <v>10423</v>
      </c>
      <c r="D3140" s="7" t="s">
        <v>216</v>
      </c>
      <c r="E3140" s="7" t="s">
        <v>10424</v>
      </c>
      <c r="F3140" s="24">
        <v>2013</v>
      </c>
      <c r="G3140" s="12">
        <v>12</v>
      </c>
      <c r="H3140" s="7" t="s">
        <v>238</v>
      </c>
      <c r="J3140" s="13"/>
    </row>
    <row r="3141" spans="1:10" ht="15.75" customHeight="1" x14ac:dyDescent="0.25">
      <c r="A3141" s="14" t="s">
        <v>10425</v>
      </c>
      <c r="B3141" s="7" t="s">
        <v>10426</v>
      </c>
      <c r="C3141" s="7" t="s">
        <v>10427</v>
      </c>
      <c r="D3141" s="7" t="s">
        <v>216</v>
      </c>
      <c r="E3141" s="7" t="s">
        <v>10428</v>
      </c>
      <c r="F3141" s="24">
        <v>2014</v>
      </c>
      <c r="G3141" s="12">
        <v>13</v>
      </c>
      <c r="H3141" s="7" t="s">
        <v>577</v>
      </c>
      <c r="J3141" s="13"/>
    </row>
    <row r="3142" spans="1:10" ht="15.75" customHeight="1" x14ac:dyDescent="0.25">
      <c r="A3142" s="14" t="s">
        <v>10429</v>
      </c>
      <c r="B3142" s="7" t="s">
        <v>3361</v>
      </c>
      <c r="C3142" s="7" t="s">
        <v>7174</v>
      </c>
      <c r="D3142" s="7" t="s">
        <v>216</v>
      </c>
      <c r="E3142" s="7" t="s">
        <v>10430</v>
      </c>
      <c r="F3142" s="24">
        <v>2014</v>
      </c>
      <c r="G3142" s="12">
        <v>14</v>
      </c>
      <c r="H3142" s="7" t="s">
        <v>344</v>
      </c>
      <c r="J3142" s="13"/>
    </row>
    <row r="3143" spans="1:10" ht="15.75" customHeight="1" x14ac:dyDescent="0.25">
      <c r="A3143" s="14" t="s">
        <v>10431</v>
      </c>
      <c r="B3143" s="7" t="s">
        <v>3028</v>
      </c>
      <c r="C3143" s="7" t="s">
        <v>3029</v>
      </c>
      <c r="D3143" s="7" t="s">
        <v>216</v>
      </c>
      <c r="E3143" s="7" t="s">
        <v>10432</v>
      </c>
      <c r="F3143" s="24">
        <v>2018</v>
      </c>
      <c r="G3143" s="12">
        <v>15</v>
      </c>
      <c r="H3143" s="7" t="s">
        <v>243</v>
      </c>
      <c r="J3143" s="13"/>
    </row>
    <row r="3144" spans="1:10" ht="15.75" customHeight="1" x14ac:dyDescent="0.25">
      <c r="A3144" s="14" t="s">
        <v>10433</v>
      </c>
      <c r="B3144" s="7" t="s">
        <v>10434</v>
      </c>
      <c r="C3144" s="7" t="s">
        <v>10435</v>
      </c>
      <c r="D3144" s="7" t="s">
        <v>216</v>
      </c>
      <c r="E3144" s="7" t="s">
        <v>10436</v>
      </c>
      <c r="F3144" s="24">
        <v>2014</v>
      </c>
      <c r="G3144" s="12">
        <v>16</v>
      </c>
      <c r="H3144" s="7" t="s">
        <v>218</v>
      </c>
      <c r="J3144" s="13"/>
    </row>
    <row r="3145" spans="1:10" ht="15.75" customHeight="1" x14ac:dyDescent="0.25">
      <c r="A3145" s="14" t="s">
        <v>10437</v>
      </c>
      <c r="B3145" s="7" t="s">
        <v>10438</v>
      </c>
      <c r="C3145" s="7" t="s">
        <v>10439</v>
      </c>
      <c r="D3145" s="7" t="s">
        <v>216</v>
      </c>
      <c r="E3145" s="7" t="s">
        <v>10440</v>
      </c>
      <c r="F3145" s="24">
        <v>2012</v>
      </c>
      <c r="G3145" s="12">
        <v>10</v>
      </c>
      <c r="H3145" s="7" t="s">
        <v>227</v>
      </c>
      <c r="J3145" s="13"/>
    </row>
    <row r="3146" spans="1:10" ht="15.75" customHeight="1" x14ac:dyDescent="0.25">
      <c r="A3146" s="14" t="s">
        <v>10441</v>
      </c>
      <c r="B3146" s="7" t="s">
        <v>10442</v>
      </c>
      <c r="C3146" s="7" t="s">
        <v>10443</v>
      </c>
      <c r="D3146" s="7" t="s">
        <v>216</v>
      </c>
      <c r="E3146" s="7" t="s">
        <v>10444</v>
      </c>
      <c r="F3146" s="24">
        <v>2019</v>
      </c>
      <c r="G3146" s="12">
        <v>11</v>
      </c>
      <c r="H3146" s="7" t="s">
        <v>243</v>
      </c>
      <c r="J3146" s="13"/>
    </row>
    <row r="3147" spans="1:10" ht="15.75" customHeight="1" x14ac:dyDescent="0.25">
      <c r="A3147" s="14" t="s">
        <v>10445</v>
      </c>
      <c r="B3147" s="7" t="s">
        <v>771</v>
      </c>
      <c r="C3147" s="7" t="s">
        <v>2110</v>
      </c>
      <c r="D3147" s="7" t="s">
        <v>216</v>
      </c>
      <c r="E3147" s="7" t="s">
        <v>10446</v>
      </c>
      <c r="F3147" s="24">
        <v>2014</v>
      </c>
      <c r="G3147" s="12">
        <v>12</v>
      </c>
      <c r="H3147" s="7" t="s">
        <v>218</v>
      </c>
      <c r="J3147" s="13"/>
    </row>
    <row r="3148" spans="1:10" ht="15.75" customHeight="1" x14ac:dyDescent="0.25">
      <c r="A3148" s="14" t="s">
        <v>10447</v>
      </c>
      <c r="B3148" s="7" t="s">
        <v>10448</v>
      </c>
      <c r="C3148" s="7" t="s">
        <v>10449</v>
      </c>
      <c r="D3148" s="7" t="s">
        <v>216</v>
      </c>
      <c r="E3148" s="7" t="s">
        <v>10450</v>
      </c>
      <c r="F3148" s="24">
        <v>2017</v>
      </c>
      <c r="G3148" s="12">
        <v>13</v>
      </c>
      <c r="H3148" s="7" t="s">
        <v>1293</v>
      </c>
      <c r="J3148" s="13"/>
    </row>
    <row r="3149" spans="1:10" ht="15.75" customHeight="1" x14ac:dyDescent="0.25">
      <c r="A3149" s="14" t="s">
        <v>10451</v>
      </c>
      <c r="B3149" s="7" t="s">
        <v>10452</v>
      </c>
      <c r="C3149" s="7" t="s">
        <v>1080</v>
      </c>
      <c r="D3149" s="7" t="s">
        <v>216</v>
      </c>
      <c r="E3149" s="7" t="s">
        <v>10453</v>
      </c>
      <c r="F3149" s="24">
        <v>2012</v>
      </c>
      <c r="G3149" s="12">
        <v>14</v>
      </c>
      <c r="H3149" s="7" t="s">
        <v>218</v>
      </c>
      <c r="J3149" s="13"/>
    </row>
    <row r="3150" spans="1:10" ht="15.75" customHeight="1" x14ac:dyDescent="0.25">
      <c r="A3150" s="14" t="s">
        <v>10454</v>
      </c>
      <c r="B3150" s="7" t="s">
        <v>4854</v>
      </c>
      <c r="C3150" s="7" t="s">
        <v>10455</v>
      </c>
      <c r="D3150" s="7" t="s">
        <v>216</v>
      </c>
      <c r="E3150" s="7" t="s">
        <v>10456</v>
      </c>
      <c r="F3150" s="24">
        <v>2015</v>
      </c>
      <c r="G3150" s="12">
        <v>15</v>
      </c>
      <c r="H3150" s="7" t="s">
        <v>233</v>
      </c>
      <c r="J3150" s="13"/>
    </row>
    <row r="3151" spans="1:10" ht="15.75" customHeight="1" x14ac:dyDescent="0.25">
      <c r="A3151" s="14" t="s">
        <v>10457</v>
      </c>
      <c r="B3151" s="7" t="s">
        <v>10458</v>
      </c>
      <c r="C3151" s="7" t="s">
        <v>10459</v>
      </c>
      <c r="D3151" s="7" t="s">
        <v>231</v>
      </c>
      <c r="E3151" s="7" t="s">
        <v>10460</v>
      </c>
      <c r="F3151" s="24">
        <v>2012</v>
      </c>
      <c r="G3151" s="12">
        <v>16</v>
      </c>
      <c r="H3151" s="7" t="s">
        <v>218</v>
      </c>
      <c r="J3151" s="13"/>
    </row>
    <row r="3152" spans="1:10" ht="15.75" customHeight="1" x14ac:dyDescent="0.25">
      <c r="A3152" s="14" t="s">
        <v>10461</v>
      </c>
      <c r="B3152" s="7" t="s">
        <v>10462</v>
      </c>
      <c r="C3152" s="7" t="s">
        <v>10463</v>
      </c>
      <c r="D3152" s="7" t="s">
        <v>216</v>
      </c>
      <c r="E3152" s="7" t="s">
        <v>10464</v>
      </c>
      <c r="F3152" s="24">
        <v>2012</v>
      </c>
      <c r="G3152" s="12">
        <v>10</v>
      </c>
      <c r="H3152" s="7" t="s">
        <v>218</v>
      </c>
      <c r="J3152" s="13"/>
    </row>
    <row r="3153" spans="1:10" ht="15.75" customHeight="1" x14ac:dyDescent="0.25">
      <c r="A3153" s="14" t="s">
        <v>10465</v>
      </c>
      <c r="B3153" s="7" t="s">
        <v>7672</v>
      </c>
      <c r="C3153" s="7" t="s">
        <v>280</v>
      </c>
      <c r="D3153" s="7" t="s">
        <v>216</v>
      </c>
      <c r="E3153" s="7" t="s">
        <v>10466</v>
      </c>
      <c r="F3153" s="24">
        <v>2013</v>
      </c>
      <c r="G3153" s="12">
        <v>11</v>
      </c>
      <c r="H3153" s="7" t="s">
        <v>218</v>
      </c>
      <c r="J3153" s="13"/>
    </row>
    <row r="3154" spans="1:10" ht="15.75" customHeight="1" x14ac:dyDescent="0.25">
      <c r="A3154" s="14" t="s">
        <v>10467</v>
      </c>
      <c r="B3154" s="7" t="s">
        <v>610</v>
      </c>
      <c r="C3154" s="7" t="s">
        <v>10468</v>
      </c>
      <c r="D3154" s="7" t="s">
        <v>216</v>
      </c>
      <c r="E3154" s="7" t="s">
        <v>10469</v>
      </c>
      <c r="F3154" s="24">
        <v>2015</v>
      </c>
      <c r="G3154" s="12">
        <v>12</v>
      </c>
      <c r="H3154" s="7" t="s">
        <v>218</v>
      </c>
      <c r="J3154" s="13"/>
    </row>
    <row r="3155" spans="1:10" ht="15.75" customHeight="1" x14ac:dyDescent="0.25">
      <c r="A3155" s="14" t="s">
        <v>10470</v>
      </c>
      <c r="B3155" s="7" t="s">
        <v>10471</v>
      </c>
      <c r="C3155" s="7" t="s">
        <v>2826</v>
      </c>
      <c r="D3155" s="7" t="s">
        <v>216</v>
      </c>
      <c r="E3155" s="7" t="s">
        <v>10472</v>
      </c>
      <c r="F3155" s="24">
        <v>2017</v>
      </c>
      <c r="G3155" s="12">
        <v>13</v>
      </c>
      <c r="H3155" s="7" t="s">
        <v>218</v>
      </c>
      <c r="J3155" s="13"/>
    </row>
    <row r="3156" spans="1:10" ht="15.75" customHeight="1" x14ac:dyDescent="0.25">
      <c r="A3156" s="14" t="s">
        <v>10473</v>
      </c>
      <c r="B3156" s="7" t="s">
        <v>852</v>
      </c>
      <c r="C3156" s="7" t="s">
        <v>1574</v>
      </c>
      <c r="D3156" s="7" t="s">
        <v>216</v>
      </c>
      <c r="E3156" s="7" t="s">
        <v>10474</v>
      </c>
      <c r="F3156" s="24">
        <v>2013</v>
      </c>
      <c r="G3156" s="12">
        <v>14</v>
      </c>
      <c r="H3156" s="7" t="s">
        <v>218</v>
      </c>
      <c r="J3156" s="13"/>
    </row>
    <row r="3157" spans="1:10" ht="15.75" customHeight="1" x14ac:dyDescent="0.25">
      <c r="A3157" s="14" t="s">
        <v>10475</v>
      </c>
      <c r="B3157" s="7" t="s">
        <v>7840</v>
      </c>
      <c r="C3157" s="7" t="s">
        <v>10476</v>
      </c>
      <c r="D3157" s="7" t="s">
        <v>216</v>
      </c>
      <c r="E3157" s="7" t="s">
        <v>10477</v>
      </c>
      <c r="F3157" s="24">
        <v>2019</v>
      </c>
      <c r="G3157" s="12">
        <v>15</v>
      </c>
      <c r="H3157" s="7" t="s">
        <v>252</v>
      </c>
      <c r="J3157" s="13"/>
    </row>
    <row r="3158" spans="1:10" ht="15.75" customHeight="1" x14ac:dyDescent="0.25">
      <c r="A3158" s="14" t="s">
        <v>10478</v>
      </c>
      <c r="B3158" s="7" t="s">
        <v>10479</v>
      </c>
      <c r="C3158" s="7" t="s">
        <v>10480</v>
      </c>
      <c r="D3158" s="7" t="s">
        <v>231</v>
      </c>
      <c r="E3158" s="7" t="s">
        <v>10481</v>
      </c>
      <c r="F3158" s="24">
        <v>2017</v>
      </c>
      <c r="G3158" s="12">
        <v>16</v>
      </c>
      <c r="H3158" s="7" t="s">
        <v>218</v>
      </c>
      <c r="J3158" s="13"/>
    </row>
    <row r="3159" spans="1:10" ht="15.75" customHeight="1" x14ac:dyDescent="0.25">
      <c r="A3159" s="14" t="s">
        <v>10482</v>
      </c>
      <c r="B3159" s="7" t="s">
        <v>2129</v>
      </c>
      <c r="C3159" s="7" t="s">
        <v>405</v>
      </c>
      <c r="D3159" s="7" t="s">
        <v>216</v>
      </c>
      <c r="E3159" s="7" t="s">
        <v>10483</v>
      </c>
      <c r="F3159" s="24">
        <v>2015</v>
      </c>
      <c r="G3159" s="12">
        <v>10</v>
      </c>
      <c r="H3159" s="7" t="s">
        <v>265</v>
      </c>
      <c r="J3159" s="13"/>
    </row>
    <row r="3160" spans="1:10" ht="15.75" customHeight="1" x14ac:dyDescent="0.25">
      <c r="A3160" s="14" t="s">
        <v>10484</v>
      </c>
      <c r="B3160" s="7" t="s">
        <v>469</v>
      </c>
      <c r="C3160" s="7" t="s">
        <v>10485</v>
      </c>
      <c r="D3160" s="7" t="s">
        <v>216</v>
      </c>
      <c r="E3160" s="7" t="s">
        <v>10486</v>
      </c>
      <c r="F3160" s="24">
        <v>2012</v>
      </c>
      <c r="G3160" s="12">
        <v>11</v>
      </c>
      <c r="H3160" s="7" t="s">
        <v>252</v>
      </c>
      <c r="J3160" s="13"/>
    </row>
    <row r="3161" spans="1:10" ht="15.75" customHeight="1" x14ac:dyDescent="0.25">
      <c r="A3161" s="14" t="s">
        <v>10487</v>
      </c>
      <c r="B3161" s="7" t="s">
        <v>10488</v>
      </c>
      <c r="C3161" s="7" t="s">
        <v>6384</v>
      </c>
      <c r="D3161" s="7" t="s">
        <v>216</v>
      </c>
      <c r="E3161" s="7" t="s">
        <v>10489</v>
      </c>
      <c r="F3161" s="24">
        <v>2017</v>
      </c>
      <c r="G3161" s="12">
        <v>12</v>
      </c>
      <c r="H3161" s="7" t="s">
        <v>218</v>
      </c>
      <c r="J3161" s="13"/>
    </row>
    <row r="3162" spans="1:10" ht="15.75" customHeight="1" x14ac:dyDescent="0.25">
      <c r="A3162" s="14" t="s">
        <v>10490</v>
      </c>
      <c r="B3162" s="7" t="s">
        <v>10491</v>
      </c>
      <c r="C3162" s="7" t="s">
        <v>10492</v>
      </c>
      <c r="D3162" s="7" t="s">
        <v>216</v>
      </c>
      <c r="E3162" s="7" t="s">
        <v>10493</v>
      </c>
      <c r="F3162" s="24">
        <v>2013</v>
      </c>
      <c r="G3162" s="12">
        <v>13</v>
      </c>
      <c r="H3162" s="7" t="s">
        <v>218</v>
      </c>
      <c r="J3162" s="13"/>
    </row>
    <row r="3163" spans="1:10" ht="15.75" customHeight="1" x14ac:dyDescent="0.25">
      <c r="A3163" s="14" t="s">
        <v>10494</v>
      </c>
      <c r="B3163" s="7" t="s">
        <v>10495</v>
      </c>
      <c r="C3163" s="7" t="s">
        <v>405</v>
      </c>
      <c r="D3163" s="7" t="s">
        <v>216</v>
      </c>
      <c r="E3163" s="7" t="s">
        <v>10496</v>
      </c>
      <c r="F3163" s="24">
        <v>2012</v>
      </c>
      <c r="G3163" s="12">
        <v>14</v>
      </c>
      <c r="H3163" s="7" t="s">
        <v>252</v>
      </c>
      <c r="J3163" s="13"/>
    </row>
    <row r="3164" spans="1:10" ht="15.75" customHeight="1" x14ac:dyDescent="0.25">
      <c r="A3164" s="14" t="s">
        <v>10497</v>
      </c>
      <c r="B3164" s="7" t="s">
        <v>10498</v>
      </c>
      <c r="C3164" s="7" t="s">
        <v>7345</v>
      </c>
      <c r="D3164" s="7" t="s">
        <v>231</v>
      </c>
      <c r="E3164" s="7" t="s">
        <v>10499</v>
      </c>
      <c r="F3164" s="24">
        <v>2018</v>
      </c>
      <c r="G3164" s="12">
        <v>15</v>
      </c>
      <c r="H3164" s="7" t="s">
        <v>243</v>
      </c>
      <c r="J3164" s="13"/>
    </row>
    <row r="3165" spans="1:10" ht="15.75" customHeight="1" x14ac:dyDescent="0.25">
      <c r="A3165" s="14" t="s">
        <v>10500</v>
      </c>
      <c r="B3165" s="7" t="s">
        <v>1380</v>
      </c>
      <c r="C3165" s="7" t="s">
        <v>7693</v>
      </c>
      <c r="D3165" s="7" t="s">
        <v>216</v>
      </c>
      <c r="E3165" s="7" t="s">
        <v>10501</v>
      </c>
      <c r="F3165" s="24">
        <v>2013</v>
      </c>
      <c r="G3165" s="12">
        <v>16</v>
      </c>
      <c r="H3165" s="7" t="s">
        <v>218</v>
      </c>
      <c r="J3165" s="13"/>
    </row>
    <row r="3166" spans="1:10" ht="15.75" customHeight="1" x14ac:dyDescent="0.25">
      <c r="A3166" s="14" t="s">
        <v>10502</v>
      </c>
      <c r="B3166" s="7" t="s">
        <v>10503</v>
      </c>
      <c r="C3166" s="7" t="s">
        <v>637</v>
      </c>
      <c r="D3166" s="7" t="s">
        <v>216</v>
      </c>
      <c r="E3166" s="7" t="s">
        <v>10504</v>
      </c>
      <c r="F3166" s="24">
        <v>2020</v>
      </c>
      <c r="G3166" s="12">
        <v>10</v>
      </c>
      <c r="H3166" s="7" t="s">
        <v>238</v>
      </c>
      <c r="J3166" s="13"/>
    </row>
    <row r="3167" spans="1:10" ht="15.75" customHeight="1" x14ac:dyDescent="0.25">
      <c r="A3167" s="14" t="s">
        <v>10505</v>
      </c>
      <c r="B3167" s="7" t="s">
        <v>1873</v>
      </c>
      <c r="C3167" s="7" t="s">
        <v>10506</v>
      </c>
      <c r="D3167" s="7" t="s">
        <v>216</v>
      </c>
      <c r="E3167" s="7" t="s">
        <v>10507</v>
      </c>
      <c r="F3167" s="24">
        <v>2012</v>
      </c>
      <c r="G3167" s="12">
        <v>11</v>
      </c>
      <c r="H3167" s="7" t="s">
        <v>218</v>
      </c>
      <c r="J3167" s="13"/>
    </row>
    <row r="3168" spans="1:10" ht="15.75" customHeight="1" x14ac:dyDescent="0.25">
      <c r="A3168" s="14" t="s">
        <v>10508</v>
      </c>
      <c r="B3168" s="7" t="s">
        <v>10509</v>
      </c>
      <c r="C3168" s="7" t="s">
        <v>2164</v>
      </c>
      <c r="D3168" s="7" t="s">
        <v>216</v>
      </c>
      <c r="E3168" s="7" t="s">
        <v>417</v>
      </c>
      <c r="F3168" s="24">
        <v>2015</v>
      </c>
      <c r="G3168" s="12">
        <v>12</v>
      </c>
      <c r="H3168" s="7" t="s">
        <v>265</v>
      </c>
      <c r="J3168" s="13"/>
    </row>
    <row r="3169" spans="1:10" ht="15.75" customHeight="1" x14ac:dyDescent="0.25">
      <c r="A3169" s="14" t="s">
        <v>10510</v>
      </c>
      <c r="B3169" s="7" t="s">
        <v>1886</v>
      </c>
      <c r="C3169" s="7" t="s">
        <v>10511</v>
      </c>
      <c r="D3169" s="7" t="s">
        <v>216</v>
      </c>
      <c r="E3169" s="7" t="s">
        <v>10512</v>
      </c>
      <c r="F3169" s="24">
        <v>2012</v>
      </c>
      <c r="G3169" s="12">
        <v>13</v>
      </c>
      <c r="H3169" s="7" t="s">
        <v>218</v>
      </c>
      <c r="J3169" s="13"/>
    </row>
    <row r="3170" spans="1:10" ht="15.75" customHeight="1" x14ac:dyDescent="0.25">
      <c r="A3170" s="14" t="s">
        <v>10513</v>
      </c>
      <c r="B3170" s="7" t="s">
        <v>7215</v>
      </c>
      <c r="C3170" s="7" t="s">
        <v>10514</v>
      </c>
      <c r="D3170" s="7" t="s">
        <v>216</v>
      </c>
      <c r="E3170" s="7" t="s">
        <v>10515</v>
      </c>
      <c r="F3170" s="24">
        <v>2013</v>
      </c>
      <c r="G3170" s="12">
        <v>14</v>
      </c>
      <c r="H3170" s="7" t="s">
        <v>243</v>
      </c>
      <c r="J3170" s="13"/>
    </row>
    <row r="3171" spans="1:10" ht="15.75" customHeight="1" x14ac:dyDescent="0.25">
      <c r="A3171" s="14" t="s">
        <v>10516</v>
      </c>
      <c r="B3171" s="7" t="s">
        <v>3234</v>
      </c>
      <c r="C3171" s="7" t="s">
        <v>3807</v>
      </c>
      <c r="D3171" s="7" t="s">
        <v>216</v>
      </c>
      <c r="E3171" s="7" t="s">
        <v>10517</v>
      </c>
      <c r="F3171" s="24">
        <v>2016</v>
      </c>
      <c r="G3171" s="12">
        <v>15</v>
      </c>
      <c r="H3171" s="7" t="s">
        <v>243</v>
      </c>
      <c r="J3171" s="13"/>
    </row>
    <row r="3172" spans="1:10" ht="15.75" customHeight="1" x14ac:dyDescent="0.25">
      <c r="A3172" s="14" t="s">
        <v>10518</v>
      </c>
      <c r="B3172" s="7" t="s">
        <v>10519</v>
      </c>
      <c r="C3172" s="7" t="s">
        <v>10520</v>
      </c>
      <c r="D3172" s="7" t="s">
        <v>231</v>
      </c>
      <c r="E3172" s="7" t="s">
        <v>10521</v>
      </c>
      <c r="F3172" s="24">
        <v>2012</v>
      </c>
      <c r="G3172" s="12">
        <v>16</v>
      </c>
      <c r="H3172" s="7" t="s">
        <v>233</v>
      </c>
      <c r="J3172" s="13"/>
    </row>
    <row r="3173" spans="1:10" ht="15.75" customHeight="1" x14ac:dyDescent="0.25">
      <c r="A3173" s="14" t="s">
        <v>10522</v>
      </c>
      <c r="B3173" s="7" t="s">
        <v>10523</v>
      </c>
      <c r="C3173" s="7" t="s">
        <v>9745</v>
      </c>
      <c r="D3173" s="7" t="s">
        <v>216</v>
      </c>
      <c r="E3173" s="7" t="s">
        <v>10524</v>
      </c>
      <c r="F3173" s="24">
        <v>2017</v>
      </c>
      <c r="G3173" s="12">
        <v>10</v>
      </c>
      <c r="H3173" s="7" t="s">
        <v>218</v>
      </c>
      <c r="J3173" s="13"/>
    </row>
    <row r="3174" spans="1:10" ht="15.75" customHeight="1" x14ac:dyDescent="0.25">
      <c r="A3174" s="14" t="s">
        <v>10525</v>
      </c>
      <c r="B3174" s="7" t="s">
        <v>10526</v>
      </c>
      <c r="C3174" s="7" t="s">
        <v>10527</v>
      </c>
      <c r="D3174" s="7" t="s">
        <v>216</v>
      </c>
      <c r="E3174" s="7" t="s">
        <v>10528</v>
      </c>
      <c r="F3174" s="24">
        <v>2017</v>
      </c>
      <c r="G3174" s="12">
        <v>11</v>
      </c>
      <c r="H3174" s="7" t="s">
        <v>218</v>
      </c>
      <c r="J3174" s="13"/>
    </row>
    <row r="3175" spans="1:10" ht="15.75" customHeight="1" x14ac:dyDescent="0.25">
      <c r="A3175" s="14" t="s">
        <v>10529</v>
      </c>
      <c r="B3175" s="7" t="s">
        <v>10530</v>
      </c>
      <c r="C3175" s="7" t="s">
        <v>2027</v>
      </c>
      <c r="D3175" s="7" t="s">
        <v>231</v>
      </c>
      <c r="E3175" s="7" t="s">
        <v>10531</v>
      </c>
      <c r="F3175" s="24">
        <v>2019</v>
      </c>
      <c r="G3175" s="12">
        <v>12</v>
      </c>
      <c r="H3175" s="7" t="s">
        <v>238</v>
      </c>
      <c r="J3175" s="13"/>
    </row>
    <row r="3176" spans="1:10" ht="15.75" customHeight="1" x14ac:dyDescent="0.25">
      <c r="A3176" s="14" t="s">
        <v>10532</v>
      </c>
      <c r="B3176" s="7" t="s">
        <v>10533</v>
      </c>
      <c r="C3176" s="7" t="s">
        <v>10534</v>
      </c>
      <c r="D3176" s="7" t="s">
        <v>231</v>
      </c>
      <c r="E3176" s="7" t="s">
        <v>10535</v>
      </c>
      <c r="F3176" s="24">
        <v>2017</v>
      </c>
      <c r="G3176" s="12">
        <v>13</v>
      </c>
      <c r="H3176" s="7" t="s">
        <v>243</v>
      </c>
      <c r="J3176" s="13"/>
    </row>
    <row r="3177" spans="1:10" ht="15.75" customHeight="1" x14ac:dyDescent="0.25">
      <c r="A3177" s="14" t="s">
        <v>10536</v>
      </c>
      <c r="B3177" s="7" t="s">
        <v>3828</v>
      </c>
      <c r="C3177" s="7" t="s">
        <v>10537</v>
      </c>
      <c r="D3177" s="7" t="s">
        <v>231</v>
      </c>
      <c r="E3177" s="7" t="s">
        <v>10538</v>
      </c>
      <c r="F3177" s="24">
        <v>2013</v>
      </c>
      <c r="G3177" s="12">
        <v>14</v>
      </c>
      <c r="H3177" s="7" t="s">
        <v>238</v>
      </c>
      <c r="J3177" s="13"/>
    </row>
    <row r="3178" spans="1:10" ht="15.75" customHeight="1" x14ac:dyDescent="0.25">
      <c r="A3178" s="14" t="s">
        <v>10539</v>
      </c>
      <c r="B3178" s="7" t="s">
        <v>10540</v>
      </c>
      <c r="C3178" s="7" t="s">
        <v>10541</v>
      </c>
      <c r="D3178" s="7" t="s">
        <v>216</v>
      </c>
      <c r="E3178" s="7" t="s">
        <v>10542</v>
      </c>
      <c r="F3178" s="24">
        <v>2017</v>
      </c>
      <c r="G3178" s="12">
        <v>15</v>
      </c>
      <c r="H3178" s="7" t="s">
        <v>233</v>
      </c>
      <c r="J3178" s="13"/>
    </row>
    <row r="3179" spans="1:10" ht="15.75" customHeight="1" x14ac:dyDescent="0.25">
      <c r="A3179" s="14" t="s">
        <v>10543</v>
      </c>
      <c r="B3179" s="7" t="s">
        <v>10544</v>
      </c>
      <c r="C3179" s="7" t="s">
        <v>10545</v>
      </c>
      <c r="D3179" s="7" t="s">
        <v>216</v>
      </c>
      <c r="E3179" s="7" t="s">
        <v>10546</v>
      </c>
      <c r="F3179" s="24">
        <v>2015</v>
      </c>
      <c r="G3179" s="12">
        <v>16</v>
      </c>
      <c r="H3179" s="7" t="s">
        <v>243</v>
      </c>
      <c r="J3179" s="13"/>
    </row>
    <row r="3180" spans="1:10" ht="15.75" customHeight="1" x14ac:dyDescent="0.25">
      <c r="A3180" s="14" t="s">
        <v>10547</v>
      </c>
      <c r="B3180" s="7" t="s">
        <v>1969</v>
      </c>
      <c r="C3180" s="7" t="s">
        <v>10548</v>
      </c>
      <c r="D3180" s="7" t="s">
        <v>231</v>
      </c>
      <c r="E3180" s="7" t="s">
        <v>10549</v>
      </c>
      <c r="F3180" s="24">
        <v>2014</v>
      </c>
      <c r="G3180" s="12">
        <v>10</v>
      </c>
      <c r="H3180" s="7" t="s">
        <v>238</v>
      </c>
      <c r="J3180" s="13"/>
    </row>
    <row r="3181" spans="1:10" ht="15.75" customHeight="1" x14ac:dyDescent="0.25">
      <c r="A3181" s="14" t="s">
        <v>10550</v>
      </c>
      <c r="B3181" s="7" t="s">
        <v>10551</v>
      </c>
      <c r="C3181" s="7" t="s">
        <v>552</v>
      </c>
      <c r="D3181" s="7" t="s">
        <v>231</v>
      </c>
      <c r="E3181" s="7" t="s">
        <v>10552</v>
      </c>
      <c r="F3181" s="24">
        <v>2015</v>
      </c>
      <c r="G3181" s="12">
        <v>11</v>
      </c>
      <c r="H3181" s="7" t="s">
        <v>218</v>
      </c>
      <c r="J3181" s="13"/>
    </row>
    <row r="3182" spans="1:10" ht="15.75" customHeight="1" x14ac:dyDescent="0.25">
      <c r="A3182" s="14" t="s">
        <v>10553</v>
      </c>
      <c r="B3182" s="7" t="s">
        <v>2355</v>
      </c>
      <c r="C3182" s="7" t="s">
        <v>10554</v>
      </c>
      <c r="D3182" s="7" t="s">
        <v>216</v>
      </c>
      <c r="E3182" s="7" t="s">
        <v>10555</v>
      </c>
      <c r="F3182" s="24">
        <v>2016</v>
      </c>
      <c r="G3182" s="12">
        <v>12</v>
      </c>
      <c r="H3182" s="7" t="s">
        <v>218</v>
      </c>
      <c r="J3182" s="13"/>
    </row>
    <row r="3183" spans="1:10" ht="15.75" customHeight="1" x14ac:dyDescent="0.25">
      <c r="A3183" s="14" t="s">
        <v>10556</v>
      </c>
      <c r="B3183" s="7" t="s">
        <v>3310</v>
      </c>
      <c r="C3183" s="7" t="s">
        <v>5685</v>
      </c>
      <c r="D3183" s="7" t="s">
        <v>231</v>
      </c>
      <c r="E3183" s="7" t="s">
        <v>10557</v>
      </c>
      <c r="F3183" s="24">
        <v>2017</v>
      </c>
      <c r="G3183" s="12">
        <v>13</v>
      </c>
      <c r="H3183" s="7" t="s">
        <v>218</v>
      </c>
      <c r="J3183" s="13"/>
    </row>
    <row r="3184" spans="1:10" ht="15.75" customHeight="1" x14ac:dyDescent="0.25">
      <c r="A3184" s="14" t="s">
        <v>10558</v>
      </c>
      <c r="B3184" s="7" t="s">
        <v>10559</v>
      </c>
      <c r="C3184" s="7" t="s">
        <v>3417</v>
      </c>
      <c r="D3184" s="7" t="s">
        <v>216</v>
      </c>
      <c r="E3184" s="7" t="s">
        <v>10560</v>
      </c>
      <c r="F3184" s="24">
        <v>2017</v>
      </c>
      <c r="G3184" s="12">
        <v>14</v>
      </c>
      <c r="H3184" s="7" t="s">
        <v>218</v>
      </c>
      <c r="J3184" s="13"/>
    </row>
    <row r="3185" spans="1:10" ht="15.75" customHeight="1" x14ac:dyDescent="0.25">
      <c r="A3185" s="14" t="s">
        <v>10561</v>
      </c>
      <c r="B3185" s="7" t="s">
        <v>2218</v>
      </c>
      <c r="C3185" s="7" t="s">
        <v>10562</v>
      </c>
      <c r="D3185" s="7" t="s">
        <v>216</v>
      </c>
      <c r="E3185" s="7" t="s">
        <v>10563</v>
      </c>
      <c r="F3185" s="24">
        <v>2013</v>
      </c>
      <c r="G3185" s="12">
        <v>15</v>
      </c>
      <c r="H3185" s="7" t="s">
        <v>238</v>
      </c>
      <c r="J3185" s="13"/>
    </row>
    <row r="3186" spans="1:10" ht="15.75" customHeight="1" x14ac:dyDescent="0.25">
      <c r="A3186" s="14" t="s">
        <v>10564</v>
      </c>
      <c r="B3186" s="7" t="s">
        <v>9279</v>
      </c>
      <c r="C3186" s="7" t="s">
        <v>10565</v>
      </c>
      <c r="D3186" s="7" t="s">
        <v>231</v>
      </c>
      <c r="E3186" s="7" t="s">
        <v>10566</v>
      </c>
      <c r="F3186" s="24">
        <v>2018</v>
      </c>
      <c r="G3186" s="12">
        <v>16</v>
      </c>
      <c r="H3186" s="7" t="s">
        <v>243</v>
      </c>
      <c r="J3186" s="13"/>
    </row>
    <row r="3187" spans="1:10" ht="15.75" customHeight="1" x14ac:dyDescent="0.25">
      <c r="A3187" s="14" t="s">
        <v>10567</v>
      </c>
      <c r="B3187" s="7" t="s">
        <v>10568</v>
      </c>
      <c r="C3187" s="7" t="s">
        <v>10569</v>
      </c>
      <c r="D3187" s="7" t="s">
        <v>216</v>
      </c>
      <c r="E3187" s="7" t="s">
        <v>10570</v>
      </c>
      <c r="F3187" s="24">
        <v>2016</v>
      </c>
      <c r="G3187" s="12">
        <v>10</v>
      </c>
      <c r="H3187" s="7" t="s">
        <v>315</v>
      </c>
      <c r="J3187" s="13"/>
    </row>
    <row r="3188" spans="1:10" ht="15.75" customHeight="1" x14ac:dyDescent="0.25">
      <c r="A3188" s="14" t="s">
        <v>10571</v>
      </c>
      <c r="B3188" s="7" t="s">
        <v>1946</v>
      </c>
      <c r="C3188" s="7" t="s">
        <v>10572</v>
      </c>
      <c r="D3188" s="7" t="s">
        <v>216</v>
      </c>
      <c r="E3188" s="7" t="s">
        <v>10573</v>
      </c>
      <c r="F3188" s="24">
        <v>2015</v>
      </c>
      <c r="G3188" s="12">
        <v>11</v>
      </c>
      <c r="H3188" s="7" t="s">
        <v>252</v>
      </c>
      <c r="J3188" s="13"/>
    </row>
    <row r="3189" spans="1:10" ht="15.75" customHeight="1" x14ac:dyDescent="0.25">
      <c r="A3189" s="14" t="s">
        <v>10574</v>
      </c>
      <c r="B3189" s="7" t="s">
        <v>429</v>
      </c>
      <c r="C3189" s="7" t="s">
        <v>10575</v>
      </c>
      <c r="D3189" s="7" t="s">
        <v>216</v>
      </c>
      <c r="E3189" s="7" t="s">
        <v>10576</v>
      </c>
      <c r="F3189" s="24">
        <v>2015</v>
      </c>
      <c r="G3189" s="12">
        <v>12</v>
      </c>
      <c r="H3189" s="7" t="s">
        <v>252</v>
      </c>
      <c r="J3189" s="13"/>
    </row>
    <row r="3190" spans="1:10" ht="15.75" customHeight="1" x14ac:dyDescent="0.25">
      <c r="A3190" s="14" t="s">
        <v>10577</v>
      </c>
      <c r="B3190" s="7" t="s">
        <v>4563</v>
      </c>
      <c r="C3190" s="7" t="s">
        <v>10578</v>
      </c>
      <c r="D3190" s="7" t="s">
        <v>216</v>
      </c>
      <c r="E3190" s="7" t="s">
        <v>10579</v>
      </c>
      <c r="F3190" s="24">
        <v>2013</v>
      </c>
      <c r="G3190" s="12">
        <v>13</v>
      </c>
      <c r="H3190" s="7" t="s">
        <v>218</v>
      </c>
      <c r="J3190" s="13"/>
    </row>
    <row r="3191" spans="1:10" ht="15.75" customHeight="1" x14ac:dyDescent="0.25">
      <c r="A3191" s="14" t="s">
        <v>10580</v>
      </c>
      <c r="B3191" s="7" t="s">
        <v>10551</v>
      </c>
      <c r="C3191" s="7" t="s">
        <v>10581</v>
      </c>
      <c r="D3191" s="7" t="s">
        <v>216</v>
      </c>
      <c r="E3191" s="7" t="s">
        <v>10582</v>
      </c>
      <c r="F3191" s="24">
        <v>2018</v>
      </c>
      <c r="G3191" s="12">
        <v>14</v>
      </c>
      <c r="H3191" s="7" t="s">
        <v>218</v>
      </c>
      <c r="J3191" s="13"/>
    </row>
    <row r="3192" spans="1:10" ht="15.75" customHeight="1" x14ac:dyDescent="0.25">
      <c r="A3192" s="14" t="s">
        <v>10583</v>
      </c>
      <c r="B3192" s="7" t="s">
        <v>10191</v>
      </c>
      <c r="C3192" s="7" t="s">
        <v>10584</v>
      </c>
      <c r="D3192" s="7" t="s">
        <v>216</v>
      </c>
      <c r="E3192" s="7" t="s">
        <v>10585</v>
      </c>
      <c r="F3192" s="24">
        <v>2014</v>
      </c>
      <c r="G3192" s="12">
        <v>15</v>
      </c>
      <c r="H3192" s="7" t="s">
        <v>243</v>
      </c>
      <c r="J3192" s="13"/>
    </row>
    <row r="3193" spans="1:10" ht="15.75" customHeight="1" x14ac:dyDescent="0.25">
      <c r="A3193" s="14" t="s">
        <v>10586</v>
      </c>
      <c r="B3193" s="7" t="s">
        <v>1973</v>
      </c>
      <c r="C3193" s="7" t="s">
        <v>10587</v>
      </c>
      <c r="D3193" s="7" t="s">
        <v>231</v>
      </c>
      <c r="E3193" s="7" t="s">
        <v>10588</v>
      </c>
      <c r="F3193" s="24">
        <v>2016</v>
      </c>
      <c r="G3193" s="12">
        <v>16</v>
      </c>
      <c r="H3193" s="7" t="s">
        <v>577</v>
      </c>
      <c r="J3193" s="13"/>
    </row>
    <row r="3194" spans="1:10" ht="15.75" customHeight="1" x14ac:dyDescent="0.25">
      <c r="A3194" s="14" t="s">
        <v>10589</v>
      </c>
      <c r="B3194" s="7" t="s">
        <v>10590</v>
      </c>
      <c r="C3194" s="7" t="s">
        <v>10591</v>
      </c>
      <c r="D3194" s="7" t="s">
        <v>231</v>
      </c>
      <c r="E3194" s="7" t="s">
        <v>10592</v>
      </c>
      <c r="F3194" s="24">
        <v>2015</v>
      </c>
      <c r="G3194" s="12">
        <v>10</v>
      </c>
      <c r="H3194" s="7" t="s">
        <v>865</v>
      </c>
      <c r="J3194" s="13"/>
    </row>
    <row r="3195" spans="1:10" ht="15.75" customHeight="1" x14ac:dyDescent="0.25">
      <c r="A3195" s="14" t="s">
        <v>10593</v>
      </c>
      <c r="B3195" s="7" t="s">
        <v>10594</v>
      </c>
      <c r="C3195" s="7" t="s">
        <v>10595</v>
      </c>
      <c r="D3195" s="7" t="s">
        <v>231</v>
      </c>
      <c r="E3195" s="7" t="s">
        <v>417</v>
      </c>
      <c r="F3195" s="24">
        <v>2014</v>
      </c>
      <c r="G3195" s="12">
        <v>11</v>
      </c>
      <c r="H3195" s="7" t="s">
        <v>265</v>
      </c>
      <c r="J3195" s="13"/>
    </row>
    <row r="3196" spans="1:10" ht="15.75" customHeight="1" x14ac:dyDescent="0.25">
      <c r="A3196" s="14" t="s">
        <v>10596</v>
      </c>
      <c r="B3196" s="7" t="s">
        <v>10597</v>
      </c>
      <c r="C3196" s="7" t="s">
        <v>10598</v>
      </c>
      <c r="D3196" s="7" t="s">
        <v>231</v>
      </c>
      <c r="E3196" s="7" t="s">
        <v>10599</v>
      </c>
      <c r="F3196" s="24">
        <v>2016</v>
      </c>
      <c r="G3196" s="12">
        <v>12</v>
      </c>
      <c r="H3196" s="7" t="s">
        <v>218</v>
      </c>
      <c r="J3196" s="13"/>
    </row>
    <row r="3197" spans="1:10" ht="15.75" customHeight="1" x14ac:dyDescent="0.25">
      <c r="A3197" s="14" t="s">
        <v>10600</v>
      </c>
      <c r="B3197" s="7" t="s">
        <v>10601</v>
      </c>
      <c r="C3197" s="7" t="s">
        <v>10602</v>
      </c>
      <c r="D3197" s="7" t="s">
        <v>216</v>
      </c>
      <c r="E3197" s="7" t="s">
        <v>10603</v>
      </c>
      <c r="F3197" s="24">
        <v>2014</v>
      </c>
      <c r="G3197" s="12">
        <v>13</v>
      </c>
      <c r="H3197" s="7" t="s">
        <v>243</v>
      </c>
      <c r="J3197" s="13"/>
    </row>
    <row r="3198" spans="1:10" ht="15.75" customHeight="1" x14ac:dyDescent="0.25">
      <c r="A3198" s="14" t="s">
        <v>10604</v>
      </c>
      <c r="B3198" s="7" t="s">
        <v>10605</v>
      </c>
      <c r="C3198" s="7" t="s">
        <v>10606</v>
      </c>
      <c r="D3198" s="7" t="s">
        <v>216</v>
      </c>
      <c r="E3198" s="7" t="s">
        <v>10607</v>
      </c>
      <c r="F3198" s="24">
        <v>2012</v>
      </c>
      <c r="G3198" s="12">
        <v>14</v>
      </c>
      <c r="H3198" s="7" t="s">
        <v>243</v>
      </c>
      <c r="J3198" s="13"/>
    </row>
    <row r="3199" spans="1:10" ht="15.75" customHeight="1" x14ac:dyDescent="0.25">
      <c r="A3199" s="14" t="s">
        <v>10608</v>
      </c>
      <c r="B3199" s="7" t="s">
        <v>4018</v>
      </c>
      <c r="C3199" s="7" t="s">
        <v>10609</v>
      </c>
      <c r="D3199" s="7" t="s">
        <v>231</v>
      </c>
      <c r="E3199" s="7" t="s">
        <v>10610</v>
      </c>
      <c r="F3199" s="24">
        <v>2014</v>
      </c>
      <c r="G3199" s="12">
        <v>15</v>
      </c>
      <c r="H3199" s="7" t="s">
        <v>238</v>
      </c>
      <c r="J3199" s="13"/>
    </row>
    <row r="3200" spans="1:10" ht="15.75" customHeight="1" x14ac:dyDescent="0.25">
      <c r="A3200" s="14" t="s">
        <v>10611</v>
      </c>
      <c r="B3200" s="7" t="s">
        <v>10612</v>
      </c>
      <c r="C3200" s="7" t="s">
        <v>10613</v>
      </c>
      <c r="D3200" s="7" t="s">
        <v>216</v>
      </c>
      <c r="E3200" s="7" t="s">
        <v>10614</v>
      </c>
      <c r="F3200" s="24">
        <v>2018</v>
      </c>
      <c r="G3200" s="12">
        <v>16</v>
      </c>
      <c r="H3200" s="7" t="s">
        <v>218</v>
      </c>
      <c r="J3200" s="13"/>
    </row>
    <row r="3201" spans="1:10" ht="15.75" customHeight="1" x14ac:dyDescent="0.25">
      <c r="A3201" s="14" t="s">
        <v>10615</v>
      </c>
      <c r="B3201" s="7" t="s">
        <v>10616</v>
      </c>
      <c r="C3201" s="7" t="s">
        <v>3616</v>
      </c>
      <c r="D3201" s="7" t="s">
        <v>216</v>
      </c>
      <c r="E3201" s="7" t="s">
        <v>10617</v>
      </c>
      <c r="F3201" s="24">
        <v>2014</v>
      </c>
      <c r="G3201" s="12">
        <v>10</v>
      </c>
      <c r="H3201" s="7" t="s">
        <v>243</v>
      </c>
      <c r="J3201" s="13"/>
    </row>
    <row r="3202" spans="1:10" ht="15.75" customHeight="1" x14ac:dyDescent="0.25">
      <c r="A3202" s="14" t="s">
        <v>10618</v>
      </c>
      <c r="B3202" s="7" t="s">
        <v>10619</v>
      </c>
      <c r="C3202" s="7" t="s">
        <v>10620</v>
      </c>
      <c r="D3202" s="7" t="s">
        <v>216</v>
      </c>
      <c r="E3202" s="7" t="s">
        <v>10621</v>
      </c>
      <c r="F3202" s="24">
        <v>2015</v>
      </c>
      <c r="G3202" s="12">
        <v>11</v>
      </c>
      <c r="H3202" s="7" t="s">
        <v>6714</v>
      </c>
      <c r="J3202" s="13"/>
    </row>
    <row r="3203" spans="1:10" ht="15.75" customHeight="1" x14ac:dyDescent="0.25">
      <c r="A3203" s="14" t="s">
        <v>10622</v>
      </c>
      <c r="B3203" s="7" t="s">
        <v>10623</v>
      </c>
      <c r="C3203" s="7" t="s">
        <v>9976</v>
      </c>
      <c r="D3203" s="7" t="s">
        <v>231</v>
      </c>
      <c r="E3203" s="7" t="s">
        <v>10624</v>
      </c>
      <c r="F3203" s="24">
        <v>2021</v>
      </c>
      <c r="G3203" s="12">
        <v>12</v>
      </c>
      <c r="H3203" s="7" t="s">
        <v>218</v>
      </c>
      <c r="J3203" s="13"/>
    </row>
    <row r="3204" spans="1:10" ht="15.75" customHeight="1" x14ac:dyDescent="0.25">
      <c r="A3204" s="14" t="s">
        <v>10625</v>
      </c>
      <c r="B3204" s="7" t="s">
        <v>1678</v>
      </c>
      <c r="C3204" s="7" t="s">
        <v>10626</v>
      </c>
      <c r="D3204" s="7" t="s">
        <v>216</v>
      </c>
      <c r="E3204" s="7" t="s">
        <v>10627</v>
      </c>
      <c r="F3204" s="24">
        <v>2014</v>
      </c>
      <c r="G3204" s="12">
        <v>13</v>
      </c>
      <c r="H3204" s="7" t="s">
        <v>252</v>
      </c>
      <c r="J3204" s="13"/>
    </row>
    <row r="3205" spans="1:10" ht="15.75" customHeight="1" x14ac:dyDescent="0.25">
      <c r="A3205" s="14" t="s">
        <v>10628</v>
      </c>
      <c r="B3205" s="7" t="s">
        <v>245</v>
      </c>
      <c r="C3205" s="7" t="s">
        <v>397</v>
      </c>
      <c r="D3205" s="7" t="s">
        <v>216</v>
      </c>
      <c r="E3205" s="7" t="s">
        <v>10629</v>
      </c>
      <c r="F3205" s="24">
        <v>2013</v>
      </c>
      <c r="G3205" s="12">
        <v>14</v>
      </c>
      <c r="H3205" s="7" t="s">
        <v>741</v>
      </c>
      <c r="J3205" s="13"/>
    </row>
    <row r="3206" spans="1:10" ht="15.75" customHeight="1" x14ac:dyDescent="0.25">
      <c r="A3206" s="14" t="s">
        <v>10630</v>
      </c>
      <c r="B3206" s="7" t="s">
        <v>10631</v>
      </c>
      <c r="C3206" s="7" t="s">
        <v>5066</v>
      </c>
      <c r="D3206" s="7" t="s">
        <v>216</v>
      </c>
      <c r="E3206" s="7" t="s">
        <v>10632</v>
      </c>
      <c r="F3206" s="24">
        <v>2019</v>
      </c>
      <c r="G3206" s="12">
        <v>15</v>
      </c>
      <c r="H3206" s="7" t="s">
        <v>238</v>
      </c>
      <c r="J3206" s="13"/>
    </row>
    <row r="3207" spans="1:10" ht="15.75" customHeight="1" x14ac:dyDescent="0.25">
      <c r="A3207" s="14" t="s">
        <v>10633</v>
      </c>
      <c r="B3207" s="7" t="s">
        <v>1804</v>
      </c>
      <c r="C3207" s="7" t="s">
        <v>10634</v>
      </c>
      <c r="D3207" s="7" t="s">
        <v>216</v>
      </c>
      <c r="E3207" s="7" t="s">
        <v>10635</v>
      </c>
      <c r="F3207" s="24">
        <v>2016</v>
      </c>
      <c r="G3207" s="12">
        <v>16</v>
      </c>
      <c r="H3207" s="7" t="s">
        <v>218</v>
      </c>
      <c r="J3207" s="13"/>
    </row>
    <row r="3208" spans="1:10" ht="15.75" customHeight="1" x14ac:dyDescent="0.25">
      <c r="A3208" s="14" t="s">
        <v>10636</v>
      </c>
      <c r="B3208" s="7" t="s">
        <v>7672</v>
      </c>
      <c r="C3208" s="7" t="s">
        <v>10637</v>
      </c>
      <c r="D3208" s="7" t="s">
        <v>216</v>
      </c>
      <c r="E3208" s="7" t="s">
        <v>10638</v>
      </c>
      <c r="F3208" s="24">
        <v>2015</v>
      </c>
      <c r="G3208" s="12">
        <v>10</v>
      </c>
      <c r="H3208" s="7" t="s">
        <v>238</v>
      </c>
      <c r="J3208" s="13"/>
    </row>
    <row r="3209" spans="1:10" ht="15.75" customHeight="1" x14ac:dyDescent="0.25">
      <c r="A3209" s="14" t="s">
        <v>10639</v>
      </c>
      <c r="B3209" s="7" t="s">
        <v>1804</v>
      </c>
      <c r="C3209" s="7" t="s">
        <v>10640</v>
      </c>
      <c r="D3209" s="7" t="s">
        <v>231</v>
      </c>
      <c r="E3209" s="7" t="s">
        <v>10641</v>
      </c>
      <c r="F3209" s="24">
        <v>2014</v>
      </c>
      <c r="G3209" s="12">
        <v>11</v>
      </c>
      <c r="H3209" s="7" t="s">
        <v>265</v>
      </c>
      <c r="J3209" s="13"/>
    </row>
    <row r="3210" spans="1:10" ht="15.75" customHeight="1" x14ac:dyDescent="0.25">
      <c r="A3210" s="14" t="s">
        <v>10642</v>
      </c>
      <c r="B3210" s="7" t="s">
        <v>1344</v>
      </c>
      <c r="C3210" s="7" t="s">
        <v>10643</v>
      </c>
      <c r="D3210" s="7" t="s">
        <v>216</v>
      </c>
      <c r="E3210" s="7" t="s">
        <v>10644</v>
      </c>
      <c r="F3210" s="24">
        <v>2017</v>
      </c>
      <c r="G3210" s="12">
        <v>12</v>
      </c>
      <c r="H3210" s="7" t="s">
        <v>218</v>
      </c>
      <c r="J3210" s="13"/>
    </row>
    <row r="3211" spans="1:10" ht="15.75" customHeight="1" x14ac:dyDescent="0.25">
      <c r="A3211" s="14" t="s">
        <v>10645</v>
      </c>
      <c r="B3211" s="7" t="s">
        <v>10646</v>
      </c>
      <c r="C3211" s="7" t="s">
        <v>10647</v>
      </c>
      <c r="D3211" s="7" t="s">
        <v>231</v>
      </c>
      <c r="E3211" s="7" t="s">
        <v>10648</v>
      </c>
      <c r="F3211" s="24">
        <v>2014</v>
      </c>
      <c r="G3211" s="12">
        <v>13</v>
      </c>
      <c r="H3211" s="7" t="s">
        <v>1112</v>
      </c>
      <c r="J3211" s="13"/>
    </row>
    <row r="3212" spans="1:10" ht="15.75" customHeight="1" x14ac:dyDescent="0.25">
      <c r="A3212" s="14" t="s">
        <v>10649</v>
      </c>
      <c r="B3212" s="7" t="s">
        <v>1776</v>
      </c>
      <c r="C3212" s="7" t="s">
        <v>1777</v>
      </c>
      <c r="D3212" s="7" t="s">
        <v>231</v>
      </c>
      <c r="E3212" s="7" t="s">
        <v>10650</v>
      </c>
      <c r="F3212" s="24">
        <v>2014</v>
      </c>
      <c r="G3212" s="12">
        <v>14</v>
      </c>
      <c r="H3212" s="7" t="s">
        <v>233</v>
      </c>
      <c r="J3212" s="13"/>
    </row>
    <row r="3213" spans="1:10" ht="15.75" customHeight="1" x14ac:dyDescent="0.25">
      <c r="A3213" s="14" t="s">
        <v>10651</v>
      </c>
      <c r="B3213" s="7" t="s">
        <v>10652</v>
      </c>
      <c r="C3213" s="7" t="s">
        <v>10653</v>
      </c>
      <c r="D3213" s="7" t="s">
        <v>231</v>
      </c>
      <c r="E3213" s="7" t="s">
        <v>10654</v>
      </c>
      <c r="F3213" s="24">
        <v>2022</v>
      </c>
      <c r="G3213" s="12">
        <v>15</v>
      </c>
      <c r="H3213" s="7" t="s">
        <v>243</v>
      </c>
      <c r="J3213" s="13"/>
    </row>
    <row r="3214" spans="1:10" ht="15.75" customHeight="1" x14ac:dyDescent="0.25">
      <c r="A3214" s="14" t="s">
        <v>10655</v>
      </c>
      <c r="B3214" s="7" t="s">
        <v>283</v>
      </c>
      <c r="C3214" s="7" t="s">
        <v>2280</v>
      </c>
      <c r="D3214" s="7" t="s">
        <v>231</v>
      </c>
      <c r="E3214" s="7" t="s">
        <v>10656</v>
      </c>
      <c r="F3214" s="24">
        <v>2016</v>
      </c>
      <c r="G3214" s="12">
        <v>16</v>
      </c>
      <c r="H3214" s="7" t="s">
        <v>243</v>
      </c>
      <c r="J3214" s="13"/>
    </row>
    <row r="3215" spans="1:10" ht="15.75" customHeight="1" x14ac:dyDescent="0.25">
      <c r="A3215" s="14" t="s">
        <v>10657</v>
      </c>
      <c r="B3215" s="7" t="s">
        <v>10658</v>
      </c>
      <c r="C3215" s="7" t="s">
        <v>1517</v>
      </c>
      <c r="D3215" s="7" t="s">
        <v>216</v>
      </c>
      <c r="E3215" s="7" t="s">
        <v>10659</v>
      </c>
      <c r="F3215" s="24">
        <v>2013</v>
      </c>
      <c r="G3215" s="12">
        <v>10</v>
      </c>
      <c r="H3215" s="7" t="s">
        <v>344</v>
      </c>
      <c r="J3215" s="13"/>
    </row>
    <row r="3216" spans="1:10" ht="15.75" customHeight="1" x14ac:dyDescent="0.25">
      <c r="A3216" s="14" t="s">
        <v>10660</v>
      </c>
      <c r="B3216" s="7" t="s">
        <v>249</v>
      </c>
      <c r="C3216" s="7" t="s">
        <v>10661</v>
      </c>
      <c r="D3216" s="7" t="s">
        <v>231</v>
      </c>
      <c r="E3216" s="7" t="s">
        <v>10662</v>
      </c>
      <c r="F3216" s="24">
        <v>2014</v>
      </c>
      <c r="G3216" s="12">
        <v>11</v>
      </c>
      <c r="H3216" s="7" t="s">
        <v>243</v>
      </c>
      <c r="J3216" s="13"/>
    </row>
    <row r="3217" spans="1:10" ht="15.75" customHeight="1" x14ac:dyDescent="0.25">
      <c r="A3217" s="14" t="s">
        <v>10663</v>
      </c>
      <c r="B3217" s="7" t="s">
        <v>10664</v>
      </c>
      <c r="C3217" s="7" t="s">
        <v>1582</v>
      </c>
      <c r="D3217" s="7" t="s">
        <v>216</v>
      </c>
      <c r="E3217" s="7" t="s">
        <v>10665</v>
      </c>
      <c r="F3217" s="24">
        <v>2016</v>
      </c>
      <c r="G3217" s="12">
        <v>12</v>
      </c>
      <c r="H3217" s="7" t="s">
        <v>243</v>
      </c>
      <c r="J3217" s="13"/>
    </row>
    <row r="3218" spans="1:10" ht="15.75" customHeight="1" x14ac:dyDescent="0.25">
      <c r="A3218" s="14" t="s">
        <v>10666</v>
      </c>
      <c r="B3218" s="7" t="s">
        <v>10667</v>
      </c>
      <c r="C3218" s="7" t="s">
        <v>10668</v>
      </c>
      <c r="D3218" s="7" t="s">
        <v>216</v>
      </c>
      <c r="E3218" s="7" t="s">
        <v>10669</v>
      </c>
      <c r="F3218" s="24">
        <v>2014</v>
      </c>
      <c r="G3218" s="12">
        <v>13</v>
      </c>
      <c r="H3218" s="7" t="s">
        <v>218</v>
      </c>
      <c r="J3218" s="13"/>
    </row>
    <row r="3219" spans="1:10" ht="15.75" customHeight="1" x14ac:dyDescent="0.25">
      <c r="A3219" s="14" t="s">
        <v>10670</v>
      </c>
      <c r="B3219" s="7" t="s">
        <v>429</v>
      </c>
      <c r="C3219" s="7" t="s">
        <v>3790</v>
      </c>
      <c r="D3219" s="7" t="s">
        <v>216</v>
      </c>
      <c r="E3219" s="7" t="s">
        <v>417</v>
      </c>
      <c r="F3219" s="24">
        <v>2020</v>
      </c>
      <c r="G3219" s="12">
        <v>14</v>
      </c>
      <c r="H3219" s="7" t="s">
        <v>265</v>
      </c>
      <c r="J3219" s="13"/>
    </row>
    <row r="3220" spans="1:10" ht="15.75" customHeight="1" x14ac:dyDescent="0.25">
      <c r="A3220" s="14" t="s">
        <v>10671</v>
      </c>
      <c r="B3220" s="7" t="s">
        <v>10672</v>
      </c>
      <c r="C3220" s="7" t="s">
        <v>10673</v>
      </c>
      <c r="D3220" s="7" t="s">
        <v>216</v>
      </c>
      <c r="E3220" s="7" t="s">
        <v>10674</v>
      </c>
      <c r="F3220" s="24">
        <v>2014</v>
      </c>
      <c r="G3220" s="12">
        <v>15</v>
      </c>
      <c r="H3220" s="7" t="s">
        <v>233</v>
      </c>
      <c r="J3220" s="13"/>
    </row>
    <row r="3221" spans="1:10" ht="15.75" customHeight="1" x14ac:dyDescent="0.25">
      <c r="A3221" s="14" t="s">
        <v>10675</v>
      </c>
      <c r="B3221" s="7" t="s">
        <v>10676</v>
      </c>
      <c r="C3221" s="7" t="s">
        <v>10677</v>
      </c>
      <c r="D3221" s="7" t="s">
        <v>216</v>
      </c>
      <c r="E3221" s="7" t="s">
        <v>10678</v>
      </c>
      <c r="F3221" s="24">
        <v>2016</v>
      </c>
      <c r="G3221" s="12">
        <v>16</v>
      </c>
      <c r="H3221" s="7" t="s">
        <v>577</v>
      </c>
      <c r="J3221" s="13"/>
    </row>
    <row r="3222" spans="1:10" ht="15.75" customHeight="1" x14ac:dyDescent="0.25">
      <c r="A3222" s="14" t="s">
        <v>10679</v>
      </c>
      <c r="B3222" s="7" t="s">
        <v>10680</v>
      </c>
      <c r="C3222" s="7" t="s">
        <v>10681</v>
      </c>
      <c r="D3222" s="7" t="s">
        <v>231</v>
      </c>
      <c r="E3222" s="7" t="s">
        <v>10682</v>
      </c>
      <c r="F3222" s="24">
        <v>2012</v>
      </c>
      <c r="G3222" s="12">
        <v>10</v>
      </c>
      <c r="H3222" s="7" t="s">
        <v>218</v>
      </c>
      <c r="J3222" s="13"/>
    </row>
    <row r="3223" spans="1:10" ht="15.75" customHeight="1" x14ac:dyDescent="0.25">
      <c r="A3223" s="14" t="s">
        <v>10683</v>
      </c>
      <c r="B3223" s="7" t="s">
        <v>10684</v>
      </c>
      <c r="C3223" s="7" t="s">
        <v>10685</v>
      </c>
      <c r="D3223" s="7" t="s">
        <v>231</v>
      </c>
      <c r="E3223" s="7" t="s">
        <v>10686</v>
      </c>
      <c r="F3223" s="24">
        <v>2014</v>
      </c>
      <c r="G3223" s="12">
        <v>11</v>
      </c>
      <c r="H3223" s="7" t="s">
        <v>218</v>
      </c>
      <c r="J3223" s="13"/>
    </row>
    <row r="3224" spans="1:10" ht="15.75" customHeight="1" x14ac:dyDescent="0.25">
      <c r="A3224" s="14" t="s">
        <v>10687</v>
      </c>
      <c r="B3224" s="7" t="s">
        <v>3397</v>
      </c>
      <c r="C3224" s="7" t="s">
        <v>3398</v>
      </c>
      <c r="D3224" s="7" t="s">
        <v>231</v>
      </c>
      <c r="E3224" s="7" t="s">
        <v>10688</v>
      </c>
      <c r="F3224" s="24">
        <v>2016</v>
      </c>
      <c r="G3224" s="12">
        <v>12</v>
      </c>
      <c r="H3224" s="7" t="s">
        <v>243</v>
      </c>
      <c r="J3224" s="13"/>
    </row>
    <row r="3225" spans="1:10" ht="15.75" customHeight="1" x14ac:dyDescent="0.25">
      <c r="A3225" s="14" t="s">
        <v>10689</v>
      </c>
      <c r="B3225" s="7" t="s">
        <v>10690</v>
      </c>
      <c r="C3225" s="7" t="s">
        <v>10691</v>
      </c>
      <c r="D3225" s="7" t="s">
        <v>231</v>
      </c>
      <c r="E3225" s="7" t="s">
        <v>10692</v>
      </c>
      <c r="F3225" s="24">
        <v>2018</v>
      </c>
      <c r="G3225" s="12">
        <v>13</v>
      </c>
      <c r="H3225" s="7" t="s">
        <v>1112</v>
      </c>
      <c r="J3225" s="13"/>
    </row>
    <row r="3226" spans="1:10" ht="15.75" customHeight="1" x14ac:dyDescent="0.25">
      <c r="A3226" s="14" t="s">
        <v>10693</v>
      </c>
      <c r="B3226" s="7" t="s">
        <v>1946</v>
      </c>
      <c r="C3226" s="7" t="s">
        <v>10694</v>
      </c>
      <c r="D3226" s="7" t="s">
        <v>216</v>
      </c>
      <c r="E3226" s="7" t="s">
        <v>417</v>
      </c>
      <c r="F3226" s="24">
        <v>2015</v>
      </c>
      <c r="G3226" s="12">
        <v>14</v>
      </c>
      <c r="H3226" s="7" t="s">
        <v>419</v>
      </c>
      <c r="J3226" s="13"/>
    </row>
    <row r="3227" spans="1:10" ht="15.75" customHeight="1" x14ac:dyDescent="0.25">
      <c r="A3227" s="14" t="s">
        <v>10695</v>
      </c>
      <c r="B3227" s="7" t="s">
        <v>5354</v>
      </c>
      <c r="C3227" s="7" t="s">
        <v>10696</v>
      </c>
      <c r="D3227" s="7" t="s">
        <v>231</v>
      </c>
      <c r="E3227" s="7" t="s">
        <v>10697</v>
      </c>
      <c r="F3227" s="24">
        <v>2013</v>
      </c>
      <c r="G3227" s="12">
        <v>15</v>
      </c>
      <c r="H3227" s="7" t="s">
        <v>252</v>
      </c>
      <c r="J3227" s="13"/>
    </row>
    <row r="3228" spans="1:10" ht="15.75" customHeight="1" x14ac:dyDescent="0.25">
      <c r="A3228" s="14" t="s">
        <v>10698</v>
      </c>
      <c r="B3228" s="7" t="s">
        <v>10699</v>
      </c>
      <c r="C3228" s="7" t="s">
        <v>1018</v>
      </c>
      <c r="D3228" s="7" t="s">
        <v>216</v>
      </c>
      <c r="E3228" s="7" t="s">
        <v>10700</v>
      </c>
      <c r="F3228" s="24">
        <v>2020</v>
      </c>
      <c r="G3228" s="12">
        <v>16</v>
      </c>
      <c r="H3228" s="7" t="s">
        <v>386</v>
      </c>
      <c r="J3228" s="13"/>
    </row>
    <row r="3229" spans="1:10" ht="15.75" customHeight="1" x14ac:dyDescent="0.25">
      <c r="A3229" s="14" t="s">
        <v>10701</v>
      </c>
      <c r="B3229" s="7" t="s">
        <v>10702</v>
      </c>
      <c r="C3229" s="7" t="s">
        <v>10703</v>
      </c>
      <c r="D3229" s="7" t="s">
        <v>216</v>
      </c>
      <c r="E3229" s="7" t="s">
        <v>10704</v>
      </c>
      <c r="F3229" s="24">
        <v>2013</v>
      </c>
      <c r="G3229" s="12">
        <v>10</v>
      </c>
      <c r="H3229" s="7" t="s">
        <v>238</v>
      </c>
      <c r="J3229" s="13"/>
    </row>
    <row r="3230" spans="1:10" ht="15.75" customHeight="1" x14ac:dyDescent="0.25">
      <c r="A3230" s="14" t="s">
        <v>10705</v>
      </c>
      <c r="B3230" s="7" t="s">
        <v>10706</v>
      </c>
      <c r="C3230" s="7" t="s">
        <v>10707</v>
      </c>
      <c r="D3230" s="7" t="s">
        <v>216</v>
      </c>
      <c r="E3230" s="7" t="s">
        <v>10708</v>
      </c>
      <c r="F3230" s="24">
        <v>2018</v>
      </c>
      <c r="G3230" s="12">
        <v>11</v>
      </c>
      <c r="H3230" s="7" t="s">
        <v>238</v>
      </c>
      <c r="J3230" s="13"/>
    </row>
    <row r="3231" spans="1:10" ht="15.75" customHeight="1" x14ac:dyDescent="0.25">
      <c r="A3231" s="14" t="s">
        <v>10709</v>
      </c>
      <c r="B3231" s="7" t="s">
        <v>10710</v>
      </c>
      <c r="C3231" s="7" t="s">
        <v>10711</v>
      </c>
      <c r="D3231" s="7" t="s">
        <v>231</v>
      </c>
      <c r="E3231" s="7" t="s">
        <v>10712</v>
      </c>
      <c r="F3231" s="24">
        <v>2017</v>
      </c>
      <c r="G3231" s="12">
        <v>12</v>
      </c>
      <c r="H3231" s="7" t="s">
        <v>218</v>
      </c>
      <c r="J3231" s="13"/>
    </row>
    <row r="3232" spans="1:10" ht="15.75" customHeight="1" x14ac:dyDescent="0.25">
      <c r="A3232" s="14" t="s">
        <v>10713</v>
      </c>
      <c r="B3232" s="7" t="s">
        <v>4356</v>
      </c>
      <c r="C3232" s="7" t="s">
        <v>10714</v>
      </c>
      <c r="D3232" s="7" t="s">
        <v>216</v>
      </c>
      <c r="E3232" s="7" t="s">
        <v>10715</v>
      </c>
      <c r="F3232" s="24">
        <v>2015</v>
      </c>
      <c r="G3232" s="12">
        <v>13</v>
      </c>
      <c r="H3232" s="7" t="s">
        <v>265</v>
      </c>
      <c r="J3232" s="13"/>
    </row>
    <row r="3233" spans="1:10" ht="15.75" customHeight="1" x14ac:dyDescent="0.25">
      <c r="A3233" s="14" t="s">
        <v>10716</v>
      </c>
      <c r="B3233" s="7" t="s">
        <v>10717</v>
      </c>
      <c r="C3233" s="7" t="s">
        <v>4614</v>
      </c>
      <c r="D3233" s="7" t="s">
        <v>216</v>
      </c>
      <c r="E3233" s="7" t="s">
        <v>10718</v>
      </c>
      <c r="F3233" s="24">
        <v>2013</v>
      </c>
      <c r="G3233" s="12">
        <v>14</v>
      </c>
      <c r="H3233" s="7" t="s">
        <v>243</v>
      </c>
      <c r="J3233" s="13"/>
    </row>
    <row r="3234" spans="1:10" ht="15.75" customHeight="1" x14ac:dyDescent="0.25">
      <c r="A3234" s="14" t="s">
        <v>10719</v>
      </c>
      <c r="B3234" s="7" t="s">
        <v>10720</v>
      </c>
      <c r="C3234" s="7" t="s">
        <v>10721</v>
      </c>
      <c r="D3234" s="7" t="s">
        <v>216</v>
      </c>
      <c r="E3234" s="7" t="s">
        <v>10722</v>
      </c>
      <c r="F3234" s="24">
        <v>2018</v>
      </c>
      <c r="G3234" s="12">
        <v>15</v>
      </c>
      <c r="H3234" s="7" t="s">
        <v>218</v>
      </c>
      <c r="J3234" s="13"/>
    </row>
    <row r="3235" spans="1:10" ht="15.75" customHeight="1" x14ac:dyDescent="0.25">
      <c r="A3235" s="14" t="s">
        <v>10723</v>
      </c>
      <c r="B3235" s="7" t="s">
        <v>10724</v>
      </c>
      <c r="C3235" s="7" t="s">
        <v>426</v>
      </c>
      <c r="D3235" s="7" t="s">
        <v>216</v>
      </c>
      <c r="E3235" s="7" t="s">
        <v>10725</v>
      </c>
      <c r="F3235" s="24">
        <v>2021</v>
      </c>
      <c r="G3235" s="12">
        <v>16</v>
      </c>
      <c r="H3235" s="7" t="s">
        <v>243</v>
      </c>
      <c r="J3235" s="13"/>
    </row>
    <row r="3236" spans="1:10" ht="15.75" customHeight="1" x14ac:dyDescent="0.25">
      <c r="A3236" s="14" t="s">
        <v>10726</v>
      </c>
      <c r="B3236" s="7" t="s">
        <v>10727</v>
      </c>
      <c r="C3236" s="7" t="s">
        <v>10728</v>
      </c>
      <c r="D3236" s="7" t="s">
        <v>216</v>
      </c>
      <c r="E3236" s="7" t="s">
        <v>10729</v>
      </c>
      <c r="F3236" s="24">
        <v>2014</v>
      </c>
      <c r="G3236" s="12">
        <v>10</v>
      </c>
      <c r="H3236" s="7" t="s">
        <v>238</v>
      </c>
      <c r="J3236" s="13"/>
    </row>
    <row r="3237" spans="1:10" ht="15.75" customHeight="1" x14ac:dyDescent="0.25">
      <c r="A3237" s="14" t="s">
        <v>10730</v>
      </c>
      <c r="B3237" s="7" t="s">
        <v>1671</v>
      </c>
      <c r="C3237" s="7" t="s">
        <v>10731</v>
      </c>
      <c r="D3237" s="7" t="s">
        <v>216</v>
      </c>
      <c r="E3237" s="7" t="s">
        <v>10732</v>
      </c>
      <c r="F3237" s="24">
        <v>2016</v>
      </c>
      <c r="G3237" s="12">
        <v>11</v>
      </c>
      <c r="H3237" s="7" t="s">
        <v>577</v>
      </c>
      <c r="J3237" s="13"/>
    </row>
    <row r="3238" spans="1:10" ht="15.75" customHeight="1" x14ac:dyDescent="0.25">
      <c r="A3238" s="14" t="s">
        <v>10733</v>
      </c>
      <c r="B3238" s="7" t="s">
        <v>880</v>
      </c>
      <c r="C3238" s="7" t="s">
        <v>10734</v>
      </c>
      <c r="D3238" s="7" t="s">
        <v>231</v>
      </c>
      <c r="E3238" s="7" t="s">
        <v>10735</v>
      </c>
      <c r="F3238" s="24">
        <v>2015</v>
      </c>
      <c r="G3238" s="12">
        <v>12</v>
      </c>
      <c r="H3238" s="7" t="s">
        <v>243</v>
      </c>
      <c r="J3238" s="13"/>
    </row>
    <row r="3239" spans="1:10" ht="15.75" customHeight="1" x14ac:dyDescent="0.25">
      <c r="A3239" s="14" t="s">
        <v>10736</v>
      </c>
      <c r="B3239" s="7" t="s">
        <v>575</v>
      </c>
      <c r="C3239" s="7" t="s">
        <v>10737</v>
      </c>
      <c r="D3239" s="7" t="s">
        <v>216</v>
      </c>
      <c r="E3239" s="7" t="s">
        <v>10738</v>
      </c>
      <c r="F3239" s="24">
        <v>2018</v>
      </c>
      <c r="G3239" s="12">
        <v>13</v>
      </c>
      <c r="H3239" s="7" t="s">
        <v>286</v>
      </c>
      <c r="J3239" s="13"/>
    </row>
    <row r="3240" spans="1:10" ht="15.75" customHeight="1" x14ac:dyDescent="0.25">
      <c r="A3240" s="14" t="s">
        <v>10739</v>
      </c>
      <c r="B3240" s="7" t="s">
        <v>4534</v>
      </c>
      <c r="C3240" s="7" t="s">
        <v>10740</v>
      </c>
      <c r="D3240" s="7" t="s">
        <v>231</v>
      </c>
      <c r="E3240" s="7" t="s">
        <v>10741</v>
      </c>
      <c r="F3240" s="24">
        <v>2013</v>
      </c>
      <c r="G3240" s="12">
        <v>14</v>
      </c>
      <c r="H3240" s="7" t="s">
        <v>243</v>
      </c>
      <c r="J3240" s="13"/>
    </row>
    <row r="3241" spans="1:10" ht="15.75" customHeight="1" x14ac:dyDescent="0.25">
      <c r="A3241" s="14" t="s">
        <v>10742</v>
      </c>
      <c r="B3241" s="7" t="s">
        <v>10743</v>
      </c>
      <c r="C3241" s="7" t="s">
        <v>4664</v>
      </c>
      <c r="D3241" s="7" t="s">
        <v>231</v>
      </c>
      <c r="E3241" s="7" t="s">
        <v>10744</v>
      </c>
      <c r="F3241" s="24">
        <v>2018</v>
      </c>
      <c r="G3241" s="12">
        <v>15</v>
      </c>
      <c r="H3241" s="7" t="s">
        <v>238</v>
      </c>
      <c r="J3241" s="13"/>
    </row>
    <row r="3242" spans="1:10" ht="15.75" customHeight="1" x14ac:dyDescent="0.25">
      <c r="A3242" s="14" t="s">
        <v>10745</v>
      </c>
      <c r="B3242" s="7" t="s">
        <v>4018</v>
      </c>
      <c r="C3242" s="7" t="s">
        <v>7817</v>
      </c>
      <c r="D3242" s="7" t="s">
        <v>216</v>
      </c>
      <c r="E3242" s="7" t="s">
        <v>10746</v>
      </c>
      <c r="F3242" s="24">
        <v>2015</v>
      </c>
      <c r="G3242" s="12">
        <v>16</v>
      </c>
      <c r="H3242" s="7" t="s">
        <v>218</v>
      </c>
      <c r="J3242" s="13"/>
    </row>
    <row r="3243" spans="1:10" ht="15.75" customHeight="1" x14ac:dyDescent="0.25">
      <c r="A3243" s="14" t="s">
        <v>10747</v>
      </c>
      <c r="B3243" s="7" t="s">
        <v>5984</v>
      </c>
      <c r="C3243" s="7" t="s">
        <v>10748</v>
      </c>
      <c r="D3243" s="7" t="s">
        <v>231</v>
      </c>
      <c r="E3243" s="7" t="s">
        <v>10749</v>
      </c>
      <c r="F3243" s="24">
        <v>2012</v>
      </c>
      <c r="G3243" s="12">
        <v>10</v>
      </c>
      <c r="H3243" s="7" t="s">
        <v>252</v>
      </c>
      <c r="J3243" s="13"/>
    </row>
    <row r="3244" spans="1:10" ht="15.75" customHeight="1" x14ac:dyDescent="0.25">
      <c r="A3244" s="14" t="s">
        <v>10750</v>
      </c>
      <c r="B3244" s="7" t="s">
        <v>8521</v>
      </c>
      <c r="C3244" s="7" t="s">
        <v>10751</v>
      </c>
      <c r="D3244" s="7" t="s">
        <v>216</v>
      </c>
      <c r="E3244" s="7" t="s">
        <v>10752</v>
      </c>
      <c r="F3244" s="24">
        <v>2013</v>
      </c>
      <c r="G3244" s="12">
        <v>11</v>
      </c>
      <c r="H3244" s="7" t="s">
        <v>218</v>
      </c>
      <c r="J3244" s="13"/>
    </row>
    <row r="3245" spans="1:10" ht="15.75" customHeight="1" x14ac:dyDescent="0.25">
      <c r="A3245" s="14" t="s">
        <v>10753</v>
      </c>
      <c r="B3245" s="7" t="s">
        <v>10754</v>
      </c>
      <c r="C3245" s="7" t="s">
        <v>409</v>
      </c>
      <c r="D3245" s="7" t="s">
        <v>216</v>
      </c>
      <c r="E3245" s="7" t="s">
        <v>10755</v>
      </c>
      <c r="F3245" s="24">
        <v>2015</v>
      </c>
      <c r="G3245" s="12">
        <v>12</v>
      </c>
      <c r="H3245" s="7" t="s">
        <v>218</v>
      </c>
      <c r="J3245" s="13"/>
    </row>
    <row r="3246" spans="1:10" ht="15.75" customHeight="1" x14ac:dyDescent="0.25">
      <c r="A3246" s="14" t="s">
        <v>10756</v>
      </c>
      <c r="B3246" s="7" t="s">
        <v>10757</v>
      </c>
      <c r="C3246" s="7" t="s">
        <v>10758</v>
      </c>
      <c r="D3246" s="7" t="s">
        <v>216</v>
      </c>
      <c r="E3246" s="7" t="s">
        <v>10759</v>
      </c>
      <c r="F3246" s="24">
        <v>2012</v>
      </c>
      <c r="G3246" s="12">
        <v>13</v>
      </c>
      <c r="H3246" s="7" t="s">
        <v>344</v>
      </c>
      <c r="J3246" s="13"/>
    </row>
    <row r="3247" spans="1:10" ht="15.75" customHeight="1" x14ac:dyDescent="0.25">
      <c r="A3247" s="14" t="s">
        <v>10760</v>
      </c>
      <c r="B3247" s="7" t="s">
        <v>8885</v>
      </c>
      <c r="C3247" s="7" t="s">
        <v>8886</v>
      </c>
      <c r="D3247" s="7" t="s">
        <v>216</v>
      </c>
      <c r="E3247" s="7" t="s">
        <v>10761</v>
      </c>
      <c r="F3247" s="24">
        <v>2015</v>
      </c>
      <c r="G3247" s="12">
        <v>14</v>
      </c>
      <c r="H3247" s="7" t="s">
        <v>218</v>
      </c>
      <c r="J3247" s="13"/>
    </row>
    <row r="3248" spans="1:10" ht="15.75" customHeight="1" x14ac:dyDescent="0.25">
      <c r="A3248" s="14" t="s">
        <v>10762</v>
      </c>
      <c r="B3248" s="7" t="s">
        <v>8367</v>
      </c>
      <c r="C3248" s="7" t="s">
        <v>10763</v>
      </c>
      <c r="D3248" s="7" t="s">
        <v>216</v>
      </c>
      <c r="E3248" s="7" t="s">
        <v>10764</v>
      </c>
      <c r="F3248" s="24">
        <v>2013</v>
      </c>
      <c r="G3248" s="12">
        <v>15</v>
      </c>
      <c r="H3248" s="7" t="s">
        <v>218</v>
      </c>
      <c r="J3248" s="13"/>
    </row>
    <row r="3249" spans="1:10" ht="15.75" customHeight="1" x14ac:dyDescent="0.25">
      <c r="A3249" s="14" t="s">
        <v>10765</v>
      </c>
      <c r="B3249" s="7" t="s">
        <v>2873</v>
      </c>
      <c r="C3249" s="7" t="s">
        <v>10766</v>
      </c>
      <c r="D3249" s="7" t="s">
        <v>231</v>
      </c>
      <c r="E3249" s="7" t="s">
        <v>10767</v>
      </c>
      <c r="F3249" s="24">
        <v>2014</v>
      </c>
      <c r="G3249" s="12">
        <v>16</v>
      </c>
      <c r="H3249" s="7" t="s">
        <v>243</v>
      </c>
      <c r="J3249" s="13"/>
    </row>
    <row r="3250" spans="1:10" ht="15.75" customHeight="1" x14ac:dyDescent="0.25">
      <c r="A3250" s="14" t="s">
        <v>10768</v>
      </c>
      <c r="B3250" s="7" t="s">
        <v>10769</v>
      </c>
      <c r="C3250" s="7" t="s">
        <v>10770</v>
      </c>
      <c r="D3250" s="7" t="s">
        <v>216</v>
      </c>
      <c r="E3250" s="7" t="s">
        <v>10771</v>
      </c>
      <c r="F3250" s="24">
        <v>2018</v>
      </c>
      <c r="G3250" s="12">
        <v>10</v>
      </c>
      <c r="H3250" s="7" t="s">
        <v>218</v>
      </c>
      <c r="J3250" s="13"/>
    </row>
    <row r="3251" spans="1:10" ht="15.75" customHeight="1" x14ac:dyDescent="0.25">
      <c r="A3251" s="14" t="s">
        <v>10772</v>
      </c>
      <c r="B3251" s="7" t="s">
        <v>308</v>
      </c>
      <c r="C3251" s="7" t="s">
        <v>10773</v>
      </c>
      <c r="D3251" s="7" t="s">
        <v>216</v>
      </c>
      <c r="E3251" s="7" t="s">
        <v>10774</v>
      </c>
      <c r="F3251" s="24">
        <v>2016</v>
      </c>
      <c r="G3251" s="12">
        <v>11</v>
      </c>
      <c r="H3251" s="7" t="s">
        <v>344</v>
      </c>
      <c r="J3251" s="13"/>
    </row>
    <row r="3252" spans="1:10" ht="15.75" customHeight="1" x14ac:dyDescent="0.25">
      <c r="A3252" s="14" t="s">
        <v>10775</v>
      </c>
      <c r="B3252" s="7" t="s">
        <v>10776</v>
      </c>
      <c r="C3252" s="7" t="s">
        <v>727</v>
      </c>
      <c r="D3252" s="7" t="s">
        <v>216</v>
      </c>
      <c r="E3252" s="7" t="s">
        <v>10777</v>
      </c>
      <c r="F3252" s="24">
        <v>2015</v>
      </c>
      <c r="G3252" s="12">
        <v>12</v>
      </c>
      <c r="H3252" s="7" t="s">
        <v>238</v>
      </c>
      <c r="J3252" s="13"/>
    </row>
    <row r="3253" spans="1:10" ht="15.75" customHeight="1" x14ac:dyDescent="0.25">
      <c r="A3253" s="14" t="s">
        <v>10778</v>
      </c>
      <c r="B3253" s="7" t="s">
        <v>10779</v>
      </c>
      <c r="C3253" s="7" t="s">
        <v>10780</v>
      </c>
      <c r="D3253" s="7" t="s">
        <v>231</v>
      </c>
      <c r="E3253" s="7" t="s">
        <v>10781</v>
      </c>
      <c r="F3253" s="24">
        <v>2017</v>
      </c>
      <c r="G3253" s="12">
        <v>13</v>
      </c>
      <c r="H3253" s="7" t="s">
        <v>238</v>
      </c>
      <c r="J3253" s="13"/>
    </row>
    <row r="3254" spans="1:10" ht="15.75" customHeight="1" x14ac:dyDescent="0.25">
      <c r="A3254" s="14" t="s">
        <v>10782</v>
      </c>
      <c r="B3254" s="7" t="s">
        <v>10783</v>
      </c>
      <c r="C3254" s="7" t="s">
        <v>10784</v>
      </c>
      <c r="D3254" s="7" t="s">
        <v>231</v>
      </c>
      <c r="E3254" s="7" t="s">
        <v>10785</v>
      </c>
      <c r="F3254" s="24">
        <v>2018</v>
      </c>
      <c r="G3254" s="12">
        <v>14</v>
      </c>
      <c r="H3254" s="7" t="s">
        <v>218</v>
      </c>
      <c r="J3254" s="13"/>
    </row>
    <row r="3255" spans="1:10" ht="15.75" customHeight="1" x14ac:dyDescent="0.25">
      <c r="A3255" s="14" t="s">
        <v>10786</v>
      </c>
      <c r="B3255" s="7" t="s">
        <v>249</v>
      </c>
      <c r="C3255" s="7" t="s">
        <v>6387</v>
      </c>
      <c r="D3255" s="7" t="s">
        <v>216</v>
      </c>
      <c r="E3255" s="7" t="s">
        <v>10787</v>
      </c>
      <c r="F3255" s="24">
        <v>2012</v>
      </c>
      <c r="G3255" s="12">
        <v>15</v>
      </c>
      <c r="H3255" s="7" t="s">
        <v>252</v>
      </c>
      <c r="J3255" s="13"/>
    </row>
    <row r="3256" spans="1:10" ht="15.75" customHeight="1" x14ac:dyDescent="0.25">
      <c r="A3256" s="14" t="s">
        <v>10788</v>
      </c>
      <c r="B3256" s="7" t="s">
        <v>10789</v>
      </c>
      <c r="C3256" s="7" t="s">
        <v>5404</v>
      </c>
      <c r="D3256" s="7" t="s">
        <v>216</v>
      </c>
      <c r="E3256" s="7" t="s">
        <v>10790</v>
      </c>
      <c r="F3256" s="24">
        <v>2016</v>
      </c>
      <c r="G3256" s="12">
        <v>16</v>
      </c>
      <c r="H3256" s="7" t="s">
        <v>252</v>
      </c>
      <c r="J3256" s="13"/>
    </row>
    <row r="3257" spans="1:10" ht="15.75" customHeight="1" x14ac:dyDescent="0.25">
      <c r="A3257" s="14" t="s">
        <v>10791</v>
      </c>
      <c r="B3257" s="7" t="s">
        <v>771</v>
      </c>
      <c r="C3257" s="7" t="s">
        <v>10792</v>
      </c>
      <c r="D3257" s="7" t="s">
        <v>216</v>
      </c>
      <c r="E3257" s="7" t="s">
        <v>10793</v>
      </c>
      <c r="F3257" s="24">
        <v>2013</v>
      </c>
      <c r="G3257" s="12">
        <v>10</v>
      </c>
      <c r="H3257" s="7" t="s">
        <v>218</v>
      </c>
      <c r="J3257" s="13"/>
    </row>
    <row r="3258" spans="1:10" ht="15.75" customHeight="1" x14ac:dyDescent="0.25">
      <c r="A3258" s="14" t="s">
        <v>10794</v>
      </c>
      <c r="B3258" s="7" t="s">
        <v>3992</v>
      </c>
      <c r="C3258" s="7" t="s">
        <v>1018</v>
      </c>
      <c r="D3258" s="7" t="s">
        <v>216</v>
      </c>
      <c r="E3258" s="7" t="s">
        <v>10795</v>
      </c>
      <c r="F3258" s="24">
        <v>2016</v>
      </c>
      <c r="G3258" s="12">
        <v>11</v>
      </c>
      <c r="H3258" s="7" t="s">
        <v>218</v>
      </c>
      <c r="J3258" s="13"/>
    </row>
    <row r="3259" spans="1:10" ht="15.75" customHeight="1" x14ac:dyDescent="0.25">
      <c r="A3259" s="14" t="s">
        <v>10796</v>
      </c>
      <c r="B3259" s="7" t="s">
        <v>1021</v>
      </c>
      <c r="C3259" s="7" t="s">
        <v>10797</v>
      </c>
      <c r="D3259" s="7" t="s">
        <v>216</v>
      </c>
      <c r="E3259" s="7" t="s">
        <v>10798</v>
      </c>
      <c r="F3259" s="24">
        <v>2017</v>
      </c>
      <c r="G3259" s="12">
        <v>12</v>
      </c>
      <c r="H3259" s="7" t="s">
        <v>238</v>
      </c>
      <c r="J3259" s="13"/>
    </row>
    <row r="3260" spans="1:10" ht="15.75" customHeight="1" x14ac:dyDescent="0.25">
      <c r="A3260" s="14" t="s">
        <v>10799</v>
      </c>
      <c r="B3260" s="7" t="s">
        <v>10800</v>
      </c>
      <c r="C3260" s="7" t="s">
        <v>10801</v>
      </c>
      <c r="D3260" s="7" t="s">
        <v>231</v>
      </c>
      <c r="E3260" s="7" t="s">
        <v>10802</v>
      </c>
      <c r="F3260" s="24">
        <v>2012</v>
      </c>
      <c r="G3260" s="12">
        <v>13</v>
      </c>
      <c r="H3260" s="7" t="s">
        <v>218</v>
      </c>
      <c r="J3260" s="13"/>
    </row>
    <row r="3261" spans="1:10" ht="15.75" customHeight="1" x14ac:dyDescent="0.25">
      <c r="A3261" s="14" t="s">
        <v>10803</v>
      </c>
      <c r="B3261" s="7" t="s">
        <v>10804</v>
      </c>
      <c r="C3261" s="7" t="s">
        <v>10805</v>
      </c>
      <c r="D3261" s="7" t="s">
        <v>216</v>
      </c>
      <c r="E3261" s="7" t="s">
        <v>10806</v>
      </c>
      <c r="F3261" s="24">
        <v>2014</v>
      </c>
      <c r="G3261" s="12">
        <v>14</v>
      </c>
      <c r="H3261" s="7" t="s">
        <v>265</v>
      </c>
      <c r="J3261" s="13"/>
    </row>
    <row r="3262" spans="1:10" ht="15.75" customHeight="1" x14ac:dyDescent="0.25">
      <c r="A3262" s="14" t="s">
        <v>10807</v>
      </c>
      <c r="B3262" s="7" t="s">
        <v>220</v>
      </c>
      <c r="C3262" s="7" t="s">
        <v>405</v>
      </c>
      <c r="D3262" s="7" t="s">
        <v>216</v>
      </c>
      <c r="E3262" s="7" t="s">
        <v>10808</v>
      </c>
      <c r="F3262" s="24">
        <v>2012</v>
      </c>
      <c r="G3262" s="12">
        <v>15</v>
      </c>
      <c r="H3262" s="7" t="s">
        <v>243</v>
      </c>
      <c r="J3262" s="13"/>
    </row>
    <row r="3263" spans="1:10" ht="15.75" customHeight="1" x14ac:dyDescent="0.25">
      <c r="A3263" s="14" t="s">
        <v>10809</v>
      </c>
      <c r="B3263" s="7" t="s">
        <v>10810</v>
      </c>
      <c r="C3263" s="7" t="s">
        <v>10811</v>
      </c>
      <c r="D3263" s="7" t="s">
        <v>216</v>
      </c>
      <c r="E3263" s="7" t="s">
        <v>10812</v>
      </c>
      <c r="F3263" s="24">
        <v>2014</v>
      </c>
      <c r="G3263" s="12">
        <v>16</v>
      </c>
      <c r="H3263" s="7" t="s">
        <v>344</v>
      </c>
      <c r="J3263" s="13"/>
    </row>
    <row r="3264" spans="1:10" ht="15.75" customHeight="1" x14ac:dyDescent="0.25">
      <c r="A3264" s="14" t="s">
        <v>10813</v>
      </c>
      <c r="B3264" s="7" t="s">
        <v>10814</v>
      </c>
      <c r="C3264" s="7" t="s">
        <v>3107</v>
      </c>
      <c r="D3264" s="7" t="s">
        <v>231</v>
      </c>
      <c r="E3264" s="7" t="s">
        <v>10815</v>
      </c>
      <c r="F3264" s="24">
        <v>2016</v>
      </c>
      <c r="G3264" s="12">
        <v>10</v>
      </c>
      <c r="H3264" s="7" t="s">
        <v>218</v>
      </c>
      <c r="J3264" s="13"/>
    </row>
    <row r="3265" spans="1:10" ht="15.75" customHeight="1" x14ac:dyDescent="0.25">
      <c r="A3265" s="14" t="s">
        <v>10816</v>
      </c>
      <c r="B3265" s="7" t="s">
        <v>10814</v>
      </c>
      <c r="C3265" s="7" t="s">
        <v>10817</v>
      </c>
      <c r="D3265" s="7" t="s">
        <v>216</v>
      </c>
      <c r="E3265" s="7" t="s">
        <v>10818</v>
      </c>
      <c r="F3265" s="24">
        <v>2018</v>
      </c>
      <c r="G3265" s="12">
        <v>11</v>
      </c>
      <c r="H3265" s="7" t="s">
        <v>218</v>
      </c>
      <c r="J3265" s="13"/>
    </row>
    <row r="3266" spans="1:10" ht="15.75" customHeight="1" x14ac:dyDescent="0.25">
      <c r="A3266" s="14" t="s">
        <v>10819</v>
      </c>
      <c r="B3266" s="7" t="s">
        <v>10820</v>
      </c>
      <c r="C3266" s="7" t="s">
        <v>10821</v>
      </c>
      <c r="D3266" s="7" t="s">
        <v>231</v>
      </c>
      <c r="E3266" s="7" t="s">
        <v>10822</v>
      </c>
      <c r="F3266" s="24">
        <v>2012</v>
      </c>
      <c r="G3266" s="12">
        <v>12</v>
      </c>
      <c r="H3266" s="7" t="s">
        <v>218</v>
      </c>
      <c r="J3266" s="13"/>
    </row>
    <row r="3267" spans="1:10" ht="15.75" customHeight="1" x14ac:dyDescent="0.25">
      <c r="A3267" s="14" t="s">
        <v>10823</v>
      </c>
      <c r="B3267" s="7" t="s">
        <v>10824</v>
      </c>
      <c r="C3267" s="7" t="s">
        <v>5074</v>
      </c>
      <c r="D3267" s="7" t="s">
        <v>216</v>
      </c>
      <c r="E3267" s="7" t="s">
        <v>10825</v>
      </c>
      <c r="F3267" s="24">
        <v>2015</v>
      </c>
      <c r="G3267" s="12">
        <v>13</v>
      </c>
      <c r="H3267" s="7" t="s">
        <v>252</v>
      </c>
      <c r="J3267" s="13"/>
    </row>
    <row r="3268" spans="1:10" ht="15.75" customHeight="1" x14ac:dyDescent="0.25">
      <c r="A3268" s="14" t="s">
        <v>10826</v>
      </c>
      <c r="B3268" s="7" t="s">
        <v>6515</v>
      </c>
      <c r="C3268" s="7" t="s">
        <v>10827</v>
      </c>
      <c r="D3268" s="7" t="s">
        <v>216</v>
      </c>
      <c r="E3268" s="7" t="s">
        <v>10828</v>
      </c>
      <c r="F3268" s="24">
        <v>2015</v>
      </c>
      <c r="G3268" s="12">
        <v>14</v>
      </c>
      <c r="H3268" s="7" t="s">
        <v>218</v>
      </c>
      <c r="J3268" s="13"/>
    </row>
    <row r="3269" spans="1:10" ht="15.75" customHeight="1" x14ac:dyDescent="0.25">
      <c r="A3269" s="14" t="s">
        <v>10829</v>
      </c>
      <c r="B3269" s="7" t="s">
        <v>10830</v>
      </c>
      <c r="C3269" s="7" t="s">
        <v>10831</v>
      </c>
      <c r="D3269" s="7" t="s">
        <v>231</v>
      </c>
      <c r="E3269" s="7" t="s">
        <v>10832</v>
      </c>
      <c r="F3269" s="24">
        <v>2012</v>
      </c>
      <c r="G3269" s="12">
        <v>15</v>
      </c>
      <c r="H3269" s="7" t="s">
        <v>344</v>
      </c>
      <c r="J3269" s="13"/>
    </row>
    <row r="3270" spans="1:10" ht="15.75" customHeight="1" x14ac:dyDescent="0.25">
      <c r="A3270" s="14" t="s">
        <v>10833</v>
      </c>
      <c r="B3270" s="7" t="s">
        <v>10834</v>
      </c>
      <c r="C3270" s="7" t="s">
        <v>10835</v>
      </c>
      <c r="D3270" s="7" t="s">
        <v>231</v>
      </c>
      <c r="E3270" s="7" t="s">
        <v>10836</v>
      </c>
      <c r="F3270" s="24">
        <v>2012</v>
      </c>
      <c r="G3270" s="12">
        <v>16</v>
      </c>
      <c r="H3270" s="7" t="s">
        <v>243</v>
      </c>
      <c r="J3270" s="13"/>
    </row>
    <row r="3271" spans="1:10" ht="15.75" customHeight="1" x14ac:dyDescent="0.25">
      <c r="A3271" s="14" t="s">
        <v>10837</v>
      </c>
      <c r="B3271" s="7" t="s">
        <v>10838</v>
      </c>
      <c r="C3271" s="7" t="s">
        <v>2634</v>
      </c>
      <c r="D3271" s="7" t="s">
        <v>216</v>
      </c>
      <c r="E3271" s="7" t="s">
        <v>10839</v>
      </c>
      <c r="F3271" s="24">
        <v>2014</v>
      </c>
      <c r="G3271" s="12">
        <v>10</v>
      </c>
      <c r="H3271" s="7" t="s">
        <v>218</v>
      </c>
      <c r="J3271" s="13"/>
    </row>
    <row r="3272" spans="1:10" ht="15.75" customHeight="1" x14ac:dyDescent="0.25">
      <c r="A3272" s="14" t="s">
        <v>10840</v>
      </c>
      <c r="B3272" s="7" t="s">
        <v>987</v>
      </c>
      <c r="C3272" s="7" t="s">
        <v>988</v>
      </c>
      <c r="D3272" s="7" t="s">
        <v>216</v>
      </c>
      <c r="E3272" s="7" t="s">
        <v>10841</v>
      </c>
      <c r="F3272" s="24">
        <v>2016</v>
      </c>
      <c r="G3272" s="12">
        <v>11</v>
      </c>
      <c r="H3272" s="7" t="s">
        <v>218</v>
      </c>
      <c r="J3272" s="13"/>
    </row>
    <row r="3273" spans="1:10" ht="15.75" customHeight="1" x14ac:dyDescent="0.25">
      <c r="A3273" s="14" t="s">
        <v>10842</v>
      </c>
      <c r="B3273" s="7" t="s">
        <v>10843</v>
      </c>
      <c r="C3273" s="7" t="s">
        <v>6615</v>
      </c>
      <c r="D3273" s="7" t="s">
        <v>216</v>
      </c>
      <c r="E3273" s="7" t="s">
        <v>417</v>
      </c>
      <c r="F3273" s="24">
        <v>2019</v>
      </c>
      <c r="G3273" s="12">
        <v>12</v>
      </c>
      <c r="H3273" s="7" t="s">
        <v>419</v>
      </c>
      <c r="J3273" s="13"/>
    </row>
    <row r="3274" spans="1:10" ht="15.75" customHeight="1" x14ac:dyDescent="0.25">
      <c r="A3274" s="14" t="s">
        <v>10844</v>
      </c>
      <c r="B3274" s="7" t="s">
        <v>10845</v>
      </c>
      <c r="C3274" s="7" t="s">
        <v>10846</v>
      </c>
      <c r="D3274" s="7" t="s">
        <v>216</v>
      </c>
      <c r="E3274" s="7" t="s">
        <v>10847</v>
      </c>
      <c r="F3274" s="24">
        <v>2018</v>
      </c>
      <c r="G3274" s="12">
        <v>13</v>
      </c>
      <c r="H3274" s="7" t="s">
        <v>238</v>
      </c>
      <c r="J3274" s="13"/>
    </row>
    <row r="3275" spans="1:10" ht="15.75" customHeight="1" x14ac:dyDescent="0.25">
      <c r="A3275" s="14" t="s">
        <v>10848</v>
      </c>
      <c r="B3275" s="7" t="s">
        <v>10849</v>
      </c>
      <c r="C3275" s="7" t="s">
        <v>2424</v>
      </c>
      <c r="D3275" s="7" t="s">
        <v>216</v>
      </c>
      <c r="E3275" s="7" t="s">
        <v>10850</v>
      </c>
      <c r="F3275" s="24">
        <v>2013</v>
      </c>
      <c r="G3275" s="12">
        <v>14</v>
      </c>
      <c r="H3275" s="7" t="s">
        <v>286</v>
      </c>
      <c r="J3275" s="13"/>
    </row>
    <row r="3276" spans="1:10" ht="15.75" customHeight="1" x14ac:dyDescent="0.25">
      <c r="A3276" s="14" t="s">
        <v>10851</v>
      </c>
      <c r="B3276" s="7" t="s">
        <v>3073</v>
      </c>
      <c r="C3276" s="7" t="s">
        <v>10852</v>
      </c>
      <c r="D3276" s="7" t="s">
        <v>231</v>
      </c>
      <c r="E3276" s="7" t="s">
        <v>10853</v>
      </c>
      <c r="F3276" s="24">
        <v>2016</v>
      </c>
      <c r="G3276" s="12">
        <v>15</v>
      </c>
      <c r="H3276" s="7" t="s">
        <v>252</v>
      </c>
      <c r="J3276" s="13"/>
    </row>
    <row r="3277" spans="1:10" ht="15.75" customHeight="1" x14ac:dyDescent="0.25">
      <c r="A3277" s="14" t="s">
        <v>10854</v>
      </c>
      <c r="B3277" s="7" t="s">
        <v>3816</v>
      </c>
      <c r="C3277" s="7" t="s">
        <v>3471</v>
      </c>
      <c r="D3277" s="7" t="s">
        <v>216</v>
      </c>
      <c r="E3277" s="7" t="s">
        <v>10855</v>
      </c>
      <c r="F3277" s="24">
        <v>2013</v>
      </c>
      <c r="G3277" s="12">
        <v>16</v>
      </c>
      <c r="H3277" s="7" t="s">
        <v>344</v>
      </c>
      <c r="J3277" s="13"/>
    </row>
    <row r="3278" spans="1:10" ht="15.75" customHeight="1" x14ac:dyDescent="0.25">
      <c r="A3278" s="14" t="s">
        <v>10856</v>
      </c>
      <c r="B3278" s="7" t="s">
        <v>4232</v>
      </c>
      <c r="C3278" s="7" t="s">
        <v>1623</v>
      </c>
      <c r="D3278" s="7" t="s">
        <v>216</v>
      </c>
      <c r="E3278" s="7" t="s">
        <v>10857</v>
      </c>
      <c r="F3278" s="24">
        <v>2013</v>
      </c>
      <c r="G3278" s="12">
        <v>10</v>
      </c>
      <c r="H3278" s="7" t="s">
        <v>218</v>
      </c>
      <c r="J3278" s="13"/>
    </row>
    <row r="3279" spans="1:10" ht="15.75" customHeight="1" x14ac:dyDescent="0.25">
      <c r="A3279" s="14" t="s">
        <v>10858</v>
      </c>
      <c r="B3279" s="7" t="s">
        <v>10859</v>
      </c>
      <c r="C3279" s="7" t="s">
        <v>10860</v>
      </c>
      <c r="D3279" s="7" t="s">
        <v>216</v>
      </c>
      <c r="E3279" s="7" t="s">
        <v>10861</v>
      </c>
      <c r="F3279" s="24">
        <v>2018</v>
      </c>
      <c r="G3279" s="12">
        <v>11</v>
      </c>
      <c r="H3279" s="7" t="s">
        <v>218</v>
      </c>
      <c r="J3279" s="13"/>
    </row>
    <row r="3280" spans="1:10" ht="15.75" customHeight="1" x14ac:dyDescent="0.25">
      <c r="A3280" s="14" t="s">
        <v>10862</v>
      </c>
      <c r="B3280" s="7" t="s">
        <v>10863</v>
      </c>
      <c r="C3280" s="7" t="s">
        <v>10864</v>
      </c>
      <c r="D3280" s="7" t="s">
        <v>231</v>
      </c>
      <c r="E3280" s="7" t="s">
        <v>10865</v>
      </c>
      <c r="F3280" s="24">
        <v>2017</v>
      </c>
      <c r="G3280" s="12">
        <v>12</v>
      </c>
      <c r="H3280" s="7" t="s">
        <v>218</v>
      </c>
      <c r="J3280" s="13"/>
    </row>
    <row r="3281" spans="1:10" ht="15.75" customHeight="1" x14ac:dyDescent="0.25">
      <c r="A3281" s="14" t="s">
        <v>10866</v>
      </c>
      <c r="B3281" s="7" t="s">
        <v>10867</v>
      </c>
      <c r="C3281" s="7" t="s">
        <v>10868</v>
      </c>
      <c r="D3281" s="7" t="s">
        <v>216</v>
      </c>
      <c r="E3281" s="7" t="s">
        <v>10869</v>
      </c>
      <c r="F3281" s="24">
        <v>2012</v>
      </c>
      <c r="G3281" s="12">
        <v>13</v>
      </c>
      <c r="H3281" s="7" t="s">
        <v>218</v>
      </c>
      <c r="J3281" s="13"/>
    </row>
    <row r="3282" spans="1:10" ht="15.75" customHeight="1" x14ac:dyDescent="0.25">
      <c r="A3282" s="14" t="s">
        <v>10870</v>
      </c>
      <c r="B3282" s="7" t="s">
        <v>6931</v>
      </c>
      <c r="C3282" s="7" t="s">
        <v>6932</v>
      </c>
      <c r="D3282" s="7" t="s">
        <v>231</v>
      </c>
      <c r="E3282" s="7" t="s">
        <v>10871</v>
      </c>
      <c r="F3282" s="24">
        <v>2014</v>
      </c>
      <c r="G3282" s="12">
        <v>14</v>
      </c>
      <c r="H3282" s="7" t="s">
        <v>252</v>
      </c>
      <c r="J3282" s="13"/>
    </row>
    <row r="3283" spans="1:10" ht="15.75" customHeight="1" x14ac:dyDescent="0.25">
      <c r="A3283" s="14" t="s">
        <v>10872</v>
      </c>
      <c r="B3283" s="7" t="s">
        <v>10873</v>
      </c>
      <c r="C3283" s="7" t="s">
        <v>10874</v>
      </c>
      <c r="D3283" s="7" t="s">
        <v>231</v>
      </c>
      <c r="E3283" s="7" t="s">
        <v>10875</v>
      </c>
      <c r="F3283" s="24">
        <v>2015</v>
      </c>
      <c r="G3283" s="12">
        <v>15</v>
      </c>
      <c r="H3283" s="7" t="s">
        <v>463</v>
      </c>
      <c r="J3283" s="13"/>
    </row>
    <row r="3284" spans="1:10" ht="15.75" customHeight="1" x14ac:dyDescent="0.25">
      <c r="A3284" s="14" t="s">
        <v>10876</v>
      </c>
      <c r="B3284" s="7" t="s">
        <v>229</v>
      </c>
      <c r="C3284" s="7" t="s">
        <v>2086</v>
      </c>
      <c r="D3284" s="7" t="s">
        <v>216</v>
      </c>
      <c r="E3284" s="7" t="s">
        <v>10877</v>
      </c>
      <c r="F3284" s="24">
        <v>2014</v>
      </c>
      <c r="G3284" s="12">
        <v>16</v>
      </c>
      <c r="H3284" s="7" t="s">
        <v>741</v>
      </c>
      <c r="J3284" s="13"/>
    </row>
    <row r="3285" spans="1:10" ht="15.75" customHeight="1" x14ac:dyDescent="0.25">
      <c r="A3285" s="14" t="s">
        <v>10878</v>
      </c>
      <c r="B3285" s="7" t="s">
        <v>10879</v>
      </c>
      <c r="C3285" s="7" t="s">
        <v>10880</v>
      </c>
      <c r="D3285" s="7" t="s">
        <v>216</v>
      </c>
      <c r="E3285" s="7" t="s">
        <v>10881</v>
      </c>
      <c r="F3285" s="24">
        <v>2015</v>
      </c>
      <c r="G3285" s="12">
        <v>10</v>
      </c>
      <c r="H3285" s="7" t="s">
        <v>238</v>
      </c>
      <c r="J3285" s="13"/>
    </row>
    <row r="3286" spans="1:10" ht="15.75" customHeight="1" x14ac:dyDescent="0.25">
      <c r="A3286" s="14" t="s">
        <v>10882</v>
      </c>
      <c r="B3286" s="7" t="s">
        <v>10883</v>
      </c>
      <c r="C3286" s="7" t="s">
        <v>10884</v>
      </c>
      <c r="D3286" s="7" t="s">
        <v>216</v>
      </c>
      <c r="E3286" s="7" t="s">
        <v>10885</v>
      </c>
      <c r="F3286" s="24">
        <v>2016</v>
      </c>
      <c r="G3286" s="12">
        <v>11</v>
      </c>
      <c r="H3286" s="7" t="s">
        <v>243</v>
      </c>
      <c r="J3286" s="13"/>
    </row>
    <row r="3287" spans="1:10" ht="15.75" customHeight="1" x14ac:dyDescent="0.25">
      <c r="A3287" s="14" t="s">
        <v>10886</v>
      </c>
      <c r="B3287" s="7" t="s">
        <v>392</v>
      </c>
      <c r="C3287" s="7" t="s">
        <v>9801</v>
      </c>
      <c r="D3287" s="7" t="s">
        <v>231</v>
      </c>
      <c r="E3287" s="7" t="s">
        <v>10887</v>
      </c>
      <c r="F3287" s="24">
        <v>2019</v>
      </c>
      <c r="G3287" s="12">
        <v>12</v>
      </c>
      <c r="H3287" s="7" t="s">
        <v>243</v>
      </c>
      <c r="J3287" s="13"/>
    </row>
    <row r="3288" spans="1:10" ht="15.75" customHeight="1" x14ac:dyDescent="0.25">
      <c r="A3288" s="14" t="s">
        <v>10888</v>
      </c>
      <c r="B3288" s="7" t="s">
        <v>8384</v>
      </c>
      <c r="C3288" s="7" t="s">
        <v>10889</v>
      </c>
      <c r="D3288" s="7" t="s">
        <v>216</v>
      </c>
      <c r="E3288" s="7" t="s">
        <v>10890</v>
      </c>
      <c r="F3288" s="24">
        <v>2018</v>
      </c>
      <c r="G3288" s="12">
        <v>13</v>
      </c>
      <c r="H3288" s="7" t="s">
        <v>243</v>
      </c>
      <c r="J3288" s="13"/>
    </row>
    <row r="3289" spans="1:10" ht="15.75" customHeight="1" x14ac:dyDescent="0.25">
      <c r="A3289" s="14" t="s">
        <v>10891</v>
      </c>
      <c r="B3289" s="7" t="s">
        <v>2147</v>
      </c>
      <c r="C3289" s="7" t="s">
        <v>1018</v>
      </c>
      <c r="D3289" s="7" t="s">
        <v>216</v>
      </c>
      <c r="E3289" s="7" t="s">
        <v>10892</v>
      </c>
      <c r="F3289" s="24">
        <v>2013</v>
      </c>
      <c r="G3289" s="12">
        <v>14</v>
      </c>
      <c r="H3289" s="7" t="s">
        <v>238</v>
      </c>
      <c r="J3289" s="13"/>
    </row>
    <row r="3290" spans="1:10" ht="15.75" customHeight="1" x14ac:dyDescent="0.25">
      <c r="A3290" s="14" t="s">
        <v>10893</v>
      </c>
      <c r="B3290" s="7" t="s">
        <v>10894</v>
      </c>
      <c r="C3290" s="7" t="s">
        <v>10895</v>
      </c>
      <c r="D3290" s="7" t="s">
        <v>231</v>
      </c>
      <c r="E3290" s="7" t="s">
        <v>10896</v>
      </c>
      <c r="F3290" s="24">
        <v>2013</v>
      </c>
      <c r="G3290" s="12">
        <v>15</v>
      </c>
      <c r="H3290" s="7" t="s">
        <v>252</v>
      </c>
      <c r="J3290" s="13"/>
    </row>
    <row r="3291" spans="1:10" ht="15.75" customHeight="1" x14ac:dyDescent="0.25">
      <c r="A3291" s="14" t="s">
        <v>10897</v>
      </c>
      <c r="B3291" s="7" t="s">
        <v>10898</v>
      </c>
      <c r="C3291" s="7" t="s">
        <v>10899</v>
      </c>
      <c r="D3291" s="7" t="s">
        <v>216</v>
      </c>
      <c r="E3291" s="7" t="s">
        <v>10900</v>
      </c>
      <c r="F3291" s="24">
        <v>2015</v>
      </c>
      <c r="G3291" s="12">
        <v>16</v>
      </c>
      <c r="H3291" s="7" t="s">
        <v>238</v>
      </c>
      <c r="J3291" s="13"/>
    </row>
    <row r="3292" spans="1:10" ht="15.75" customHeight="1" x14ac:dyDescent="0.25">
      <c r="A3292" s="14" t="s">
        <v>10901</v>
      </c>
      <c r="B3292" s="7" t="s">
        <v>3905</v>
      </c>
      <c r="C3292" s="7" t="s">
        <v>3906</v>
      </c>
      <c r="D3292" s="7" t="s">
        <v>216</v>
      </c>
      <c r="E3292" s="7" t="s">
        <v>10902</v>
      </c>
      <c r="F3292" s="24">
        <v>2017</v>
      </c>
      <c r="G3292" s="12">
        <v>10</v>
      </c>
      <c r="H3292" s="7" t="s">
        <v>243</v>
      </c>
      <c r="J3292" s="13"/>
    </row>
    <row r="3293" spans="1:10" ht="15.75" customHeight="1" x14ac:dyDescent="0.25">
      <c r="A3293" s="14" t="s">
        <v>10903</v>
      </c>
      <c r="B3293" s="7" t="s">
        <v>10904</v>
      </c>
      <c r="C3293" s="7" t="s">
        <v>8368</v>
      </c>
      <c r="D3293" s="7" t="s">
        <v>231</v>
      </c>
      <c r="E3293" s="7" t="s">
        <v>10905</v>
      </c>
      <c r="F3293" s="24">
        <v>2013</v>
      </c>
      <c r="G3293" s="12">
        <v>11</v>
      </c>
      <c r="H3293" s="7" t="s">
        <v>243</v>
      </c>
      <c r="J3293" s="13"/>
    </row>
    <row r="3294" spans="1:10" ht="15.75" customHeight="1" x14ac:dyDescent="0.25">
      <c r="A3294" s="14" t="s">
        <v>10906</v>
      </c>
      <c r="B3294" s="7" t="s">
        <v>10907</v>
      </c>
      <c r="C3294" s="7" t="s">
        <v>10908</v>
      </c>
      <c r="D3294" s="7" t="s">
        <v>231</v>
      </c>
      <c r="E3294" s="7" t="s">
        <v>10909</v>
      </c>
      <c r="F3294" s="24">
        <v>2014</v>
      </c>
      <c r="G3294" s="12">
        <v>12</v>
      </c>
      <c r="H3294" s="7" t="s">
        <v>238</v>
      </c>
      <c r="J3294" s="13"/>
    </row>
    <row r="3295" spans="1:10" ht="15.75" customHeight="1" x14ac:dyDescent="0.25">
      <c r="A3295" s="14" t="s">
        <v>10910</v>
      </c>
      <c r="B3295" s="7" t="s">
        <v>10605</v>
      </c>
      <c r="C3295" s="7" t="s">
        <v>10911</v>
      </c>
      <c r="D3295" s="7" t="s">
        <v>216</v>
      </c>
      <c r="E3295" s="7" t="s">
        <v>10912</v>
      </c>
      <c r="F3295" s="24">
        <v>2021</v>
      </c>
      <c r="G3295" s="12">
        <v>13</v>
      </c>
      <c r="H3295" s="7" t="s">
        <v>1293</v>
      </c>
      <c r="J3295" s="13"/>
    </row>
    <row r="3296" spans="1:10" ht="15.75" customHeight="1" x14ac:dyDescent="0.25">
      <c r="A3296" s="14" t="s">
        <v>10913</v>
      </c>
      <c r="B3296" s="7" t="s">
        <v>10914</v>
      </c>
      <c r="C3296" s="7" t="s">
        <v>2110</v>
      </c>
      <c r="D3296" s="7" t="s">
        <v>216</v>
      </c>
      <c r="E3296" s="7" t="s">
        <v>10915</v>
      </c>
      <c r="F3296" s="24">
        <v>2014</v>
      </c>
      <c r="G3296" s="12">
        <v>14</v>
      </c>
      <c r="H3296" s="7" t="s">
        <v>243</v>
      </c>
      <c r="J3296" s="13"/>
    </row>
    <row r="3297" spans="1:10" ht="15.75" customHeight="1" x14ac:dyDescent="0.25">
      <c r="A3297" s="14" t="s">
        <v>10916</v>
      </c>
      <c r="B3297" s="7" t="s">
        <v>1704</v>
      </c>
      <c r="C3297" s="7" t="s">
        <v>10917</v>
      </c>
      <c r="D3297" s="7" t="s">
        <v>231</v>
      </c>
      <c r="E3297" s="7" t="s">
        <v>10918</v>
      </c>
      <c r="F3297" s="24">
        <v>2015</v>
      </c>
      <c r="G3297" s="12">
        <v>15</v>
      </c>
      <c r="H3297" s="7" t="s">
        <v>344</v>
      </c>
      <c r="J3297" s="13"/>
    </row>
    <row r="3298" spans="1:10" ht="15.75" customHeight="1" x14ac:dyDescent="0.25">
      <c r="A3298" s="14" t="s">
        <v>10919</v>
      </c>
      <c r="B3298" s="7" t="s">
        <v>6763</v>
      </c>
      <c r="C3298" s="7" t="s">
        <v>10920</v>
      </c>
      <c r="D3298" s="7" t="s">
        <v>231</v>
      </c>
      <c r="E3298" s="7" t="s">
        <v>10921</v>
      </c>
      <c r="F3298" s="24">
        <v>2018</v>
      </c>
      <c r="G3298" s="12">
        <v>16</v>
      </c>
      <c r="H3298" s="7" t="s">
        <v>1277</v>
      </c>
      <c r="J3298" s="13"/>
    </row>
    <row r="3299" spans="1:10" ht="15.75" customHeight="1" x14ac:dyDescent="0.25">
      <c r="A3299" s="14" t="s">
        <v>10922</v>
      </c>
      <c r="B3299" s="7" t="s">
        <v>10923</v>
      </c>
      <c r="C3299" s="7" t="s">
        <v>10924</v>
      </c>
      <c r="D3299" s="7" t="s">
        <v>231</v>
      </c>
      <c r="E3299" s="7" t="s">
        <v>10925</v>
      </c>
      <c r="F3299" s="24">
        <v>2009</v>
      </c>
      <c r="G3299" s="12">
        <v>10</v>
      </c>
      <c r="H3299" s="7" t="s">
        <v>265</v>
      </c>
      <c r="J3299" s="13"/>
    </row>
    <row r="3300" spans="1:10" ht="15.75" customHeight="1" x14ac:dyDescent="0.25">
      <c r="A3300" s="14" t="s">
        <v>10926</v>
      </c>
      <c r="B3300" s="7" t="s">
        <v>10927</v>
      </c>
      <c r="C3300" s="7" t="s">
        <v>10928</v>
      </c>
      <c r="D3300" s="7" t="s">
        <v>231</v>
      </c>
      <c r="E3300" s="7" t="s">
        <v>10929</v>
      </c>
      <c r="F3300" s="24">
        <v>2018</v>
      </c>
      <c r="G3300" s="12">
        <v>11</v>
      </c>
      <c r="H3300" s="7" t="s">
        <v>218</v>
      </c>
      <c r="J3300" s="13"/>
    </row>
    <row r="3301" spans="1:10" ht="15.75" customHeight="1" x14ac:dyDescent="0.25">
      <c r="A3301" s="14" t="s">
        <v>10930</v>
      </c>
      <c r="B3301" s="7" t="s">
        <v>8455</v>
      </c>
      <c r="C3301" s="7" t="s">
        <v>4205</v>
      </c>
      <c r="D3301" s="7" t="s">
        <v>216</v>
      </c>
      <c r="E3301" s="7" t="s">
        <v>10931</v>
      </c>
      <c r="F3301" s="24">
        <v>2015</v>
      </c>
      <c r="G3301" s="12">
        <v>12</v>
      </c>
      <c r="H3301" s="7" t="s">
        <v>252</v>
      </c>
      <c r="J3301" s="13"/>
    </row>
    <row r="3302" spans="1:10" ht="15.75" customHeight="1" x14ac:dyDescent="0.25">
      <c r="A3302" s="14" t="s">
        <v>10932</v>
      </c>
      <c r="B3302" s="7" t="s">
        <v>4676</v>
      </c>
      <c r="C3302" s="7" t="s">
        <v>10933</v>
      </c>
      <c r="D3302" s="7" t="s">
        <v>231</v>
      </c>
      <c r="E3302" s="7" t="s">
        <v>10934</v>
      </c>
      <c r="F3302" s="24">
        <v>2014</v>
      </c>
      <c r="G3302" s="12">
        <v>13</v>
      </c>
      <c r="H3302" s="7" t="s">
        <v>243</v>
      </c>
      <c r="J3302" s="13"/>
    </row>
    <row r="3303" spans="1:10" ht="15.75" customHeight="1" x14ac:dyDescent="0.25">
      <c r="A3303" s="14" t="s">
        <v>10935</v>
      </c>
      <c r="B3303" s="7" t="s">
        <v>10936</v>
      </c>
      <c r="C3303" s="7" t="s">
        <v>5080</v>
      </c>
      <c r="D3303" s="7" t="s">
        <v>231</v>
      </c>
      <c r="E3303" s="7" t="s">
        <v>10937</v>
      </c>
      <c r="F3303" s="24">
        <v>2019</v>
      </c>
      <c r="G3303" s="12">
        <v>14</v>
      </c>
      <c r="H3303" s="7" t="s">
        <v>577</v>
      </c>
      <c r="J3303" s="13"/>
    </row>
    <row r="3304" spans="1:10" ht="15.75" customHeight="1" x14ac:dyDescent="0.25">
      <c r="A3304" s="14" t="s">
        <v>10938</v>
      </c>
      <c r="B3304" s="7" t="s">
        <v>10939</v>
      </c>
      <c r="C3304" s="7" t="s">
        <v>10940</v>
      </c>
      <c r="D3304" s="7" t="s">
        <v>216</v>
      </c>
      <c r="E3304" s="7" t="s">
        <v>10941</v>
      </c>
      <c r="F3304" s="24">
        <v>2013</v>
      </c>
      <c r="G3304" s="12">
        <v>15</v>
      </c>
      <c r="H3304" s="7" t="s">
        <v>243</v>
      </c>
      <c r="J3304" s="13"/>
    </row>
    <row r="3305" spans="1:10" ht="15.75" customHeight="1" x14ac:dyDescent="0.25">
      <c r="A3305" s="14" t="s">
        <v>10942</v>
      </c>
      <c r="B3305" s="7" t="s">
        <v>10943</v>
      </c>
      <c r="C3305" s="7" t="s">
        <v>10944</v>
      </c>
      <c r="D3305" s="7" t="s">
        <v>231</v>
      </c>
      <c r="E3305" s="7" t="s">
        <v>10945</v>
      </c>
      <c r="F3305" s="24">
        <v>2013</v>
      </c>
      <c r="G3305" s="12">
        <v>16</v>
      </c>
      <c r="H3305" s="7" t="s">
        <v>865</v>
      </c>
      <c r="J3305" s="13"/>
    </row>
    <row r="3306" spans="1:10" ht="15.75" customHeight="1" x14ac:dyDescent="0.25">
      <c r="A3306" s="14" t="s">
        <v>10946</v>
      </c>
      <c r="B3306" s="7" t="s">
        <v>1725</v>
      </c>
      <c r="C3306" s="7" t="s">
        <v>10947</v>
      </c>
      <c r="D3306" s="7" t="s">
        <v>231</v>
      </c>
      <c r="E3306" s="7" t="s">
        <v>10948</v>
      </c>
      <c r="F3306" s="24">
        <v>2013</v>
      </c>
      <c r="G3306" s="12">
        <v>10</v>
      </c>
      <c r="H3306" s="7" t="s">
        <v>252</v>
      </c>
      <c r="J3306" s="13"/>
    </row>
    <row r="3307" spans="1:10" ht="15.75" customHeight="1" x14ac:dyDescent="0.25">
      <c r="A3307" s="14" t="s">
        <v>10949</v>
      </c>
      <c r="B3307" s="7" t="s">
        <v>10950</v>
      </c>
      <c r="C3307" s="7" t="s">
        <v>5007</v>
      </c>
      <c r="D3307" s="7" t="s">
        <v>216</v>
      </c>
      <c r="E3307" s="7" t="s">
        <v>10951</v>
      </c>
      <c r="F3307" s="24">
        <v>2016</v>
      </c>
      <c r="G3307" s="12">
        <v>11</v>
      </c>
      <c r="H3307" s="7" t="s">
        <v>238</v>
      </c>
      <c r="J3307" s="13"/>
    </row>
    <row r="3308" spans="1:10" ht="15.75" customHeight="1" x14ac:dyDescent="0.25">
      <c r="A3308" s="14" t="s">
        <v>10952</v>
      </c>
      <c r="B3308" s="7" t="s">
        <v>10953</v>
      </c>
      <c r="C3308" s="7" t="s">
        <v>10954</v>
      </c>
      <c r="D3308" s="7" t="s">
        <v>231</v>
      </c>
      <c r="E3308" s="7" t="s">
        <v>10955</v>
      </c>
      <c r="F3308" s="24">
        <v>2015</v>
      </c>
      <c r="G3308" s="12">
        <v>12</v>
      </c>
      <c r="H3308" s="7" t="s">
        <v>315</v>
      </c>
      <c r="J3308" s="13"/>
    </row>
    <row r="3309" spans="1:10" ht="15.75" customHeight="1" x14ac:dyDescent="0.25">
      <c r="A3309" s="14" t="s">
        <v>10956</v>
      </c>
      <c r="B3309" s="7" t="s">
        <v>10957</v>
      </c>
      <c r="C3309" s="7" t="s">
        <v>10958</v>
      </c>
      <c r="D3309" s="7" t="s">
        <v>216</v>
      </c>
      <c r="E3309" s="7" t="s">
        <v>10959</v>
      </c>
      <c r="F3309" s="24">
        <v>2016</v>
      </c>
      <c r="G3309" s="12">
        <v>13</v>
      </c>
      <c r="H3309" s="7" t="s">
        <v>238</v>
      </c>
      <c r="J3309" s="13"/>
    </row>
    <row r="3310" spans="1:10" ht="15.75" customHeight="1" x14ac:dyDescent="0.25">
      <c r="A3310" s="14" t="s">
        <v>10960</v>
      </c>
      <c r="B3310" s="7" t="s">
        <v>10961</v>
      </c>
      <c r="C3310" s="7" t="s">
        <v>10962</v>
      </c>
      <c r="D3310" s="7" t="s">
        <v>216</v>
      </c>
      <c r="E3310" s="7" t="s">
        <v>10963</v>
      </c>
      <c r="F3310" s="24">
        <v>2013</v>
      </c>
      <c r="G3310" s="12">
        <v>14</v>
      </c>
      <c r="H3310" s="7" t="s">
        <v>218</v>
      </c>
      <c r="J3310" s="13"/>
    </row>
    <row r="3311" spans="1:10" ht="15.75" customHeight="1" x14ac:dyDescent="0.25">
      <c r="A3311" s="14" t="s">
        <v>10964</v>
      </c>
      <c r="B3311" s="7" t="s">
        <v>10965</v>
      </c>
      <c r="C3311" s="7" t="s">
        <v>10966</v>
      </c>
      <c r="D3311" s="7" t="s">
        <v>231</v>
      </c>
      <c r="E3311" s="7" t="s">
        <v>10967</v>
      </c>
      <c r="F3311" s="24">
        <v>2014</v>
      </c>
      <c r="G3311" s="12">
        <v>15</v>
      </c>
      <c r="H3311" s="7" t="s">
        <v>243</v>
      </c>
      <c r="J3311" s="13"/>
    </row>
    <row r="3312" spans="1:10" ht="15.75" customHeight="1" x14ac:dyDescent="0.25">
      <c r="A3312" s="14" t="s">
        <v>10968</v>
      </c>
      <c r="B3312" s="7" t="s">
        <v>2170</v>
      </c>
      <c r="C3312" s="7" t="s">
        <v>10969</v>
      </c>
      <c r="D3312" s="7" t="s">
        <v>216</v>
      </c>
      <c r="E3312" s="7" t="s">
        <v>417</v>
      </c>
      <c r="F3312" s="24">
        <v>2019</v>
      </c>
      <c r="G3312" s="12">
        <v>16</v>
      </c>
      <c r="H3312" s="7" t="s">
        <v>419</v>
      </c>
      <c r="J3312" s="13"/>
    </row>
    <row r="3313" spans="1:10" ht="15.75" customHeight="1" x14ac:dyDescent="0.25">
      <c r="A3313" s="14" t="s">
        <v>10970</v>
      </c>
      <c r="B3313" s="7" t="s">
        <v>10971</v>
      </c>
      <c r="C3313" s="7" t="s">
        <v>10972</v>
      </c>
      <c r="D3313" s="7" t="s">
        <v>231</v>
      </c>
      <c r="E3313" s="7" t="s">
        <v>10973</v>
      </c>
      <c r="F3313" s="24">
        <v>2018</v>
      </c>
      <c r="G3313" s="12">
        <v>10</v>
      </c>
      <c r="H3313" s="7" t="s">
        <v>218</v>
      </c>
      <c r="J3313" s="13"/>
    </row>
    <row r="3314" spans="1:10" ht="15.75" customHeight="1" x14ac:dyDescent="0.25">
      <c r="A3314" s="14" t="s">
        <v>10974</v>
      </c>
      <c r="B3314" s="7" t="s">
        <v>10975</v>
      </c>
      <c r="C3314" s="7" t="s">
        <v>10976</v>
      </c>
      <c r="D3314" s="7" t="s">
        <v>216</v>
      </c>
      <c r="E3314" s="7" t="s">
        <v>10977</v>
      </c>
      <c r="F3314" s="24">
        <v>2017</v>
      </c>
      <c r="G3314" s="12">
        <v>11</v>
      </c>
      <c r="H3314" s="7" t="s">
        <v>218</v>
      </c>
      <c r="J3314" s="13"/>
    </row>
    <row r="3315" spans="1:10" ht="15.75" customHeight="1" x14ac:dyDescent="0.25">
      <c r="A3315" s="14" t="s">
        <v>10978</v>
      </c>
      <c r="B3315" s="7" t="s">
        <v>10979</v>
      </c>
      <c r="C3315" s="7" t="s">
        <v>5092</v>
      </c>
      <c r="D3315" s="7" t="s">
        <v>231</v>
      </c>
      <c r="E3315" s="7" t="s">
        <v>10980</v>
      </c>
      <c r="F3315" s="24">
        <v>2017</v>
      </c>
      <c r="G3315" s="12">
        <v>12</v>
      </c>
      <c r="H3315" s="7" t="s">
        <v>238</v>
      </c>
      <c r="J3315" s="13"/>
    </row>
    <row r="3316" spans="1:10" ht="15.75" customHeight="1" x14ac:dyDescent="0.25">
      <c r="A3316" s="14" t="s">
        <v>10981</v>
      </c>
      <c r="B3316" s="7" t="s">
        <v>1671</v>
      </c>
      <c r="C3316" s="7" t="s">
        <v>10982</v>
      </c>
      <c r="D3316" s="7" t="s">
        <v>216</v>
      </c>
      <c r="E3316" s="7" t="s">
        <v>10983</v>
      </c>
      <c r="F3316" s="24">
        <v>2015</v>
      </c>
      <c r="G3316" s="12">
        <v>13</v>
      </c>
      <c r="H3316" s="7" t="s">
        <v>1293</v>
      </c>
      <c r="J3316" s="13"/>
    </row>
    <row r="3317" spans="1:10" ht="15.75" customHeight="1" x14ac:dyDescent="0.25">
      <c r="A3317" s="14" t="s">
        <v>10984</v>
      </c>
      <c r="B3317" s="7" t="s">
        <v>1299</v>
      </c>
      <c r="C3317" s="7" t="s">
        <v>10985</v>
      </c>
      <c r="D3317" s="7" t="s">
        <v>216</v>
      </c>
      <c r="E3317" s="7" t="s">
        <v>10986</v>
      </c>
      <c r="F3317" s="24">
        <v>2014</v>
      </c>
      <c r="G3317" s="12">
        <v>14</v>
      </c>
      <c r="H3317" s="7" t="s">
        <v>577</v>
      </c>
      <c r="J3317" s="13"/>
    </row>
    <row r="3318" spans="1:10" ht="15.75" customHeight="1" x14ac:dyDescent="0.25">
      <c r="A3318" s="14" t="s">
        <v>10987</v>
      </c>
      <c r="B3318" s="7" t="s">
        <v>1096</v>
      </c>
      <c r="C3318" s="7" t="s">
        <v>10988</v>
      </c>
      <c r="D3318" s="7" t="s">
        <v>216</v>
      </c>
      <c r="E3318" s="7" t="s">
        <v>10989</v>
      </c>
      <c r="F3318" s="24">
        <v>2019</v>
      </c>
      <c r="G3318" s="12">
        <v>15</v>
      </c>
      <c r="H3318" s="7" t="s">
        <v>865</v>
      </c>
      <c r="J3318" s="13"/>
    </row>
    <row r="3319" spans="1:10" ht="15.75" customHeight="1" x14ac:dyDescent="0.25">
      <c r="A3319" s="14" t="s">
        <v>10990</v>
      </c>
      <c r="B3319" s="7" t="s">
        <v>3795</v>
      </c>
      <c r="C3319" s="7" t="s">
        <v>10991</v>
      </c>
      <c r="D3319" s="7" t="s">
        <v>216</v>
      </c>
      <c r="E3319" s="7" t="s">
        <v>10992</v>
      </c>
      <c r="F3319" s="24">
        <v>2018</v>
      </c>
      <c r="G3319" s="12">
        <v>16</v>
      </c>
      <c r="H3319" s="7" t="s">
        <v>344</v>
      </c>
      <c r="J3319" s="13"/>
    </row>
    <row r="3320" spans="1:10" ht="15.75" customHeight="1" x14ac:dyDescent="0.25">
      <c r="A3320" s="14" t="s">
        <v>10993</v>
      </c>
      <c r="B3320" s="7" t="s">
        <v>10994</v>
      </c>
      <c r="C3320" s="7" t="s">
        <v>3699</v>
      </c>
      <c r="D3320" s="7" t="s">
        <v>216</v>
      </c>
      <c r="E3320" s="7" t="s">
        <v>10995</v>
      </c>
      <c r="F3320" s="24">
        <v>2016</v>
      </c>
      <c r="G3320" s="12">
        <v>10</v>
      </c>
      <c r="H3320" s="7" t="s">
        <v>218</v>
      </c>
      <c r="J3320" s="13"/>
    </row>
    <row r="3321" spans="1:10" ht="15.75" customHeight="1" x14ac:dyDescent="0.25">
      <c r="A3321" s="14" t="s">
        <v>10996</v>
      </c>
      <c r="B3321" s="7" t="s">
        <v>10997</v>
      </c>
      <c r="C3321" s="7" t="s">
        <v>10998</v>
      </c>
      <c r="D3321" s="7" t="s">
        <v>231</v>
      </c>
      <c r="E3321" s="7" t="s">
        <v>10999</v>
      </c>
      <c r="F3321" s="24">
        <v>2015</v>
      </c>
      <c r="G3321" s="12">
        <v>11</v>
      </c>
      <c r="H3321" s="7" t="s">
        <v>218</v>
      </c>
      <c r="J3321" s="13"/>
    </row>
    <row r="3322" spans="1:10" ht="15.75" customHeight="1" x14ac:dyDescent="0.25">
      <c r="A3322" s="14" t="s">
        <v>11000</v>
      </c>
      <c r="B3322" s="7" t="s">
        <v>11001</v>
      </c>
      <c r="C3322" s="7" t="s">
        <v>11002</v>
      </c>
      <c r="D3322" s="7" t="s">
        <v>216</v>
      </c>
      <c r="E3322" s="7" t="s">
        <v>11003</v>
      </c>
      <c r="F3322" s="24">
        <v>2015</v>
      </c>
      <c r="G3322" s="12">
        <v>12</v>
      </c>
      <c r="H3322" s="7" t="s">
        <v>577</v>
      </c>
      <c r="J3322" s="13"/>
    </row>
    <row r="3323" spans="1:10" ht="15.75" customHeight="1" x14ac:dyDescent="0.25">
      <c r="A3323" s="14" t="s">
        <v>11004</v>
      </c>
      <c r="B3323" s="7" t="s">
        <v>375</v>
      </c>
      <c r="C3323" s="7" t="s">
        <v>7693</v>
      </c>
      <c r="D3323" s="7" t="s">
        <v>216</v>
      </c>
      <c r="E3323" s="7" t="s">
        <v>11005</v>
      </c>
      <c r="F3323" s="24">
        <v>2016</v>
      </c>
      <c r="G3323" s="12">
        <v>13</v>
      </c>
      <c r="H3323" s="7" t="s">
        <v>238</v>
      </c>
      <c r="J3323" s="13"/>
    </row>
    <row r="3324" spans="1:10" ht="15.75" customHeight="1" x14ac:dyDescent="0.25">
      <c r="A3324" s="14" t="s">
        <v>11006</v>
      </c>
      <c r="B3324" s="7" t="s">
        <v>11007</v>
      </c>
      <c r="C3324" s="7" t="s">
        <v>1308</v>
      </c>
      <c r="D3324" s="7" t="s">
        <v>231</v>
      </c>
      <c r="E3324" s="7" t="s">
        <v>11008</v>
      </c>
      <c r="F3324" s="24">
        <v>2013</v>
      </c>
      <c r="G3324" s="12">
        <v>14</v>
      </c>
      <c r="H3324" s="7" t="s">
        <v>344</v>
      </c>
      <c r="J3324" s="13"/>
    </row>
    <row r="3325" spans="1:10" ht="15.75" customHeight="1" x14ac:dyDescent="0.25">
      <c r="A3325" s="14" t="s">
        <v>11009</v>
      </c>
      <c r="B3325" s="7" t="s">
        <v>7726</v>
      </c>
      <c r="C3325" s="7" t="s">
        <v>7727</v>
      </c>
      <c r="D3325" s="7" t="s">
        <v>231</v>
      </c>
      <c r="E3325" s="7" t="s">
        <v>11010</v>
      </c>
      <c r="F3325" s="24">
        <v>2016</v>
      </c>
      <c r="G3325" s="12">
        <v>15</v>
      </c>
      <c r="H3325" s="7" t="s">
        <v>227</v>
      </c>
      <c r="J3325" s="13"/>
    </row>
    <row r="3326" spans="1:10" ht="15.75" customHeight="1" x14ac:dyDescent="0.25">
      <c r="A3326" s="14" t="s">
        <v>11011</v>
      </c>
      <c r="B3326" s="7" t="s">
        <v>11012</v>
      </c>
      <c r="C3326" s="7" t="s">
        <v>11013</v>
      </c>
      <c r="D3326" s="7" t="s">
        <v>216</v>
      </c>
      <c r="E3326" s="7" t="s">
        <v>11014</v>
      </c>
      <c r="F3326" s="24">
        <v>2018</v>
      </c>
      <c r="G3326" s="12">
        <v>16</v>
      </c>
      <c r="H3326" s="7" t="s">
        <v>243</v>
      </c>
      <c r="J3326" s="13"/>
    </row>
    <row r="3327" spans="1:10" ht="15.75" customHeight="1" x14ac:dyDescent="0.25">
      <c r="A3327" s="14" t="s">
        <v>11015</v>
      </c>
      <c r="B3327" s="7" t="s">
        <v>11016</v>
      </c>
      <c r="C3327" s="7" t="s">
        <v>11017</v>
      </c>
      <c r="D3327" s="7" t="s">
        <v>231</v>
      </c>
      <c r="E3327" s="7" t="s">
        <v>11018</v>
      </c>
      <c r="F3327" s="24">
        <v>2015</v>
      </c>
      <c r="G3327" s="12">
        <v>10</v>
      </c>
      <c r="H3327" s="7" t="s">
        <v>243</v>
      </c>
      <c r="J3327" s="13"/>
    </row>
    <row r="3328" spans="1:10" ht="15.75" customHeight="1" x14ac:dyDescent="0.25">
      <c r="A3328" s="14" t="s">
        <v>11019</v>
      </c>
      <c r="B3328" s="7" t="s">
        <v>11020</v>
      </c>
      <c r="C3328" s="7" t="s">
        <v>3664</v>
      </c>
      <c r="D3328" s="7" t="s">
        <v>216</v>
      </c>
      <c r="E3328" s="7" t="s">
        <v>11021</v>
      </c>
      <c r="F3328" s="24">
        <v>2016</v>
      </c>
      <c r="G3328" s="12">
        <v>11</v>
      </c>
      <c r="H3328" s="7" t="s">
        <v>252</v>
      </c>
      <c r="J3328" s="13"/>
    </row>
    <row r="3329" spans="1:10" ht="15.75" customHeight="1" x14ac:dyDescent="0.25">
      <c r="A3329" s="14" t="s">
        <v>11022</v>
      </c>
      <c r="B3329" s="7" t="s">
        <v>11023</v>
      </c>
      <c r="C3329" s="7" t="s">
        <v>11024</v>
      </c>
      <c r="D3329" s="7" t="s">
        <v>216</v>
      </c>
      <c r="E3329" s="7" t="s">
        <v>11025</v>
      </c>
      <c r="F3329" s="24">
        <v>2019</v>
      </c>
      <c r="G3329" s="12">
        <v>12</v>
      </c>
      <c r="H3329" s="7" t="s">
        <v>238</v>
      </c>
      <c r="J3329" s="13"/>
    </row>
    <row r="3330" spans="1:10" ht="15.75" customHeight="1" x14ac:dyDescent="0.25">
      <c r="A3330" s="14" t="s">
        <v>11026</v>
      </c>
      <c r="B3330" s="7" t="s">
        <v>11027</v>
      </c>
      <c r="C3330" s="7" t="s">
        <v>11028</v>
      </c>
      <c r="D3330" s="7" t="s">
        <v>216</v>
      </c>
      <c r="E3330" s="7" t="s">
        <v>11029</v>
      </c>
      <c r="F3330" s="24">
        <v>2018</v>
      </c>
      <c r="G3330" s="12">
        <v>13</v>
      </c>
      <c r="H3330" s="7" t="s">
        <v>238</v>
      </c>
      <c r="J3330" s="13"/>
    </row>
    <row r="3331" spans="1:10" ht="15.75" customHeight="1" x14ac:dyDescent="0.25">
      <c r="A3331" s="14" t="s">
        <v>11030</v>
      </c>
      <c r="B3331" s="7" t="s">
        <v>11031</v>
      </c>
      <c r="C3331" s="7" t="s">
        <v>405</v>
      </c>
      <c r="D3331" s="7" t="s">
        <v>216</v>
      </c>
      <c r="E3331" s="7" t="s">
        <v>11032</v>
      </c>
      <c r="F3331" s="24">
        <v>2012</v>
      </c>
      <c r="G3331" s="12">
        <v>14</v>
      </c>
      <c r="H3331" s="7" t="s">
        <v>218</v>
      </c>
      <c r="J3331" s="13"/>
    </row>
    <row r="3332" spans="1:10" ht="15.75" customHeight="1" x14ac:dyDescent="0.25">
      <c r="A3332" s="14" t="s">
        <v>11033</v>
      </c>
      <c r="B3332" s="7" t="s">
        <v>1725</v>
      </c>
      <c r="C3332" s="7" t="s">
        <v>2209</v>
      </c>
      <c r="D3332" s="7" t="s">
        <v>216</v>
      </c>
      <c r="E3332" s="7" t="s">
        <v>11034</v>
      </c>
      <c r="F3332" s="24">
        <v>2012</v>
      </c>
      <c r="G3332" s="12">
        <v>15</v>
      </c>
      <c r="H3332" s="7" t="s">
        <v>243</v>
      </c>
      <c r="J3332" s="13"/>
    </row>
    <row r="3333" spans="1:10" ht="15.75" customHeight="1" x14ac:dyDescent="0.25">
      <c r="A3333" s="14" t="s">
        <v>11035</v>
      </c>
      <c r="B3333" s="7" t="s">
        <v>4129</v>
      </c>
      <c r="C3333" s="7" t="s">
        <v>11036</v>
      </c>
      <c r="D3333" s="7" t="s">
        <v>216</v>
      </c>
      <c r="E3333" s="7" t="s">
        <v>11037</v>
      </c>
      <c r="F3333" s="24">
        <v>2015</v>
      </c>
      <c r="G3333" s="12">
        <v>16</v>
      </c>
      <c r="H3333" s="7" t="s">
        <v>286</v>
      </c>
      <c r="J3333" s="13"/>
    </row>
    <row r="3334" spans="1:10" ht="15.75" customHeight="1" x14ac:dyDescent="0.25">
      <c r="A3334" s="14" t="s">
        <v>11038</v>
      </c>
      <c r="B3334" s="7" t="s">
        <v>3010</v>
      </c>
      <c r="C3334" s="7" t="s">
        <v>11039</v>
      </c>
      <c r="D3334" s="7" t="s">
        <v>216</v>
      </c>
      <c r="E3334" s="7" t="s">
        <v>11040</v>
      </c>
      <c r="F3334" s="24">
        <v>2017</v>
      </c>
      <c r="G3334" s="12">
        <v>10</v>
      </c>
      <c r="H3334" s="7" t="s">
        <v>252</v>
      </c>
      <c r="J3334" s="13"/>
    </row>
    <row r="3335" spans="1:10" ht="15.75" customHeight="1" x14ac:dyDescent="0.25">
      <c r="A3335" s="14" t="s">
        <v>11041</v>
      </c>
      <c r="B3335" s="7" t="s">
        <v>4563</v>
      </c>
      <c r="C3335" s="7" t="s">
        <v>2276</v>
      </c>
      <c r="D3335" s="7" t="s">
        <v>231</v>
      </c>
      <c r="E3335" s="7" t="s">
        <v>11042</v>
      </c>
      <c r="F3335" s="24">
        <v>2015</v>
      </c>
      <c r="G3335" s="12">
        <v>11</v>
      </c>
      <c r="H3335" s="7" t="s">
        <v>344</v>
      </c>
      <c r="J3335" s="13"/>
    </row>
    <row r="3336" spans="1:10" ht="15.75" customHeight="1" x14ac:dyDescent="0.25">
      <c r="A3336" s="14" t="s">
        <v>11043</v>
      </c>
      <c r="B3336" s="7" t="s">
        <v>11044</v>
      </c>
      <c r="C3336" s="7" t="s">
        <v>426</v>
      </c>
      <c r="D3336" s="7" t="s">
        <v>216</v>
      </c>
      <c r="E3336" s="7" t="s">
        <v>11045</v>
      </c>
      <c r="F3336" s="24">
        <v>2014</v>
      </c>
      <c r="G3336" s="12">
        <v>12</v>
      </c>
      <c r="H3336" s="7" t="s">
        <v>218</v>
      </c>
      <c r="J3336" s="13"/>
    </row>
    <row r="3337" spans="1:10" ht="15.75" customHeight="1" x14ac:dyDescent="0.25">
      <c r="A3337" s="14" t="s">
        <v>11046</v>
      </c>
      <c r="B3337" s="7" t="s">
        <v>11047</v>
      </c>
      <c r="C3337" s="7" t="s">
        <v>11048</v>
      </c>
      <c r="D3337" s="7" t="s">
        <v>216</v>
      </c>
      <c r="E3337" s="7" t="s">
        <v>11049</v>
      </c>
      <c r="F3337" s="24">
        <v>2013</v>
      </c>
      <c r="G3337" s="12">
        <v>13</v>
      </c>
      <c r="H3337" s="7" t="s">
        <v>243</v>
      </c>
      <c r="J3337" s="13"/>
    </row>
    <row r="3338" spans="1:10" ht="15.75" customHeight="1" x14ac:dyDescent="0.25">
      <c r="A3338" s="14" t="s">
        <v>11050</v>
      </c>
      <c r="B3338" s="7" t="s">
        <v>11051</v>
      </c>
      <c r="C3338" s="7" t="s">
        <v>289</v>
      </c>
      <c r="D3338" s="7" t="s">
        <v>216</v>
      </c>
      <c r="E3338" s="7" t="s">
        <v>11052</v>
      </c>
      <c r="F3338" s="24">
        <v>2018</v>
      </c>
      <c r="G3338" s="12">
        <v>14</v>
      </c>
      <c r="H3338" s="7" t="s">
        <v>243</v>
      </c>
      <c r="J3338" s="13"/>
    </row>
    <row r="3339" spans="1:10" ht="15.75" customHeight="1" x14ac:dyDescent="0.25">
      <c r="A3339" s="14" t="s">
        <v>11053</v>
      </c>
      <c r="B3339" s="7" t="s">
        <v>11054</v>
      </c>
      <c r="C3339" s="7" t="s">
        <v>7248</v>
      </c>
      <c r="D3339" s="7" t="s">
        <v>231</v>
      </c>
      <c r="E3339" s="7" t="s">
        <v>11055</v>
      </c>
      <c r="F3339" s="24">
        <v>2018</v>
      </c>
      <c r="G3339" s="12">
        <v>15</v>
      </c>
      <c r="H3339" s="7" t="s">
        <v>218</v>
      </c>
      <c r="J3339" s="13"/>
    </row>
    <row r="3340" spans="1:10" ht="15.75" customHeight="1" x14ac:dyDescent="0.25">
      <c r="A3340" s="14" t="s">
        <v>11056</v>
      </c>
      <c r="B3340" s="7" t="s">
        <v>11057</v>
      </c>
      <c r="C3340" s="7" t="s">
        <v>11058</v>
      </c>
      <c r="D3340" s="7" t="s">
        <v>216</v>
      </c>
      <c r="E3340" s="7" t="s">
        <v>11059</v>
      </c>
      <c r="F3340" s="24">
        <v>2012</v>
      </c>
      <c r="G3340" s="12">
        <v>16</v>
      </c>
      <c r="H3340" s="7" t="s">
        <v>238</v>
      </c>
      <c r="J3340" s="13"/>
    </row>
    <row r="3341" spans="1:10" ht="15.75" customHeight="1" x14ac:dyDescent="0.25">
      <c r="A3341" s="14" t="s">
        <v>11060</v>
      </c>
      <c r="B3341" s="7" t="s">
        <v>11057</v>
      </c>
      <c r="C3341" s="7" t="s">
        <v>1642</v>
      </c>
      <c r="D3341" s="7" t="s">
        <v>216</v>
      </c>
      <c r="E3341" s="7" t="s">
        <v>11061</v>
      </c>
      <c r="F3341" s="24">
        <v>2013</v>
      </c>
      <c r="G3341" s="12">
        <v>10</v>
      </c>
      <c r="H3341" s="7" t="s">
        <v>218</v>
      </c>
      <c r="J3341" s="13"/>
    </row>
    <row r="3342" spans="1:10" ht="15.75" customHeight="1" x14ac:dyDescent="0.25">
      <c r="A3342" s="14" t="s">
        <v>11062</v>
      </c>
      <c r="B3342" s="7" t="s">
        <v>11063</v>
      </c>
      <c r="C3342" s="7" t="s">
        <v>11064</v>
      </c>
      <c r="D3342" s="7" t="s">
        <v>231</v>
      </c>
      <c r="E3342" s="7" t="s">
        <v>11065</v>
      </c>
      <c r="F3342" s="24">
        <v>2014</v>
      </c>
      <c r="G3342" s="12">
        <v>11</v>
      </c>
      <c r="H3342" s="7" t="s">
        <v>252</v>
      </c>
      <c r="J3342" s="13"/>
    </row>
    <row r="3343" spans="1:10" ht="15.75" customHeight="1" x14ac:dyDescent="0.25">
      <c r="A3343" s="14" t="s">
        <v>11066</v>
      </c>
      <c r="B3343" s="7" t="s">
        <v>371</v>
      </c>
      <c r="C3343" s="7" t="s">
        <v>11067</v>
      </c>
      <c r="D3343" s="7" t="s">
        <v>216</v>
      </c>
      <c r="E3343" s="7" t="s">
        <v>11068</v>
      </c>
      <c r="F3343" s="24">
        <v>2013</v>
      </c>
      <c r="G3343" s="12">
        <v>12</v>
      </c>
      <c r="H3343" s="7" t="s">
        <v>238</v>
      </c>
      <c r="J3343" s="13"/>
    </row>
    <row r="3344" spans="1:10" ht="15.75" customHeight="1" x14ac:dyDescent="0.25">
      <c r="A3344" s="14" t="s">
        <v>11069</v>
      </c>
      <c r="B3344" s="7" t="s">
        <v>11070</v>
      </c>
      <c r="C3344" s="7" t="s">
        <v>11071</v>
      </c>
      <c r="D3344" s="7" t="s">
        <v>231</v>
      </c>
      <c r="E3344" s="7" t="s">
        <v>11072</v>
      </c>
      <c r="F3344" s="24">
        <v>2018</v>
      </c>
      <c r="G3344" s="12">
        <v>13</v>
      </c>
      <c r="H3344" s="7" t="s">
        <v>243</v>
      </c>
      <c r="J3344" s="13"/>
    </row>
    <row r="3345" spans="1:10" ht="15.75" customHeight="1" x14ac:dyDescent="0.25">
      <c r="A3345" s="14" t="s">
        <v>11073</v>
      </c>
      <c r="B3345" s="7" t="s">
        <v>11074</v>
      </c>
      <c r="C3345" s="7" t="s">
        <v>11075</v>
      </c>
      <c r="D3345" s="7" t="s">
        <v>231</v>
      </c>
      <c r="E3345" s="7" t="s">
        <v>11076</v>
      </c>
      <c r="F3345" s="24">
        <v>2014</v>
      </c>
      <c r="G3345" s="12">
        <v>14</v>
      </c>
      <c r="H3345" s="7" t="s">
        <v>218</v>
      </c>
      <c r="J3345" s="13"/>
    </row>
    <row r="3346" spans="1:10" ht="15.75" customHeight="1" x14ac:dyDescent="0.25">
      <c r="A3346" s="14" t="s">
        <v>11077</v>
      </c>
      <c r="B3346" s="7" t="s">
        <v>11078</v>
      </c>
      <c r="C3346" s="7" t="s">
        <v>787</v>
      </c>
      <c r="D3346" s="7" t="s">
        <v>216</v>
      </c>
      <c r="E3346" s="7" t="s">
        <v>11079</v>
      </c>
      <c r="F3346" s="24">
        <v>2013</v>
      </c>
      <c r="G3346" s="12">
        <v>15</v>
      </c>
      <c r="H3346" s="7" t="s">
        <v>238</v>
      </c>
      <c r="J3346" s="13"/>
    </row>
    <row r="3347" spans="1:10" ht="15.75" customHeight="1" x14ac:dyDescent="0.25">
      <c r="A3347" s="14" t="s">
        <v>11080</v>
      </c>
      <c r="B3347" s="7" t="s">
        <v>11081</v>
      </c>
      <c r="C3347" s="7" t="s">
        <v>11082</v>
      </c>
      <c r="D3347" s="7" t="s">
        <v>216</v>
      </c>
      <c r="E3347" s="7" t="s">
        <v>11083</v>
      </c>
      <c r="F3347" s="24">
        <v>2017</v>
      </c>
      <c r="G3347" s="12">
        <v>16</v>
      </c>
      <c r="H3347" s="7" t="s">
        <v>238</v>
      </c>
      <c r="J3347" s="13"/>
    </row>
    <row r="3348" spans="1:10" ht="15.75" customHeight="1" x14ac:dyDescent="0.25">
      <c r="A3348" s="14" t="s">
        <v>11084</v>
      </c>
      <c r="B3348" s="7" t="s">
        <v>11085</v>
      </c>
      <c r="C3348" s="7" t="s">
        <v>11086</v>
      </c>
      <c r="D3348" s="7" t="s">
        <v>216</v>
      </c>
      <c r="E3348" s="7" t="s">
        <v>11087</v>
      </c>
      <c r="F3348" s="24">
        <v>2015</v>
      </c>
      <c r="G3348" s="12">
        <v>10</v>
      </c>
      <c r="H3348" s="7" t="s">
        <v>252</v>
      </c>
      <c r="J3348" s="13"/>
    </row>
    <row r="3349" spans="1:10" ht="15.75" customHeight="1" x14ac:dyDescent="0.25">
      <c r="A3349" s="14" t="s">
        <v>11088</v>
      </c>
      <c r="B3349" s="7" t="s">
        <v>1661</v>
      </c>
      <c r="C3349" s="7" t="s">
        <v>11089</v>
      </c>
      <c r="D3349" s="7" t="s">
        <v>231</v>
      </c>
      <c r="E3349" s="7" t="s">
        <v>11090</v>
      </c>
      <c r="F3349" s="24">
        <v>2021</v>
      </c>
      <c r="G3349" s="12">
        <v>11</v>
      </c>
      <c r="H3349" s="7" t="s">
        <v>218</v>
      </c>
      <c r="J3349" s="13"/>
    </row>
    <row r="3350" spans="1:10" ht="15.75" customHeight="1" x14ac:dyDescent="0.25">
      <c r="A3350" s="14" t="s">
        <v>11091</v>
      </c>
      <c r="B3350" s="7" t="s">
        <v>1021</v>
      </c>
      <c r="C3350" s="7" t="s">
        <v>11092</v>
      </c>
      <c r="D3350" s="7" t="s">
        <v>231</v>
      </c>
      <c r="E3350" s="7" t="s">
        <v>11093</v>
      </c>
      <c r="F3350" s="24">
        <v>2015</v>
      </c>
      <c r="G3350" s="12">
        <v>12</v>
      </c>
      <c r="H3350" s="7" t="s">
        <v>419</v>
      </c>
      <c r="J3350" s="13"/>
    </row>
    <row r="3351" spans="1:10" ht="15.75" customHeight="1" x14ac:dyDescent="0.25">
      <c r="A3351" s="14" t="s">
        <v>11094</v>
      </c>
      <c r="B3351" s="7" t="s">
        <v>11095</v>
      </c>
      <c r="C3351" s="7" t="s">
        <v>11096</v>
      </c>
      <c r="D3351" s="7" t="s">
        <v>231</v>
      </c>
      <c r="E3351" s="7" t="s">
        <v>11097</v>
      </c>
      <c r="F3351" s="24">
        <v>2016</v>
      </c>
      <c r="G3351" s="12">
        <v>13</v>
      </c>
      <c r="H3351" s="7" t="s">
        <v>265</v>
      </c>
      <c r="J3351" s="13"/>
    </row>
    <row r="3352" spans="1:10" ht="15.75" customHeight="1" x14ac:dyDescent="0.25">
      <c r="A3352" s="14" t="s">
        <v>11098</v>
      </c>
      <c r="B3352" s="7" t="s">
        <v>11099</v>
      </c>
      <c r="C3352" s="7" t="s">
        <v>11100</v>
      </c>
      <c r="D3352" s="7" t="s">
        <v>231</v>
      </c>
      <c r="E3352" s="7" t="s">
        <v>11101</v>
      </c>
      <c r="F3352" s="24">
        <v>2015</v>
      </c>
      <c r="G3352" s="12">
        <v>14</v>
      </c>
      <c r="H3352" s="7" t="s">
        <v>218</v>
      </c>
      <c r="J3352" s="13"/>
    </row>
    <row r="3353" spans="1:10" ht="15.75" customHeight="1" x14ac:dyDescent="0.25">
      <c r="A3353" s="14" t="s">
        <v>11102</v>
      </c>
      <c r="B3353" s="7" t="s">
        <v>11103</v>
      </c>
      <c r="C3353" s="7" t="s">
        <v>11104</v>
      </c>
      <c r="D3353" s="7" t="s">
        <v>216</v>
      </c>
      <c r="E3353" s="7" t="s">
        <v>11105</v>
      </c>
      <c r="F3353" s="24">
        <v>2013</v>
      </c>
      <c r="G3353" s="12">
        <v>15</v>
      </c>
      <c r="H3353" s="7" t="s">
        <v>218</v>
      </c>
      <c r="J3353" s="13"/>
    </row>
    <row r="3354" spans="1:10" ht="15.75" customHeight="1" x14ac:dyDescent="0.25">
      <c r="A3354" s="14" t="s">
        <v>11106</v>
      </c>
      <c r="B3354" s="7" t="s">
        <v>214</v>
      </c>
      <c r="C3354" s="7" t="s">
        <v>9609</v>
      </c>
      <c r="D3354" s="7" t="s">
        <v>231</v>
      </c>
      <c r="E3354" s="7" t="s">
        <v>11107</v>
      </c>
      <c r="F3354" s="24">
        <v>2016</v>
      </c>
      <c r="G3354" s="12">
        <v>16</v>
      </c>
      <c r="H3354" s="7" t="s">
        <v>243</v>
      </c>
      <c r="J3354" s="13"/>
    </row>
    <row r="3355" spans="1:10" ht="15.75" customHeight="1" x14ac:dyDescent="0.25">
      <c r="A3355" s="14" t="s">
        <v>11108</v>
      </c>
      <c r="B3355" s="7" t="s">
        <v>11109</v>
      </c>
      <c r="C3355" s="7" t="s">
        <v>11110</v>
      </c>
      <c r="D3355" s="7" t="s">
        <v>216</v>
      </c>
      <c r="E3355" s="7" t="s">
        <v>11111</v>
      </c>
      <c r="F3355" s="24">
        <v>2012</v>
      </c>
      <c r="G3355" s="12">
        <v>10</v>
      </c>
      <c r="H3355" s="7" t="s">
        <v>238</v>
      </c>
      <c r="J3355" s="13"/>
    </row>
    <row r="3356" spans="1:10" ht="15.75" customHeight="1" x14ac:dyDescent="0.25">
      <c r="A3356" s="14" t="s">
        <v>11112</v>
      </c>
      <c r="B3356" s="7" t="s">
        <v>892</v>
      </c>
      <c r="C3356" s="7" t="s">
        <v>11113</v>
      </c>
      <c r="D3356" s="7" t="s">
        <v>231</v>
      </c>
      <c r="E3356" s="7" t="s">
        <v>11114</v>
      </c>
      <c r="F3356" s="24">
        <v>2018</v>
      </c>
      <c r="G3356" s="12">
        <v>11</v>
      </c>
      <c r="H3356" s="7" t="s">
        <v>243</v>
      </c>
      <c r="J3356" s="13"/>
    </row>
    <row r="3357" spans="1:10" ht="15.75" customHeight="1" x14ac:dyDescent="0.25">
      <c r="A3357" s="14" t="s">
        <v>11115</v>
      </c>
      <c r="B3357" s="7" t="s">
        <v>11116</v>
      </c>
      <c r="C3357" s="7" t="s">
        <v>948</v>
      </c>
      <c r="D3357" s="7" t="s">
        <v>216</v>
      </c>
      <c r="E3357" s="7" t="s">
        <v>11117</v>
      </c>
      <c r="F3357" s="24">
        <v>2018</v>
      </c>
      <c r="G3357" s="12">
        <v>12</v>
      </c>
      <c r="H3357" s="7" t="s">
        <v>315</v>
      </c>
      <c r="J3357" s="13"/>
    </row>
    <row r="3358" spans="1:10" ht="15.75" customHeight="1" x14ac:dyDescent="0.25">
      <c r="A3358" s="14" t="s">
        <v>11118</v>
      </c>
      <c r="B3358" s="7" t="s">
        <v>7700</v>
      </c>
      <c r="C3358" s="7" t="s">
        <v>11119</v>
      </c>
      <c r="D3358" s="7" t="s">
        <v>216</v>
      </c>
      <c r="E3358" s="7" t="s">
        <v>11120</v>
      </c>
      <c r="F3358" s="24">
        <v>2016</v>
      </c>
      <c r="G3358" s="12">
        <v>13</v>
      </c>
      <c r="H3358" s="7" t="s">
        <v>218</v>
      </c>
      <c r="J3358" s="13"/>
    </row>
    <row r="3359" spans="1:10" ht="15.75" customHeight="1" x14ac:dyDescent="0.25">
      <c r="A3359" s="14" t="s">
        <v>11121</v>
      </c>
      <c r="B3359" s="7" t="s">
        <v>11122</v>
      </c>
      <c r="C3359" s="7" t="s">
        <v>11123</v>
      </c>
      <c r="D3359" s="7" t="s">
        <v>216</v>
      </c>
      <c r="E3359" s="7" t="s">
        <v>11124</v>
      </c>
      <c r="F3359" s="24">
        <v>2014</v>
      </c>
      <c r="G3359" s="12">
        <v>14</v>
      </c>
      <c r="H3359" s="7" t="s">
        <v>243</v>
      </c>
      <c r="J3359" s="13"/>
    </row>
    <row r="3360" spans="1:10" ht="15.75" customHeight="1" x14ac:dyDescent="0.25">
      <c r="A3360" s="14" t="s">
        <v>11125</v>
      </c>
      <c r="B3360" s="7" t="s">
        <v>11126</v>
      </c>
      <c r="C3360" s="7" t="s">
        <v>11127</v>
      </c>
      <c r="D3360" s="7" t="s">
        <v>231</v>
      </c>
      <c r="E3360" s="7" t="s">
        <v>11128</v>
      </c>
      <c r="F3360" s="24">
        <v>2014</v>
      </c>
      <c r="G3360" s="12">
        <v>15</v>
      </c>
      <c r="H3360" s="7" t="s">
        <v>238</v>
      </c>
      <c r="J3360" s="13"/>
    </row>
    <row r="3361" spans="1:10" ht="15.75" customHeight="1" x14ac:dyDescent="0.25">
      <c r="A3361" s="14" t="s">
        <v>11129</v>
      </c>
      <c r="B3361" s="7" t="s">
        <v>11130</v>
      </c>
      <c r="C3361" s="7" t="s">
        <v>5404</v>
      </c>
      <c r="D3361" s="7" t="s">
        <v>216</v>
      </c>
      <c r="E3361" s="7" t="s">
        <v>11131</v>
      </c>
      <c r="F3361" s="24">
        <v>2015</v>
      </c>
      <c r="G3361" s="12">
        <v>16</v>
      </c>
      <c r="H3361" s="7" t="s">
        <v>252</v>
      </c>
      <c r="J3361" s="13"/>
    </row>
    <row r="3362" spans="1:10" ht="15.75" customHeight="1" x14ac:dyDescent="0.25">
      <c r="A3362" s="14" t="s">
        <v>11132</v>
      </c>
      <c r="B3362" s="7" t="s">
        <v>7230</v>
      </c>
      <c r="C3362" s="7" t="s">
        <v>11133</v>
      </c>
      <c r="D3362" s="7" t="s">
        <v>216</v>
      </c>
      <c r="E3362" s="7" t="s">
        <v>11134</v>
      </c>
      <c r="F3362" s="24">
        <v>2018</v>
      </c>
      <c r="G3362" s="12">
        <v>10</v>
      </c>
      <c r="H3362" s="7" t="s">
        <v>218</v>
      </c>
      <c r="J3362" s="13"/>
    </row>
    <row r="3363" spans="1:10" ht="15.75" customHeight="1" x14ac:dyDescent="0.25">
      <c r="A3363" s="14" t="s">
        <v>11135</v>
      </c>
      <c r="B3363" s="7" t="s">
        <v>1251</v>
      </c>
      <c r="C3363" s="7" t="s">
        <v>10020</v>
      </c>
      <c r="D3363" s="7" t="s">
        <v>216</v>
      </c>
      <c r="E3363" s="7" t="s">
        <v>11136</v>
      </c>
      <c r="F3363" s="24">
        <v>2018</v>
      </c>
      <c r="G3363" s="12">
        <v>11</v>
      </c>
      <c r="H3363" s="7" t="s">
        <v>344</v>
      </c>
      <c r="J3363" s="13"/>
    </row>
    <row r="3364" spans="1:10" ht="15.75" customHeight="1" x14ac:dyDescent="0.25">
      <c r="A3364" s="14" t="s">
        <v>11137</v>
      </c>
      <c r="B3364" s="7" t="s">
        <v>11138</v>
      </c>
      <c r="C3364" s="7" t="s">
        <v>2280</v>
      </c>
      <c r="D3364" s="7" t="s">
        <v>231</v>
      </c>
      <c r="E3364" s="7" t="s">
        <v>11139</v>
      </c>
      <c r="F3364" s="24">
        <v>2015</v>
      </c>
      <c r="G3364" s="12">
        <v>12</v>
      </c>
      <c r="H3364" s="7" t="s">
        <v>243</v>
      </c>
      <c r="J3364" s="13"/>
    </row>
    <row r="3365" spans="1:10" ht="15.75" customHeight="1" x14ac:dyDescent="0.25">
      <c r="A3365" s="14" t="s">
        <v>11140</v>
      </c>
      <c r="B3365" s="7" t="s">
        <v>11141</v>
      </c>
      <c r="C3365" s="7" t="s">
        <v>5173</v>
      </c>
      <c r="D3365" s="7" t="s">
        <v>216</v>
      </c>
      <c r="E3365" s="7" t="s">
        <v>11142</v>
      </c>
      <c r="F3365" s="24">
        <v>2013</v>
      </c>
      <c r="G3365" s="12">
        <v>13</v>
      </c>
      <c r="H3365" s="7" t="s">
        <v>218</v>
      </c>
      <c r="J3365" s="13"/>
    </row>
    <row r="3366" spans="1:10" ht="15.75" customHeight="1" x14ac:dyDescent="0.25">
      <c r="A3366" s="14" t="s">
        <v>11143</v>
      </c>
      <c r="B3366" s="7" t="s">
        <v>11144</v>
      </c>
      <c r="C3366" s="7" t="s">
        <v>11145</v>
      </c>
      <c r="D3366" s="7" t="s">
        <v>216</v>
      </c>
      <c r="E3366" s="7" t="s">
        <v>11146</v>
      </c>
      <c r="F3366" s="24">
        <v>2015</v>
      </c>
      <c r="G3366" s="12">
        <v>14</v>
      </c>
      <c r="H3366" s="7" t="s">
        <v>238</v>
      </c>
      <c r="J3366" s="13"/>
    </row>
    <row r="3367" spans="1:10" ht="15.75" customHeight="1" x14ac:dyDescent="0.25">
      <c r="A3367" s="14" t="s">
        <v>11147</v>
      </c>
      <c r="B3367" s="7" t="s">
        <v>7741</v>
      </c>
      <c r="C3367" s="7" t="s">
        <v>11148</v>
      </c>
      <c r="D3367" s="7" t="s">
        <v>231</v>
      </c>
      <c r="E3367" s="7" t="s">
        <v>11149</v>
      </c>
      <c r="F3367" s="24">
        <v>2016</v>
      </c>
      <c r="G3367" s="12">
        <v>15</v>
      </c>
      <c r="H3367" s="7" t="s">
        <v>238</v>
      </c>
      <c r="J3367" s="13"/>
    </row>
    <row r="3368" spans="1:10" ht="15.75" customHeight="1" x14ac:dyDescent="0.25">
      <c r="A3368" s="14" t="s">
        <v>11150</v>
      </c>
      <c r="B3368" s="7" t="s">
        <v>562</v>
      </c>
      <c r="C3368" s="7" t="s">
        <v>11151</v>
      </c>
      <c r="D3368" s="7" t="s">
        <v>216</v>
      </c>
      <c r="E3368" s="7" t="s">
        <v>11152</v>
      </c>
      <c r="F3368" s="24">
        <v>2015</v>
      </c>
      <c r="G3368" s="12">
        <v>16</v>
      </c>
      <c r="H3368" s="7" t="s">
        <v>218</v>
      </c>
      <c r="J3368" s="13"/>
    </row>
    <row r="3369" spans="1:10" ht="15.75" customHeight="1" x14ac:dyDescent="0.25">
      <c r="A3369" s="14" t="s">
        <v>11153</v>
      </c>
      <c r="B3369" s="7" t="s">
        <v>3619</v>
      </c>
      <c r="C3369" s="7" t="s">
        <v>11154</v>
      </c>
      <c r="D3369" s="7" t="s">
        <v>216</v>
      </c>
      <c r="E3369" s="7" t="s">
        <v>11155</v>
      </c>
      <c r="F3369" s="24">
        <v>2014</v>
      </c>
      <c r="G3369" s="12">
        <v>10</v>
      </c>
      <c r="H3369" s="7" t="s">
        <v>243</v>
      </c>
      <c r="J3369" s="13"/>
    </row>
    <row r="3370" spans="1:10" ht="15.75" customHeight="1" x14ac:dyDescent="0.25">
      <c r="A3370" s="14" t="s">
        <v>11156</v>
      </c>
      <c r="B3370" s="7" t="s">
        <v>3955</v>
      </c>
      <c r="C3370" s="7" t="s">
        <v>7626</v>
      </c>
      <c r="D3370" s="7" t="s">
        <v>216</v>
      </c>
      <c r="E3370" s="7" t="s">
        <v>11157</v>
      </c>
      <c r="F3370" s="24">
        <v>2017</v>
      </c>
      <c r="G3370" s="12">
        <v>11</v>
      </c>
      <c r="H3370" s="7" t="s">
        <v>218</v>
      </c>
      <c r="J3370" s="13"/>
    </row>
    <row r="3371" spans="1:10" ht="15.75" customHeight="1" x14ac:dyDescent="0.25">
      <c r="A3371" s="14" t="s">
        <v>11158</v>
      </c>
      <c r="B3371" s="7" t="s">
        <v>2170</v>
      </c>
      <c r="C3371" s="7" t="s">
        <v>11159</v>
      </c>
      <c r="D3371" s="7" t="s">
        <v>231</v>
      </c>
      <c r="E3371" s="7" t="s">
        <v>11160</v>
      </c>
      <c r="F3371" s="24">
        <v>2015</v>
      </c>
      <c r="G3371" s="12">
        <v>12</v>
      </c>
      <c r="H3371" s="7" t="s">
        <v>233</v>
      </c>
      <c r="J3371" s="13"/>
    </row>
    <row r="3372" spans="1:10" ht="15.75" customHeight="1" x14ac:dyDescent="0.25">
      <c r="A3372" s="14" t="s">
        <v>11161</v>
      </c>
      <c r="B3372" s="7" t="s">
        <v>11162</v>
      </c>
      <c r="C3372" s="7" t="s">
        <v>727</v>
      </c>
      <c r="D3372" s="7" t="s">
        <v>216</v>
      </c>
      <c r="E3372" s="7" t="s">
        <v>11163</v>
      </c>
      <c r="F3372" s="24">
        <v>2014</v>
      </c>
      <c r="G3372" s="12">
        <v>13</v>
      </c>
      <c r="H3372" s="7" t="s">
        <v>243</v>
      </c>
      <c r="J3372" s="13"/>
    </row>
    <row r="3373" spans="1:10" ht="15.75" customHeight="1" x14ac:dyDescent="0.25">
      <c r="A3373" s="14" t="s">
        <v>11164</v>
      </c>
      <c r="B3373" s="7" t="s">
        <v>11165</v>
      </c>
      <c r="C3373" s="7" t="s">
        <v>5735</v>
      </c>
      <c r="D3373" s="7" t="s">
        <v>231</v>
      </c>
      <c r="E3373" s="7" t="s">
        <v>11166</v>
      </c>
      <c r="F3373" s="24">
        <v>2017</v>
      </c>
      <c r="G3373" s="12">
        <v>14</v>
      </c>
      <c r="H3373" s="7" t="s">
        <v>243</v>
      </c>
      <c r="J3373" s="13"/>
    </row>
    <row r="3374" spans="1:10" ht="15.75" customHeight="1" x14ac:dyDescent="0.25">
      <c r="A3374" s="14" t="s">
        <v>11167</v>
      </c>
      <c r="B3374" s="7" t="s">
        <v>562</v>
      </c>
      <c r="C3374" s="7" t="s">
        <v>6615</v>
      </c>
      <c r="D3374" s="7" t="s">
        <v>216</v>
      </c>
      <c r="E3374" s="7" t="s">
        <v>11168</v>
      </c>
      <c r="F3374" s="24">
        <v>2015</v>
      </c>
      <c r="G3374" s="12">
        <v>15</v>
      </c>
      <c r="H3374" s="7" t="s">
        <v>233</v>
      </c>
      <c r="J3374" s="13"/>
    </row>
    <row r="3375" spans="1:10" ht="15.75" customHeight="1" x14ac:dyDescent="0.25">
      <c r="A3375" s="14" t="s">
        <v>11169</v>
      </c>
      <c r="B3375" s="7" t="s">
        <v>5897</v>
      </c>
      <c r="C3375" s="7" t="s">
        <v>1566</v>
      </c>
      <c r="D3375" s="7" t="s">
        <v>216</v>
      </c>
      <c r="E3375" s="7" t="s">
        <v>11170</v>
      </c>
      <c r="F3375" s="24">
        <v>2014</v>
      </c>
      <c r="G3375" s="12">
        <v>16</v>
      </c>
      <c r="H3375" s="7" t="s">
        <v>344</v>
      </c>
      <c r="J3375" s="13"/>
    </row>
    <row r="3376" spans="1:10" ht="15.75" customHeight="1" x14ac:dyDescent="0.25">
      <c r="A3376" s="14" t="s">
        <v>11171</v>
      </c>
      <c r="B3376" s="7" t="s">
        <v>11172</v>
      </c>
      <c r="C3376" s="7" t="s">
        <v>1335</v>
      </c>
      <c r="D3376" s="7" t="s">
        <v>216</v>
      </c>
      <c r="E3376" s="7" t="s">
        <v>11173</v>
      </c>
      <c r="F3376" s="24">
        <v>2018</v>
      </c>
      <c r="G3376" s="12">
        <v>10</v>
      </c>
      <c r="H3376" s="7" t="s">
        <v>243</v>
      </c>
      <c r="J3376" s="13"/>
    </row>
    <row r="3377" spans="1:10" ht="15.75" customHeight="1" x14ac:dyDescent="0.25">
      <c r="A3377" s="14" t="s">
        <v>11174</v>
      </c>
      <c r="B3377" s="7" t="s">
        <v>11175</v>
      </c>
      <c r="C3377" s="7" t="s">
        <v>11176</v>
      </c>
      <c r="D3377" s="7" t="s">
        <v>216</v>
      </c>
      <c r="E3377" s="7" t="s">
        <v>11177</v>
      </c>
      <c r="F3377" s="24">
        <v>2013</v>
      </c>
      <c r="G3377" s="12">
        <v>11</v>
      </c>
      <c r="H3377" s="7" t="s">
        <v>252</v>
      </c>
      <c r="J3377" s="13"/>
    </row>
    <row r="3378" spans="1:10" ht="15.75" customHeight="1" x14ac:dyDescent="0.25">
      <c r="A3378" s="14" t="s">
        <v>11178</v>
      </c>
      <c r="B3378" s="7" t="s">
        <v>537</v>
      </c>
      <c r="C3378" s="7" t="s">
        <v>4133</v>
      </c>
      <c r="D3378" s="7" t="s">
        <v>231</v>
      </c>
      <c r="E3378" s="7" t="s">
        <v>11179</v>
      </c>
      <c r="F3378" s="24">
        <v>2013</v>
      </c>
      <c r="G3378" s="12">
        <v>12</v>
      </c>
      <c r="H3378" s="7" t="s">
        <v>218</v>
      </c>
      <c r="J3378" s="13"/>
    </row>
    <row r="3379" spans="1:10" ht="15.75" customHeight="1" x14ac:dyDescent="0.25">
      <c r="A3379" s="14" t="s">
        <v>11180</v>
      </c>
      <c r="B3379" s="7" t="s">
        <v>1780</v>
      </c>
      <c r="C3379" s="7" t="s">
        <v>1781</v>
      </c>
      <c r="D3379" s="7" t="s">
        <v>216</v>
      </c>
      <c r="E3379" s="7" t="s">
        <v>11181</v>
      </c>
      <c r="F3379" s="24">
        <v>2014</v>
      </c>
      <c r="G3379" s="12">
        <v>13</v>
      </c>
      <c r="H3379" s="7" t="s">
        <v>218</v>
      </c>
      <c r="J3379" s="13"/>
    </row>
    <row r="3380" spans="1:10" ht="15.75" customHeight="1" x14ac:dyDescent="0.25">
      <c r="A3380" s="14" t="s">
        <v>11182</v>
      </c>
      <c r="B3380" s="7" t="s">
        <v>2170</v>
      </c>
      <c r="C3380" s="7" t="s">
        <v>6774</v>
      </c>
      <c r="D3380" s="7" t="s">
        <v>216</v>
      </c>
      <c r="E3380" s="7" t="s">
        <v>11183</v>
      </c>
      <c r="F3380" s="24">
        <v>2016</v>
      </c>
      <c r="G3380" s="12">
        <v>14</v>
      </c>
      <c r="H3380" s="7" t="s">
        <v>252</v>
      </c>
      <c r="J3380" s="13"/>
    </row>
    <row r="3381" spans="1:10" ht="15.75" customHeight="1" x14ac:dyDescent="0.25">
      <c r="A3381" s="14" t="s">
        <v>11184</v>
      </c>
      <c r="B3381" s="7" t="s">
        <v>11185</v>
      </c>
      <c r="C3381" s="7" t="s">
        <v>10072</v>
      </c>
      <c r="D3381" s="7" t="s">
        <v>231</v>
      </c>
      <c r="E3381" s="7" t="s">
        <v>11186</v>
      </c>
      <c r="F3381" s="24">
        <v>2018</v>
      </c>
      <c r="G3381" s="12">
        <v>15</v>
      </c>
      <c r="H3381" s="7" t="s">
        <v>535</v>
      </c>
      <c r="J3381" s="13"/>
    </row>
    <row r="3382" spans="1:10" ht="15.75" customHeight="1" x14ac:dyDescent="0.25">
      <c r="A3382" s="14" t="s">
        <v>11187</v>
      </c>
      <c r="B3382" s="7" t="s">
        <v>279</v>
      </c>
      <c r="C3382" s="7" t="s">
        <v>11188</v>
      </c>
      <c r="D3382" s="7" t="s">
        <v>231</v>
      </c>
      <c r="E3382" s="7" t="s">
        <v>11189</v>
      </c>
      <c r="F3382" s="24">
        <v>2015</v>
      </c>
      <c r="G3382" s="12">
        <v>16</v>
      </c>
      <c r="H3382" s="7" t="s">
        <v>344</v>
      </c>
      <c r="J3382" s="13"/>
    </row>
    <row r="3383" spans="1:10" ht="15.75" customHeight="1" x14ac:dyDescent="0.25">
      <c r="A3383" s="14" t="s">
        <v>11190</v>
      </c>
      <c r="B3383" s="7" t="s">
        <v>11191</v>
      </c>
      <c r="C3383" s="7" t="s">
        <v>11192</v>
      </c>
      <c r="D3383" s="7" t="s">
        <v>231</v>
      </c>
      <c r="E3383" s="7" t="s">
        <v>11193</v>
      </c>
      <c r="F3383" s="24">
        <v>2017</v>
      </c>
      <c r="G3383" s="12">
        <v>10</v>
      </c>
      <c r="H3383" s="7" t="s">
        <v>218</v>
      </c>
      <c r="J3383" s="13"/>
    </row>
    <row r="3384" spans="1:10" ht="15.75" customHeight="1" x14ac:dyDescent="0.25">
      <c r="A3384" s="14" t="s">
        <v>11194</v>
      </c>
      <c r="B3384" s="7" t="s">
        <v>11195</v>
      </c>
      <c r="C3384" s="7" t="s">
        <v>4318</v>
      </c>
      <c r="D3384" s="7" t="s">
        <v>216</v>
      </c>
      <c r="E3384" s="7" t="s">
        <v>11196</v>
      </c>
      <c r="F3384" s="24">
        <v>2016</v>
      </c>
      <c r="G3384" s="12">
        <v>11</v>
      </c>
      <c r="H3384" s="7" t="s">
        <v>265</v>
      </c>
      <c r="J3384" s="13"/>
    </row>
    <row r="3385" spans="1:10" ht="15.75" customHeight="1" x14ac:dyDescent="0.25">
      <c r="A3385" s="14" t="s">
        <v>11197</v>
      </c>
      <c r="B3385" s="7" t="s">
        <v>715</v>
      </c>
      <c r="C3385" s="7" t="s">
        <v>11198</v>
      </c>
      <c r="D3385" s="7" t="s">
        <v>216</v>
      </c>
      <c r="E3385" s="7" t="s">
        <v>11199</v>
      </c>
      <c r="F3385" s="24">
        <v>2014</v>
      </c>
      <c r="G3385" s="12">
        <v>12</v>
      </c>
      <c r="H3385" s="7" t="s">
        <v>463</v>
      </c>
      <c r="J3385" s="13"/>
    </row>
    <row r="3386" spans="1:10" ht="15.75" customHeight="1" x14ac:dyDescent="0.25">
      <c r="A3386" s="14" t="s">
        <v>11200</v>
      </c>
      <c r="B3386" s="7" t="s">
        <v>7840</v>
      </c>
      <c r="C3386" s="7" t="s">
        <v>7841</v>
      </c>
      <c r="D3386" s="7" t="s">
        <v>216</v>
      </c>
      <c r="E3386" s="7" t="s">
        <v>11201</v>
      </c>
      <c r="F3386" s="24">
        <v>2016</v>
      </c>
      <c r="G3386" s="12">
        <v>13</v>
      </c>
      <c r="H3386" s="7" t="s">
        <v>233</v>
      </c>
      <c r="J3386" s="13"/>
    </row>
    <row r="3387" spans="1:10" ht="15.75" customHeight="1" x14ac:dyDescent="0.25">
      <c r="A3387" s="14" t="s">
        <v>11202</v>
      </c>
      <c r="B3387" s="7" t="s">
        <v>11203</v>
      </c>
      <c r="C3387" s="7" t="s">
        <v>11204</v>
      </c>
      <c r="D3387" s="7" t="s">
        <v>216</v>
      </c>
      <c r="E3387" s="7" t="s">
        <v>11205</v>
      </c>
      <c r="F3387" s="24">
        <v>2016</v>
      </c>
      <c r="G3387" s="12">
        <v>14</v>
      </c>
      <c r="H3387" s="7" t="s">
        <v>243</v>
      </c>
      <c r="J3387" s="13"/>
    </row>
    <row r="3388" spans="1:10" ht="15.75" customHeight="1" x14ac:dyDescent="0.25">
      <c r="A3388" s="14" t="s">
        <v>11206</v>
      </c>
      <c r="B3388" s="7" t="s">
        <v>11007</v>
      </c>
      <c r="C3388" s="7" t="s">
        <v>1308</v>
      </c>
      <c r="D3388" s="7" t="s">
        <v>231</v>
      </c>
      <c r="E3388" s="7" t="s">
        <v>11207</v>
      </c>
      <c r="F3388" s="24">
        <v>2015</v>
      </c>
      <c r="G3388" s="12">
        <v>15</v>
      </c>
      <c r="H3388" s="7" t="s">
        <v>243</v>
      </c>
      <c r="J3388" s="13"/>
    </row>
    <row r="3389" spans="1:10" ht="15.75" customHeight="1" x14ac:dyDescent="0.25">
      <c r="A3389" s="14" t="s">
        <v>11208</v>
      </c>
      <c r="B3389" s="7" t="s">
        <v>11209</v>
      </c>
      <c r="C3389" s="7" t="s">
        <v>727</v>
      </c>
      <c r="D3389" s="7" t="s">
        <v>216</v>
      </c>
      <c r="E3389" s="7" t="s">
        <v>11210</v>
      </c>
      <c r="F3389" s="24">
        <v>2014</v>
      </c>
      <c r="G3389" s="12">
        <v>16</v>
      </c>
      <c r="H3389" s="7" t="s">
        <v>243</v>
      </c>
      <c r="J3389" s="13"/>
    </row>
    <row r="3390" spans="1:10" ht="15.75" customHeight="1" x14ac:dyDescent="0.25">
      <c r="A3390" s="14" t="s">
        <v>11211</v>
      </c>
      <c r="B3390" s="7" t="s">
        <v>11212</v>
      </c>
      <c r="C3390" s="7" t="s">
        <v>11213</v>
      </c>
      <c r="D3390" s="7" t="s">
        <v>216</v>
      </c>
      <c r="E3390" s="7" t="s">
        <v>11214</v>
      </c>
      <c r="F3390" s="24">
        <v>2017</v>
      </c>
      <c r="G3390" s="12">
        <v>10</v>
      </c>
      <c r="H3390" s="7" t="s">
        <v>218</v>
      </c>
      <c r="J3390" s="13"/>
    </row>
    <row r="3391" spans="1:10" ht="15.75" customHeight="1" x14ac:dyDescent="0.25">
      <c r="A3391" s="14" t="s">
        <v>11215</v>
      </c>
      <c r="B3391" s="7" t="s">
        <v>1021</v>
      </c>
      <c r="C3391" s="7" t="s">
        <v>948</v>
      </c>
      <c r="D3391" s="7" t="s">
        <v>216</v>
      </c>
      <c r="E3391" s="7" t="s">
        <v>11216</v>
      </c>
      <c r="F3391" s="24">
        <v>2014</v>
      </c>
      <c r="G3391" s="12">
        <v>11</v>
      </c>
      <c r="H3391" s="7" t="s">
        <v>218</v>
      </c>
      <c r="J3391" s="13"/>
    </row>
    <row r="3392" spans="1:10" ht="15.75" customHeight="1" x14ac:dyDescent="0.25">
      <c r="A3392" s="14" t="s">
        <v>11217</v>
      </c>
      <c r="B3392" s="7" t="s">
        <v>923</v>
      </c>
      <c r="C3392" s="7" t="s">
        <v>11218</v>
      </c>
      <c r="D3392" s="7" t="s">
        <v>216</v>
      </c>
      <c r="E3392" s="7" t="s">
        <v>11219</v>
      </c>
      <c r="F3392" s="24">
        <v>2014</v>
      </c>
      <c r="G3392" s="12">
        <v>12</v>
      </c>
      <c r="H3392" s="7" t="s">
        <v>218</v>
      </c>
      <c r="J3392" s="13"/>
    </row>
    <row r="3393" spans="1:10" ht="15.75" customHeight="1" x14ac:dyDescent="0.25">
      <c r="A3393" s="14" t="s">
        <v>11220</v>
      </c>
      <c r="B3393" s="7" t="s">
        <v>10623</v>
      </c>
      <c r="C3393" s="7" t="s">
        <v>8723</v>
      </c>
      <c r="D3393" s="7" t="s">
        <v>231</v>
      </c>
      <c r="E3393" s="7" t="s">
        <v>11221</v>
      </c>
      <c r="F3393" s="24">
        <v>2016</v>
      </c>
      <c r="G3393" s="12">
        <v>13</v>
      </c>
      <c r="H3393" s="7" t="s">
        <v>218</v>
      </c>
      <c r="J3393" s="13"/>
    </row>
    <row r="3394" spans="1:10" ht="15.75" customHeight="1" x14ac:dyDescent="0.25">
      <c r="A3394" s="14" t="s">
        <v>11222</v>
      </c>
      <c r="B3394" s="7" t="s">
        <v>4873</v>
      </c>
      <c r="C3394" s="7" t="s">
        <v>11223</v>
      </c>
      <c r="D3394" s="7" t="s">
        <v>216</v>
      </c>
      <c r="E3394" s="7" t="s">
        <v>11224</v>
      </c>
      <c r="F3394" s="24">
        <v>2015</v>
      </c>
      <c r="G3394" s="12">
        <v>14</v>
      </c>
      <c r="H3394" s="7" t="s">
        <v>386</v>
      </c>
      <c r="J3394" s="13"/>
    </row>
    <row r="3395" spans="1:10" ht="15.75" customHeight="1" x14ac:dyDescent="0.25">
      <c r="A3395" s="14" t="s">
        <v>11225</v>
      </c>
      <c r="B3395" s="7" t="s">
        <v>1725</v>
      </c>
      <c r="C3395" s="7" t="s">
        <v>11226</v>
      </c>
      <c r="D3395" s="7" t="s">
        <v>231</v>
      </c>
      <c r="E3395" s="7" t="s">
        <v>11227</v>
      </c>
      <c r="F3395" s="24">
        <v>2018</v>
      </c>
      <c r="G3395" s="12">
        <v>15</v>
      </c>
      <c r="H3395" s="7" t="s">
        <v>218</v>
      </c>
      <c r="J3395" s="13"/>
    </row>
    <row r="3396" spans="1:10" ht="15.75" customHeight="1" x14ac:dyDescent="0.25">
      <c r="A3396" s="14" t="s">
        <v>11228</v>
      </c>
      <c r="B3396" s="7" t="s">
        <v>11229</v>
      </c>
      <c r="C3396" s="7" t="s">
        <v>727</v>
      </c>
      <c r="D3396" s="7" t="s">
        <v>216</v>
      </c>
      <c r="E3396" s="7" t="s">
        <v>11230</v>
      </c>
      <c r="F3396" s="24">
        <v>2015</v>
      </c>
      <c r="G3396" s="12">
        <v>16</v>
      </c>
      <c r="H3396" s="7" t="s">
        <v>344</v>
      </c>
      <c r="J3396" s="13"/>
    </row>
    <row r="3397" spans="1:10" ht="15.75" customHeight="1" x14ac:dyDescent="0.25">
      <c r="A3397" s="14" t="s">
        <v>11231</v>
      </c>
      <c r="B3397" s="7" t="s">
        <v>11232</v>
      </c>
      <c r="C3397" s="7" t="s">
        <v>2110</v>
      </c>
      <c r="D3397" s="7" t="s">
        <v>216</v>
      </c>
      <c r="E3397" s="7" t="s">
        <v>11233</v>
      </c>
      <c r="F3397" s="24">
        <v>2012</v>
      </c>
      <c r="G3397" s="12">
        <v>10</v>
      </c>
      <c r="H3397" s="7" t="s">
        <v>286</v>
      </c>
      <c r="J3397" s="13"/>
    </row>
    <row r="3398" spans="1:10" ht="15.75" customHeight="1" x14ac:dyDescent="0.25">
      <c r="A3398" s="14" t="s">
        <v>11234</v>
      </c>
      <c r="B3398" s="7" t="s">
        <v>1362</v>
      </c>
      <c r="C3398" s="7" t="s">
        <v>11235</v>
      </c>
      <c r="D3398" s="7" t="s">
        <v>231</v>
      </c>
      <c r="E3398" s="7" t="s">
        <v>11236</v>
      </c>
      <c r="F3398" s="24">
        <v>2016</v>
      </c>
      <c r="G3398" s="12">
        <v>11</v>
      </c>
      <c r="H3398" s="7" t="s">
        <v>218</v>
      </c>
      <c r="J3398" s="13"/>
    </row>
    <row r="3399" spans="1:10" ht="15.75" customHeight="1" x14ac:dyDescent="0.25">
      <c r="A3399" s="14" t="s">
        <v>11237</v>
      </c>
      <c r="B3399" s="7" t="s">
        <v>11238</v>
      </c>
      <c r="C3399" s="7" t="s">
        <v>11239</v>
      </c>
      <c r="D3399" s="7" t="s">
        <v>231</v>
      </c>
      <c r="E3399" s="7" t="s">
        <v>11240</v>
      </c>
      <c r="F3399" s="24">
        <v>2018</v>
      </c>
      <c r="G3399" s="12">
        <v>12</v>
      </c>
      <c r="H3399" s="7" t="s">
        <v>577</v>
      </c>
      <c r="J3399" s="13"/>
    </row>
    <row r="3400" spans="1:10" ht="15.75" customHeight="1" x14ac:dyDescent="0.25">
      <c r="A3400" s="14" t="s">
        <v>11241</v>
      </c>
      <c r="B3400" s="7" t="s">
        <v>790</v>
      </c>
      <c r="C3400" s="7" t="s">
        <v>11242</v>
      </c>
      <c r="D3400" s="7" t="s">
        <v>231</v>
      </c>
      <c r="E3400" s="7" t="s">
        <v>11243</v>
      </c>
      <c r="F3400" s="24">
        <v>2017</v>
      </c>
      <c r="G3400" s="12">
        <v>13</v>
      </c>
      <c r="H3400" s="7" t="s">
        <v>218</v>
      </c>
      <c r="J3400" s="13"/>
    </row>
    <row r="3401" spans="1:10" ht="15.75" customHeight="1" x14ac:dyDescent="0.25">
      <c r="A3401" s="14" t="s">
        <v>11244</v>
      </c>
      <c r="B3401" s="7" t="s">
        <v>1380</v>
      </c>
      <c r="C3401" s="7" t="s">
        <v>11245</v>
      </c>
      <c r="D3401" s="7" t="s">
        <v>231</v>
      </c>
      <c r="E3401" s="7" t="s">
        <v>11246</v>
      </c>
      <c r="F3401" s="24">
        <v>2018</v>
      </c>
      <c r="G3401" s="12">
        <v>14</v>
      </c>
      <c r="H3401" s="7" t="s">
        <v>218</v>
      </c>
      <c r="J3401" s="13"/>
    </row>
    <row r="3402" spans="1:10" ht="15.75" customHeight="1" x14ac:dyDescent="0.25">
      <c r="A3402" s="14" t="s">
        <v>11247</v>
      </c>
      <c r="B3402" s="7" t="s">
        <v>11248</v>
      </c>
      <c r="C3402" s="7" t="s">
        <v>11249</v>
      </c>
      <c r="D3402" s="7" t="s">
        <v>231</v>
      </c>
      <c r="E3402" s="7" t="s">
        <v>11250</v>
      </c>
      <c r="F3402" s="24">
        <v>2015</v>
      </c>
      <c r="G3402" s="12">
        <v>15</v>
      </c>
      <c r="H3402" s="7" t="s">
        <v>243</v>
      </c>
      <c r="J3402" s="13"/>
    </row>
    <row r="3403" spans="1:10" ht="15.75" customHeight="1" x14ac:dyDescent="0.25">
      <c r="A3403" s="14" t="s">
        <v>11251</v>
      </c>
      <c r="B3403" s="7" t="s">
        <v>11252</v>
      </c>
      <c r="C3403" s="7" t="s">
        <v>6750</v>
      </c>
      <c r="D3403" s="7" t="s">
        <v>216</v>
      </c>
      <c r="E3403" s="7" t="s">
        <v>11253</v>
      </c>
      <c r="F3403" s="24">
        <v>2013</v>
      </c>
      <c r="G3403" s="12">
        <v>16</v>
      </c>
      <c r="H3403" s="7" t="s">
        <v>286</v>
      </c>
      <c r="J3403" s="13"/>
    </row>
    <row r="3404" spans="1:10" ht="15.75" customHeight="1" x14ac:dyDescent="0.25">
      <c r="A3404" s="14" t="s">
        <v>11254</v>
      </c>
      <c r="B3404" s="7" t="s">
        <v>7897</v>
      </c>
      <c r="C3404" s="7" t="s">
        <v>11255</v>
      </c>
      <c r="D3404" s="7" t="s">
        <v>216</v>
      </c>
      <c r="E3404" s="7" t="s">
        <v>11256</v>
      </c>
      <c r="F3404" s="24">
        <v>2013</v>
      </c>
      <c r="G3404" s="12">
        <v>10</v>
      </c>
      <c r="H3404" s="7" t="s">
        <v>243</v>
      </c>
      <c r="J3404" s="13"/>
    </row>
    <row r="3405" spans="1:10" ht="15.75" customHeight="1" x14ac:dyDescent="0.25">
      <c r="A3405" s="14" t="s">
        <v>11257</v>
      </c>
      <c r="B3405" s="7" t="s">
        <v>11258</v>
      </c>
      <c r="C3405" s="7" t="s">
        <v>11259</v>
      </c>
      <c r="D3405" s="7" t="s">
        <v>231</v>
      </c>
      <c r="E3405" s="7" t="s">
        <v>11260</v>
      </c>
      <c r="F3405" s="24">
        <v>2020</v>
      </c>
      <c r="G3405" s="12">
        <v>11</v>
      </c>
      <c r="H3405" s="7" t="s">
        <v>238</v>
      </c>
      <c r="J3405" s="13"/>
    </row>
    <row r="3406" spans="1:10" ht="15.75" customHeight="1" x14ac:dyDescent="0.25">
      <c r="A3406" s="14" t="s">
        <v>11261</v>
      </c>
      <c r="B3406" s="7" t="s">
        <v>11262</v>
      </c>
      <c r="C3406" s="7" t="s">
        <v>11263</v>
      </c>
      <c r="D3406" s="7" t="s">
        <v>231</v>
      </c>
      <c r="E3406" s="7" t="s">
        <v>11264</v>
      </c>
      <c r="F3406" s="24">
        <v>2018</v>
      </c>
      <c r="G3406" s="12">
        <v>12</v>
      </c>
      <c r="H3406" s="7" t="s">
        <v>218</v>
      </c>
      <c r="J3406" s="13"/>
    </row>
    <row r="3407" spans="1:10" ht="15.75" customHeight="1" x14ac:dyDescent="0.25">
      <c r="A3407" s="14" t="s">
        <v>11265</v>
      </c>
      <c r="B3407" s="7" t="s">
        <v>429</v>
      </c>
      <c r="C3407" s="7" t="s">
        <v>334</v>
      </c>
      <c r="D3407" s="7" t="s">
        <v>231</v>
      </c>
      <c r="E3407" s="7" t="s">
        <v>11266</v>
      </c>
      <c r="F3407" s="24">
        <v>2016</v>
      </c>
      <c r="G3407" s="12">
        <v>13</v>
      </c>
      <c r="H3407" s="7" t="s">
        <v>218</v>
      </c>
      <c r="J3407" s="13"/>
    </row>
    <row r="3408" spans="1:10" ht="15.75" customHeight="1" x14ac:dyDescent="0.25">
      <c r="A3408" s="14" t="s">
        <v>11267</v>
      </c>
      <c r="B3408" s="7" t="s">
        <v>11268</v>
      </c>
      <c r="C3408" s="7" t="s">
        <v>11269</v>
      </c>
      <c r="D3408" s="7" t="s">
        <v>231</v>
      </c>
      <c r="E3408" s="7" t="s">
        <v>11270</v>
      </c>
      <c r="F3408" s="24">
        <v>2013</v>
      </c>
      <c r="G3408" s="12">
        <v>14</v>
      </c>
      <c r="H3408" s="7" t="s">
        <v>218</v>
      </c>
      <c r="J3408" s="13"/>
    </row>
    <row r="3409" spans="1:10" ht="15.75" customHeight="1" x14ac:dyDescent="0.25">
      <c r="A3409" s="14" t="s">
        <v>11271</v>
      </c>
      <c r="B3409" s="7" t="s">
        <v>6863</v>
      </c>
      <c r="C3409" s="7" t="s">
        <v>11272</v>
      </c>
      <c r="D3409" s="7" t="s">
        <v>216</v>
      </c>
      <c r="E3409" s="7" t="s">
        <v>417</v>
      </c>
      <c r="F3409" s="24">
        <v>2014</v>
      </c>
      <c r="G3409" s="12">
        <v>15</v>
      </c>
      <c r="H3409" s="7" t="s">
        <v>419</v>
      </c>
      <c r="J3409" s="13"/>
    </row>
    <row r="3410" spans="1:10" ht="15.75" customHeight="1" x14ac:dyDescent="0.25">
      <c r="A3410" s="14" t="s">
        <v>11273</v>
      </c>
      <c r="B3410" s="7" t="s">
        <v>7183</v>
      </c>
      <c r="C3410" s="7" t="s">
        <v>3628</v>
      </c>
      <c r="D3410" s="7" t="s">
        <v>216</v>
      </c>
      <c r="E3410" s="7" t="s">
        <v>11274</v>
      </c>
      <c r="F3410" s="24">
        <v>2013</v>
      </c>
      <c r="G3410" s="12">
        <v>16</v>
      </c>
      <c r="H3410" s="7" t="s">
        <v>252</v>
      </c>
      <c r="J3410" s="13"/>
    </row>
    <row r="3411" spans="1:10" ht="15.75" customHeight="1" x14ac:dyDescent="0.25">
      <c r="A3411" s="14" t="s">
        <v>11275</v>
      </c>
      <c r="B3411" s="7" t="s">
        <v>9738</v>
      </c>
      <c r="C3411" s="7" t="s">
        <v>11276</v>
      </c>
      <c r="D3411" s="7" t="s">
        <v>216</v>
      </c>
      <c r="E3411" s="7" t="s">
        <v>11277</v>
      </c>
      <c r="F3411" s="24">
        <v>2014</v>
      </c>
      <c r="G3411" s="12">
        <v>10</v>
      </c>
      <c r="H3411" s="7" t="s">
        <v>218</v>
      </c>
      <c r="J3411" s="13"/>
    </row>
    <row r="3412" spans="1:10" ht="15.75" customHeight="1" x14ac:dyDescent="0.25">
      <c r="A3412" s="14" t="s">
        <v>11278</v>
      </c>
      <c r="B3412" s="7" t="s">
        <v>11279</v>
      </c>
      <c r="C3412" s="7" t="s">
        <v>9948</v>
      </c>
      <c r="D3412" s="7" t="s">
        <v>231</v>
      </c>
      <c r="E3412" s="7" t="s">
        <v>11280</v>
      </c>
      <c r="F3412" s="24">
        <v>2014</v>
      </c>
      <c r="G3412" s="12">
        <v>11</v>
      </c>
      <c r="H3412" s="7" t="s">
        <v>865</v>
      </c>
      <c r="J3412" s="13"/>
    </row>
    <row r="3413" spans="1:10" ht="15.75" customHeight="1" x14ac:dyDescent="0.25">
      <c r="A3413" s="14" t="s">
        <v>11281</v>
      </c>
      <c r="B3413" s="7" t="s">
        <v>11282</v>
      </c>
      <c r="C3413" s="7" t="s">
        <v>11283</v>
      </c>
      <c r="D3413" s="7" t="s">
        <v>216</v>
      </c>
      <c r="E3413" s="7" t="s">
        <v>11284</v>
      </c>
      <c r="F3413" s="24">
        <v>2013</v>
      </c>
      <c r="G3413" s="12">
        <v>12</v>
      </c>
      <c r="H3413" s="7" t="s">
        <v>218</v>
      </c>
      <c r="J3413" s="13"/>
    </row>
    <row r="3414" spans="1:10" ht="15.75" customHeight="1" x14ac:dyDescent="0.25">
      <c r="A3414" s="14" t="s">
        <v>11285</v>
      </c>
      <c r="B3414" s="7" t="s">
        <v>5062</v>
      </c>
      <c r="C3414" s="7" t="s">
        <v>4357</v>
      </c>
      <c r="D3414" s="7" t="s">
        <v>216</v>
      </c>
      <c r="E3414" s="7" t="s">
        <v>11286</v>
      </c>
      <c r="F3414" s="24">
        <v>2016</v>
      </c>
      <c r="G3414" s="12">
        <v>13</v>
      </c>
      <c r="H3414" s="7" t="s">
        <v>218</v>
      </c>
      <c r="J3414" s="13"/>
    </row>
    <row r="3415" spans="1:10" ht="15.75" customHeight="1" x14ac:dyDescent="0.25">
      <c r="A3415" s="14" t="s">
        <v>11287</v>
      </c>
      <c r="B3415" s="7" t="s">
        <v>11141</v>
      </c>
      <c r="C3415" s="7" t="s">
        <v>8314</v>
      </c>
      <c r="D3415" s="7" t="s">
        <v>216</v>
      </c>
      <c r="E3415" s="7" t="s">
        <v>11288</v>
      </c>
      <c r="F3415" s="24">
        <v>2015</v>
      </c>
      <c r="G3415" s="12">
        <v>14</v>
      </c>
      <c r="H3415" s="7" t="s">
        <v>218</v>
      </c>
      <c r="J3415" s="13"/>
    </row>
    <row r="3416" spans="1:10" ht="15.75" customHeight="1" x14ac:dyDescent="0.25">
      <c r="A3416" s="14" t="s">
        <v>11289</v>
      </c>
      <c r="B3416" s="7" t="s">
        <v>1776</v>
      </c>
      <c r="C3416" s="7" t="s">
        <v>3322</v>
      </c>
      <c r="D3416" s="7" t="s">
        <v>216</v>
      </c>
      <c r="E3416" s="7" t="s">
        <v>11290</v>
      </c>
      <c r="F3416" s="24">
        <v>2013</v>
      </c>
      <c r="G3416" s="12">
        <v>15</v>
      </c>
      <c r="H3416" s="7" t="s">
        <v>243</v>
      </c>
      <c r="J3416" s="13"/>
    </row>
    <row r="3417" spans="1:10" ht="15.75" customHeight="1" x14ac:dyDescent="0.25">
      <c r="A3417" s="14" t="s">
        <v>11291</v>
      </c>
      <c r="B3417" s="7" t="s">
        <v>11292</v>
      </c>
      <c r="C3417" s="7" t="s">
        <v>11293</v>
      </c>
      <c r="D3417" s="7" t="s">
        <v>216</v>
      </c>
      <c r="E3417" s="7" t="s">
        <v>11294</v>
      </c>
      <c r="F3417" s="24">
        <v>2014</v>
      </c>
      <c r="G3417" s="12">
        <v>16</v>
      </c>
      <c r="H3417" s="7" t="s">
        <v>238</v>
      </c>
      <c r="J3417" s="13"/>
    </row>
    <row r="3418" spans="1:10" ht="15.75" customHeight="1" x14ac:dyDescent="0.25">
      <c r="A3418" s="14" t="s">
        <v>11295</v>
      </c>
      <c r="B3418" s="7" t="s">
        <v>11296</v>
      </c>
      <c r="C3418" s="7" t="s">
        <v>11297</v>
      </c>
      <c r="D3418" s="7" t="s">
        <v>231</v>
      </c>
      <c r="E3418" s="7" t="s">
        <v>11298</v>
      </c>
      <c r="F3418" s="24">
        <v>2016</v>
      </c>
      <c r="G3418" s="12">
        <v>10</v>
      </c>
      <c r="H3418" s="7" t="s">
        <v>344</v>
      </c>
      <c r="J3418" s="13"/>
    </row>
    <row r="3419" spans="1:10" ht="15.75" customHeight="1" x14ac:dyDescent="0.25">
      <c r="A3419" s="14" t="s">
        <v>11299</v>
      </c>
      <c r="B3419" s="7" t="s">
        <v>5024</v>
      </c>
      <c r="C3419" s="7" t="s">
        <v>11300</v>
      </c>
      <c r="D3419" s="7" t="s">
        <v>231</v>
      </c>
      <c r="E3419" s="7" t="s">
        <v>11301</v>
      </c>
      <c r="F3419" s="24">
        <v>2018</v>
      </c>
      <c r="G3419" s="12">
        <v>11</v>
      </c>
      <c r="H3419" s="7" t="s">
        <v>218</v>
      </c>
      <c r="J3419" s="13"/>
    </row>
    <row r="3420" spans="1:10" ht="15.75" customHeight="1" x14ac:dyDescent="0.25">
      <c r="A3420" s="14" t="s">
        <v>11302</v>
      </c>
      <c r="B3420" s="7" t="s">
        <v>11303</v>
      </c>
      <c r="C3420" s="7" t="s">
        <v>11304</v>
      </c>
      <c r="D3420" s="7" t="s">
        <v>231</v>
      </c>
      <c r="E3420" s="7" t="s">
        <v>11305</v>
      </c>
      <c r="F3420" s="24">
        <v>2018</v>
      </c>
      <c r="G3420" s="12">
        <v>12</v>
      </c>
      <c r="H3420" s="7" t="s">
        <v>218</v>
      </c>
      <c r="J3420" s="13"/>
    </row>
    <row r="3421" spans="1:10" ht="15.75" customHeight="1" x14ac:dyDescent="0.25">
      <c r="A3421" s="14" t="s">
        <v>11306</v>
      </c>
      <c r="B3421" s="7" t="s">
        <v>4239</v>
      </c>
      <c r="C3421" s="7" t="s">
        <v>10595</v>
      </c>
      <c r="D3421" s="7" t="s">
        <v>231</v>
      </c>
      <c r="E3421" s="7" t="s">
        <v>11307</v>
      </c>
      <c r="F3421" s="24">
        <v>2015</v>
      </c>
      <c r="G3421" s="12">
        <v>13</v>
      </c>
      <c r="H3421" s="7" t="s">
        <v>315</v>
      </c>
      <c r="J3421" s="13"/>
    </row>
    <row r="3422" spans="1:10" ht="15.75" customHeight="1" x14ac:dyDescent="0.25">
      <c r="A3422" s="14" t="s">
        <v>11308</v>
      </c>
      <c r="B3422" s="7" t="s">
        <v>11309</v>
      </c>
      <c r="C3422" s="7" t="s">
        <v>11310</v>
      </c>
      <c r="D3422" s="7" t="s">
        <v>216</v>
      </c>
      <c r="E3422" s="7" t="s">
        <v>11311</v>
      </c>
      <c r="F3422" s="24">
        <v>2019</v>
      </c>
      <c r="G3422" s="12">
        <v>14</v>
      </c>
      <c r="H3422" s="7" t="s">
        <v>218</v>
      </c>
      <c r="J3422" s="13"/>
    </row>
    <row r="3423" spans="1:10" ht="15.75" customHeight="1" x14ac:dyDescent="0.25">
      <c r="A3423" s="14" t="s">
        <v>11312</v>
      </c>
      <c r="B3423" s="7" t="s">
        <v>11313</v>
      </c>
      <c r="C3423" s="7" t="s">
        <v>3041</v>
      </c>
      <c r="D3423" s="7" t="s">
        <v>216</v>
      </c>
      <c r="E3423" s="7" t="s">
        <v>11314</v>
      </c>
      <c r="F3423" s="24">
        <v>2015</v>
      </c>
      <c r="G3423" s="12">
        <v>15</v>
      </c>
      <c r="H3423" s="7" t="s">
        <v>238</v>
      </c>
      <c r="J3423" s="13"/>
    </row>
    <row r="3424" spans="1:10" ht="15.75" customHeight="1" x14ac:dyDescent="0.25">
      <c r="A3424" s="14" t="s">
        <v>11315</v>
      </c>
      <c r="B3424" s="7" t="s">
        <v>10341</v>
      </c>
      <c r="C3424" s="7" t="s">
        <v>11316</v>
      </c>
      <c r="D3424" s="7" t="s">
        <v>216</v>
      </c>
      <c r="E3424" s="7" t="s">
        <v>11317</v>
      </c>
      <c r="F3424" s="24">
        <v>2018</v>
      </c>
      <c r="G3424" s="12">
        <v>16</v>
      </c>
      <c r="H3424" s="7" t="s">
        <v>252</v>
      </c>
      <c r="J3424" s="13"/>
    </row>
    <row r="3425" spans="1:10" ht="15.75" customHeight="1" x14ac:dyDescent="0.25">
      <c r="A3425" s="14" t="s">
        <v>11318</v>
      </c>
      <c r="B3425" s="7" t="s">
        <v>1886</v>
      </c>
      <c r="C3425" s="7" t="s">
        <v>11319</v>
      </c>
      <c r="D3425" s="7" t="s">
        <v>216</v>
      </c>
      <c r="E3425" s="7" t="s">
        <v>11320</v>
      </c>
      <c r="F3425" s="24">
        <v>2014</v>
      </c>
      <c r="G3425" s="12">
        <v>10</v>
      </c>
      <c r="H3425" s="7" t="s">
        <v>218</v>
      </c>
      <c r="J3425" s="13"/>
    </row>
    <row r="3426" spans="1:10" ht="15.75" customHeight="1" x14ac:dyDescent="0.25">
      <c r="A3426" s="14" t="s">
        <v>11321</v>
      </c>
      <c r="B3426" s="7" t="s">
        <v>11322</v>
      </c>
      <c r="C3426" s="7" t="s">
        <v>11323</v>
      </c>
      <c r="D3426" s="7" t="s">
        <v>216</v>
      </c>
      <c r="E3426" s="7" t="s">
        <v>11324</v>
      </c>
      <c r="F3426" s="24">
        <v>2013</v>
      </c>
      <c r="G3426" s="12">
        <v>11</v>
      </c>
      <c r="H3426" s="7" t="s">
        <v>252</v>
      </c>
      <c r="J3426" s="13"/>
    </row>
    <row r="3427" spans="1:10" ht="15.75" customHeight="1" x14ac:dyDescent="0.25">
      <c r="A3427" s="14" t="s">
        <v>11325</v>
      </c>
      <c r="B3427" s="7" t="s">
        <v>11326</v>
      </c>
      <c r="C3427" s="7" t="s">
        <v>787</v>
      </c>
      <c r="D3427" s="7" t="s">
        <v>216</v>
      </c>
      <c r="E3427" s="7" t="s">
        <v>11327</v>
      </c>
      <c r="F3427" s="24">
        <v>2014</v>
      </c>
      <c r="G3427" s="12">
        <v>12</v>
      </c>
      <c r="H3427" s="7" t="s">
        <v>218</v>
      </c>
      <c r="J3427" s="13"/>
    </row>
    <row r="3428" spans="1:10" ht="15.75" customHeight="1" x14ac:dyDescent="0.25">
      <c r="A3428" s="14" t="s">
        <v>11328</v>
      </c>
      <c r="B3428" s="7" t="s">
        <v>11329</v>
      </c>
      <c r="C3428" s="7" t="s">
        <v>11330</v>
      </c>
      <c r="D3428" s="7" t="s">
        <v>216</v>
      </c>
      <c r="E3428" s="7" t="s">
        <v>11331</v>
      </c>
      <c r="F3428" s="24">
        <v>2015</v>
      </c>
      <c r="G3428" s="12">
        <v>13</v>
      </c>
      <c r="H3428" s="7" t="s">
        <v>252</v>
      </c>
      <c r="J3428" s="13"/>
    </row>
    <row r="3429" spans="1:10" ht="15.75" customHeight="1" x14ac:dyDescent="0.25">
      <c r="A3429" s="14" t="s">
        <v>11332</v>
      </c>
      <c r="B3429" s="7" t="s">
        <v>258</v>
      </c>
      <c r="C3429" s="7" t="s">
        <v>11333</v>
      </c>
      <c r="D3429" s="7" t="s">
        <v>231</v>
      </c>
      <c r="E3429" s="7" t="s">
        <v>11334</v>
      </c>
      <c r="F3429" s="24">
        <v>2013</v>
      </c>
      <c r="G3429" s="12">
        <v>14</v>
      </c>
      <c r="H3429" s="7" t="s">
        <v>218</v>
      </c>
      <c r="J3429" s="13"/>
    </row>
    <row r="3430" spans="1:10" ht="15.75" customHeight="1" x14ac:dyDescent="0.25">
      <c r="A3430" s="14" t="s">
        <v>11335</v>
      </c>
      <c r="B3430" s="7" t="s">
        <v>995</v>
      </c>
      <c r="C3430" s="7" t="s">
        <v>671</v>
      </c>
      <c r="D3430" s="7" t="s">
        <v>216</v>
      </c>
      <c r="E3430" s="7" t="s">
        <v>11336</v>
      </c>
      <c r="F3430" s="24">
        <v>2014</v>
      </c>
      <c r="G3430" s="12">
        <v>15</v>
      </c>
      <c r="H3430" s="7" t="s">
        <v>218</v>
      </c>
      <c r="J3430" s="13"/>
    </row>
    <row r="3431" spans="1:10" ht="15.75" customHeight="1" x14ac:dyDescent="0.25">
      <c r="A3431" s="14" t="s">
        <v>11337</v>
      </c>
      <c r="B3431" s="7" t="s">
        <v>11338</v>
      </c>
      <c r="C3431" s="7" t="s">
        <v>11339</v>
      </c>
      <c r="D3431" s="7" t="s">
        <v>231</v>
      </c>
      <c r="E3431" s="7" t="s">
        <v>11340</v>
      </c>
      <c r="F3431" s="24">
        <v>2018</v>
      </c>
      <c r="G3431" s="12">
        <v>16</v>
      </c>
      <c r="H3431" s="7" t="s">
        <v>243</v>
      </c>
      <c r="J3431" s="13"/>
    </row>
    <row r="3432" spans="1:10" ht="15.75" customHeight="1" x14ac:dyDescent="0.25">
      <c r="A3432" s="14" t="s">
        <v>11341</v>
      </c>
      <c r="B3432" s="7" t="s">
        <v>11342</v>
      </c>
      <c r="D3432" s="7" t="s">
        <v>417</v>
      </c>
      <c r="E3432" s="7" t="s">
        <v>11343</v>
      </c>
      <c r="F3432" s="24">
        <v>2014</v>
      </c>
      <c r="G3432" s="12">
        <v>10</v>
      </c>
      <c r="H3432" s="7" t="s">
        <v>218</v>
      </c>
      <c r="J3432" s="13"/>
    </row>
    <row r="3433" spans="1:10" ht="15.75" customHeight="1" x14ac:dyDescent="0.25">
      <c r="A3433" s="14" t="s">
        <v>11344</v>
      </c>
      <c r="B3433" s="7" t="s">
        <v>11342</v>
      </c>
      <c r="D3433" s="7" t="s">
        <v>417</v>
      </c>
      <c r="E3433" s="7" t="s">
        <v>11345</v>
      </c>
      <c r="F3433" s="24">
        <v>2017</v>
      </c>
      <c r="G3433" s="12">
        <v>11</v>
      </c>
      <c r="H3433" s="7" t="s">
        <v>218</v>
      </c>
      <c r="J3433" s="13"/>
    </row>
    <row r="3434" spans="1:10" ht="15.75" customHeight="1" x14ac:dyDescent="0.25">
      <c r="A3434" s="14" t="s">
        <v>11346</v>
      </c>
      <c r="B3434" s="7" t="s">
        <v>11342</v>
      </c>
      <c r="D3434" s="7" t="s">
        <v>417</v>
      </c>
      <c r="E3434" s="7" t="s">
        <v>11347</v>
      </c>
      <c r="F3434" s="24">
        <v>2015</v>
      </c>
      <c r="G3434" s="12">
        <v>12</v>
      </c>
      <c r="H3434" s="7" t="s">
        <v>218</v>
      </c>
      <c r="J3434" s="13"/>
    </row>
    <row r="3435" spans="1:10" ht="15.75" customHeight="1" x14ac:dyDescent="0.25">
      <c r="A3435" s="14" t="s">
        <v>11348</v>
      </c>
      <c r="B3435" s="7" t="s">
        <v>11342</v>
      </c>
      <c r="D3435" s="7" t="s">
        <v>417</v>
      </c>
      <c r="E3435" s="7" t="s">
        <v>11349</v>
      </c>
      <c r="F3435" s="24">
        <v>2014</v>
      </c>
      <c r="G3435" s="12">
        <v>13</v>
      </c>
      <c r="H3435" s="7" t="s">
        <v>233</v>
      </c>
      <c r="J3435" s="13"/>
    </row>
    <row r="3436" spans="1:10" ht="15.75" customHeight="1" x14ac:dyDescent="0.25">
      <c r="A3436" s="14" t="s">
        <v>11350</v>
      </c>
      <c r="B3436" s="7" t="s">
        <v>11342</v>
      </c>
      <c r="D3436" s="7" t="s">
        <v>417</v>
      </c>
      <c r="E3436" s="7" t="s">
        <v>11351</v>
      </c>
      <c r="F3436" s="24">
        <v>2019</v>
      </c>
      <c r="G3436" s="12">
        <v>14</v>
      </c>
      <c r="H3436" s="7" t="s">
        <v>218</v>
      </c>
      <c r="J3436" s="13"/>
    </row>
    <row r="3437" spans="1:10" ht="15.75" customHeight="1" x14ac:dyDescent="0.25">
      <c r="A3437" s="14" t="s">
        <v>11352</v>
      </c>
      <c r="B3437" s="7" t="s">
        <v>11342</v>
      </c>
      <c r="D3437" s="7" t="s">
        <v>417</v>
      </c>
      <c r="E3437" s="7" t="s">
        <v>11353</v>
      </c>
      <c r="F3437" s="24">
        <v>2013</v>
      </c>
      <c r="G3437" s="12">
        <v>15</v>
      </c>
      <c r="H3437" s="7" t="s">
        <v>233</v>
      </c>
      <c r="J3437" s="13"/>
    </row>
    <row r="3438" spans="1:10" ht="15.75" customHeight="1" x14ac:dyDescent="0.25">
      <c r="A3438" s="14" t="s">
        <v>11354</v>
      </c>
      <c r="B3438" s="7" t="s">
        <v>11355</v>
      </c>
      <c r="C3438" s="7" t="s">
        <v>5366</v>
      </c>
      <c r="D3438" s="7" t="s">
        <v>216</v>
      </c>
      <c r="E3438" s="7" t="s">
        <v>11356</v>
      </c>
      <c r="F3438" s="24">
        <v>2013</v>
      </c>
      <c r="G3438" s="12">
        <v>16</v>
      </c>
      <c r="H3438" s="7" t="s">
        <v>218</v>
      </c>
      <c r="J3438" s="13"/>
    </row>
    <row r="3439" spans="1:10" ht="15.75" customHeight="1" x14ac:dyDescent="0.25">
      <c r="A3439" s="14" t="s">
        <v>11357</v>
      </c>
      <c r="B3439" s="7" t="s">
        <v>11358</v>
      </c>
      <c r="C3439" s="7" t="s">
        <v>8459</v>
      </c>
      <c r="D3439" s="7" t="s">
        <v>216</v>
      </c>
      <c r="E3439" s="7" t="s">
        <v>11359</v>
      </c>
      <c r="F3439" s="24">
        <v>2018</v>
      </c>
      <c r="G3439" s="12">
        <v>10</v>
      </c>
      <c r="H3439" s="7" t="s">
        <v>218</v>
      </c>
      <c r="J3439" s="13"/>
    </row>
    <row r="3440" spans="1:10" ht="15.75" customHeight="1" x14ac:dyDescent="0.25">
      <c r="A3440" s="14" t="s">
        <v>11360</v>
      </c>
      <c r="B3440" s="7" t="s">
        <v>6113</v>
      </c>
      <c r="C3440" s="7" t="s">
        <v>11361</v>
      </c>
      <c r="D3440" s="7" t="s">
        <v>216</v>
      </c>
      <c r="E3440" s="7" t="s">
        <v>11362</v>
      </c>
      <c r="F3440" s="24">
        <v>2016</v>
      </c>
      <c r="G3440" s="12">
        <v>11</v>
      </c>
      <c r="H3440" s="7" t="s">
        <v>233</v>
      </c>
      <c r="J3440" s="13"/>
    </row>
    <row r="3441" spans="1:10" ht="15.75" customHeight="1" x14ac:dyDescent="0.25">
      <c r="A3441" s="14" t="s">
        <v>11363</v>
      </c>
      <c r="B3441" s="7" t="s">
        <v>11364</v>
      </c>
      <c r="C3441" s="7" t="s">
        <v>9194</v>
      </c>
      <c r="D3441" s="7" t="s">
        <v>231</v>
      </c>
      <c r="E3441" s="7" t="s">
        <v>11365</v>
      </c>
      <c r="F3441" s="24">
        <v>2013</v>
      </c>
      <c r="G3441" s="12">
        <v>12</v>
      </c>
      <c r="H3441" s="7" t="s">
        <v>238</v>
      </c>
      <c r="J3441" s="13"/>
    </row>
    <row r="3442" spans="1:10" ht="15.75" customHeight="1" x14ac:dyDescent="0.25">
      <c r="A3442" s="14" t="s">
        <v>11366</v>
      </c>
      <c r="B3442" s="7" t="s">
        <v>11367</v>
      </c>
      <c r="C3442" s="7" t="s">
        <v>11368</v>
      </c>
      <c r="D3442" s="7" t="s">
        <v>231</v>
      </c>
      <c r="E3442" s="7" t="s">
        <v>11369</v>
      </c>
      <c r="F3442" s="24">
        <v>2013</v>
      </c>
      <c r="G3442" s="12">
        <v>13</v>
      </c>
      <c r="H3442" s="7" t="s">
        <v>218</v>
      </c>
      <c r="J3442" s="13"/>
    </row>
    <row r="3443" spans="1:10" ht="15.75" customHeight="1" x14ac:dyDescent="0.25">
      <c r="A3443" s="14" t="s">
        <v>11370</v>
      </c>
      <c r="B3443" s="7" t="s">
        <v>11371</v>
      </c>
      <c r="C3443" s="7" t="s">
        <v>11075</v>
      </c>
      <c r="D3443" s="7" t="s">
        <v>231</v>
      </c>
      <c r="E3443" s="7" t="s">
        <v>11372</v>
      </c>
      <c r="F3443" s="24">
        <v>2016</v>
      </c>
      <c r="G3443" s="12">
        <v>14</v>
      </c>
      <c r="H3443" s="7" t="s">
        <v>238</v>
      </c>
      <c r="J3443" s="13"/>
    </row>
    <row r="3444" spans="1:10" ht="15.75" customHeight="1" x14ac:dyDescent="0.25">
      <c r="A3444" s="14" t="s">
        <v>11373</v>
      </c>
      <c r="B3444" s="7" t="s">
        <v>734</v>
      </c>
      <c r="C3444" s="7" t="s">
        <v>11374</v>
      </c>
      <c r="D3444" s="7" t="s">
        <v>216</v>
      </c>
      <c r="E3444" s="7" t="s">
        <v>11375</v>
      </c>
      <c r="F3444" s="24">
        <v>2016</v>
      </c>
      <c r="G3444" s="12">
        <v>15</v>
      </c>
      <c r="H3444" s="7" t="s">
        <v>218</v>
      </c>
      <c r="J3444" s="13"/>
    </row>
    <row r="3445" spans="1:10" ht="15.75" customHeight="1" x14ac:dyDescent="0.25">
      <c r="A3445" s="14" t="s">
        <v>11376</v>
      </c>
      <c r="B3445" s="7" t="s">
        <v>11377</v>
      </c>
      <c r="C3445" s="7" t="s">
        <v>10908</v>
      </c>
      <c r="D3445" s="7" t="s">
        <v>231</v>
      </c>
      <c r="E3445" s="7" t="s">
        <v>11378</v>
      </c>
      <c r="F3445" s="24">
        <v>2019</v>
      </c>
      <c r="G3445" s="12">
        <v>16</v>
      </c>
      <c r="H3445" s="7" t="s">
        <v>243</v>
      </c>
      <c r="J3445" s="13"/>
    </row>
    <row r="3446" spans="1:10" ht="15.75" customHeight="1" x14ac:dyDescent="0.25">
      <c r="A3446" s="14" t="s">
        <v>11379</v>
      </c>
      <c r="B3446" s="7" t="s">
        <v>11342</v>
      </c>
      <c r="D3446" s="7" t="s">
        <v>417</v>
      </c>
      <c r="E3446" s="7" t="s">
        <v>11380</v>
      </c>
      <c r="F3446" s="24">
        <v>2017</v>
      </c>
      <c r="G3446" s="12">
        <v>10</v>
      </c>
      <c r="H3446" s="7" t="s">
        <v>233</v>
      </c>
      <c r="J3446" s="13"/>
    </row>
    <row r="3447" spans="1:10" ht="15.75" customHeight="1" x14ac:dyDescent="0.25">
      <c r="A3447" s="14" t="s">
        <v>11381</v>
      </c>
      <c r="B3447" s="7" t="s">
        <v>11342</v>
      </c>
      <c r="D3447" s="7" t="s">
        <v>417</v>
      </c>
      <c r="E3447" s="7" t="s">
        <v>11382</v>
      </c>
      <c r="F3447" s="24">
        <v>2019</v>
      </c>
      <c r="G3447" s="12">
        <v>11</v>
      </c>
      <c r="H3447" s="7" t="s">
        <v>218</v>
      </c>
      <c r="J3447" s="13"/>
    </row>
    <row r="3448" spans="1:10" ht="15.75" customHeight="1" x14ac:dyDescent="0.25">
      <c r="A3448" s="14" t="s">
        <v>11383</v>
      </c>
      <c r="B3448" s="7" t="s">
        <v>11342</v>
      </c>
      <c r="D3448" s="7" t="s">
        <v>417</v>
      </c>
      <c r="E3448" s="7" t="s">
        <v>11384</v>
      </c>
      <c r="F3448" s="24">
        <v>2014</v>
      </c>
      <c r="G3448" s="12">
        <v>12</v>
      </c>
      <c r="H3448" s="7" t="s">
        <v>218</v>
      </c>
      <c r="J3448" s="13"/>
    </row>
    <row r="3449" spans="1:10" ht="15.75" customHeight="1" x14ac:dyDescent="0.25">
      <c r="A3449" s="14" t="s">
        <v>11385</v>
      </c>
      <c r="B3449" s="7" t="s">
        <v>11342</v>
      </c>
      <c r="D3449" s="7" t="s">
        <v>417</v>
      </c>
      <c r="E3449" s="7" t="s">
        <v>11386</v>
      </c>
      <c r="F3449" s="24">
        <v>2019</v>
      </c>
      <c r="G3449" s="12">
        <v>13</v>
      </c>
      <c r="H3449" s="7" t="s">
        <v>233</v>
      </c>
      <c r="J3449" s="13"/>
    </row>
    <row r="3450" spans="1:10" ht="15.75" customHeight="1" x14ac:dyDescent="0.25">
      <c r="A3450" s="14" t="s">
        <v>11387</v>
      </c>
      <c r="B3450" s="7" t="s">
        <v>11342</v>
      </c>
      <c r="D3450" s="7" t="s">
        <v>417</v>
      </c>
      <c r="E3450" s="7" t="s">
        <v>11388</v>
      </c>
      <c r="F3450" s="24">
        <v>2013</v>
      </c>
      <c r="G3450" s="12">
        <v>14</v>
      </c>
      <c r="H3450" s="7" t="s">
        <v>1293</v>
      </c>
      <c r="J3450" s="13"/>
    </row>
    <row r="3451" spans="1:10" ht="15.75" customHeight="1" x14ac:dyDescent="0.25">
      <c r="A3451" s="14" t="s">
        <v>11389</v>
      </c>
      <c r="B3451" s="7" t="s">
        <v>11342</v>
      </c>
      <c r="D3451" s="7" t="s">
        <v>417</v>
      </c>
      <c r="E3451" s="7" t="s">
        <v>11390</v>
      </c>
      <c r="F3451" s="24">
        <v>2013</v>
      </c>
      <c r="G3451" s="12">
        <v>15</v>
      </c>
      <c r="H3451" s="7" t="s">
        <v>233</v>
      </c>
      <c r="J3451" s="13"/>
    </row>
    <row r="3452" spans="1:10" ht="15.75" customHeight="1" x14ac:dyDescent="0.25">
      <c r="A3452" s="14" t="s">
        <v>11391</v>
      </c>
      <c r="B3452" s="7" t="s">
        <v>11342</v>
      </c>
      <c r="D3452" s="7" t="s">
        <v>417</v>
      </c>
      <c r="E3452" s="7" t="s">
        <v>11392</v>
      </c>
      <c r="F3452" s="24">
        <v>2018</v>
      </c>
      <c r="G3452" s="12">
        <v>16</v>
      </c>
      <c r="H3452" s="7" t="s">
        <v>233</v>
      </c>
      <c r="J3452" s="13"/>
    </row>
    <row r="3453" spans="1:10" ht="15.75" customHeight="1" x14ac:dyDescent="0.25">
      <c r="A3453" s="14" t="s">
        <v>11393</v>
      </c>
      <c r="B3453" s="7" t="s">
        <v>11342</v>
      </c>
      <c r="D3453" s="7" t="s">
        <v>417</v>
      </c>
      <c r="E3453" s="7" t="s">
        <v>11394</v>
      </c>
      <c r="F3453" s="24">
        <v>2019</v>
      </c>
      <c r="G3453" s="12">
        <v>10</v>
      </c>
      <c r="H3453" s="7" t="s">
        <v>233</v>
      </c>
      <c r="J3453" s="13"/>
    </row>
    <row r="3454" spans="1:10" ht="15.75" customHeight="1" x14ac:dyDescent="0.25">
      <c r="A3454" s="14" t="s">
        <v>11395</v>
      </c>
      <c r="B3454" s="7" t="s">
        <v>11342</v>
      </c>
      <c r="D3454" s="7" t="s">
        <v>417</v>
      </c>
      <c r="E3454" s="7" t="s">
        <v>11396</v>
      </c>
      <c r="F3454" s="24">
        <v>2013</v>
      </c>
      <c r="G3454" s="12">
        <v>11</v>
      </c>
      <c r="H3454" s="7" t="s">
        <v>233</v>
      </c>
      <c r="J3454" s="13"/>
    </row>
    <row r="3455" spans="1:10" ht="15.75" customHeight="1" x14ac:dyDescent="0.25">
      <c r="A3455" s="14" t="s">
        <v>11397</v>
      </c>
      <c r="B3455" s="7" t="s">
        <v>1728</v>
      </c>
      <c r="C3455" s="7" t="s">
        <v>11398</v>
      </c>
      <c r="D3455" s="7" t="s">
        <v>231</v>
      </c>
      <c r="E3455" s="7" t="s">
        <v>11399</v>
      </c>
      <c r="F3455" s="24">
        <v>2016</v>
      </c>
      <c r="G3455" s="12">
        <v>12</v>
      </c>
      <c r="H3455" s="7" t="s">
        <v>344</v>
      </c>
      <c r="J3455" s="13"/>
    </row>
    <row r="3456" spans="1:10" ht="15.75" customHeight="1" x14ac:dyDescent="0.25">
      <c r="A3456" s="14" t="s">
        <v>11400</v>
      </c>
      <c r="B3456" s="7" t="s">
        <v>11401</v>
      </c>
      <c r="C3456" s="7" t="s">
        <v>5751</v>
      </c>
      <c r="D3456" s="7" t="s">
        <v>216</v>
      </c>
      <c r="E3456" s="7" t="s">
        <v>11402</v>
      </c>
      <c r="F3456" s="24">
        <v>2015</v>
      </c>
      <c r="G3456" s="12">
        <v>13</v>
      </c>
      <c r="H3456" s="7" t="s">
        <v>238</v>
      </c>
      <c r="J3456" s="13"/>
    </row>
    <row r="3457" spans="1:10" ht="15.75" customHeight="1" x14ac:dyDescent="0.25">
      <c r="A3457" s="14" t="s">
        <v>11403</v>
      </c>
      <c r="B3457" s="7" t="s">
        <v>11404</v>
      </c>
      <c r="C3457" s="7" t="s">
        <v>11405</v>
      </c>
      <c r="D3457" s="7" t="s">
        <v>231</v>
      </c>
      <c r="E3457" s="7" t="s">
        <v>11406</v>
      </c>
      <c r="F3457" s="24">
        <v>2014</v>
      </c>
      <c r="G3457" s="12">
        <v>14</v>
      </c>
      <c r="H3457" s="7" t="s">
        <v>344</v>
      </c>
      <c r="J3457" s="13"/>
    </row>
    <row r="3458" spans="1:10" ht="15.75" customHeight="1" x14ac:dyDescent="0.25">
      <c r="A3458" s="14" t="s">
        <v>11407</v>
      </c>
      <c r="B3458" s="7" t="s">
        <v>1969</v>
      </c>
      <c r="C3458" s="7" t="s">
        <v>11408</v>
      </c>
      <c r="D3458" s="7" t="s">
        <v>231</v>
      </c>
      <c r="E3458" s="7" t="s">
        <v>11409</v>
      </c>
      <c r="F3458" s="24">
        <v>2012</v>
      </c>
      <c r="G3458" s="12">
        <v>15</v>
      </c>
      <c r="H3458" s="7" t="s">
        <v>238</v>
      </c>
      <c r="J3458" s="13"/>
    </row>
    <row r="3459" spans="1:10" ht="15.75" customHeight="1" x14ac:dyDescent="0.25">
      <c r="A3459" s="14" t="s">
        <v>11410</v>
      </c>
      <c r="B3459" s="7" t="s">
        <v>11411</v>
      </c>
      <c r="C3459" s="7" t="s">
        <v>11412</v>
      </c>
      <c r="D3459" s="7" t="s">
        <v>231</v>
      </c>
      <c r="E3459" s="7" t="s">
        <v>11413</v>
      </c>
      <c r="F3459" s="24">
        <v>2021</v>
      </c>
      <c r="G3459" s="12">
        <v>16</v>
      </c>
      <c r="H3459" s="7" t="s">
        <v>218</v>
      </c>
      <c r="J3459" s="13"/>
    </row>
    <row r="3460" spans="1:10" ht="15.75" customHeight="1" x14ac:dyDescent="0.25">
      <c r="A3460" s="14" t="s">
        <v>11414</v>
      </c>
      <c r="B3460" s="7" t="s">
        <v>11415</v>
      </c>
      <c r="C3460" s="7" t="s">
        <v>11416</v>
      </c>
      <c r="D3460" s="7" t="s">
        <v>231</v>
      </c>
      <c r="E3460" s="7" t="s">
        <v>11417</v>
      </c>
      <c r="F3460" s="24">
        <v>2016</v>
      </c>
      <c r="G3460" s="12">
        <v>10</v>
      </c>
      <c r="H3460" s="7" t="s">
        <v>218</v>
      </c>
      <c r="J3460" s="13"/>
    </row>
    <row r="3461" spans="1:10" ht="15.75" customHeight="1" x14ac:dyDescent="0.25">
      <c r="A3461" s="14" t="s">
        <v>11418</v>
      </c>
      <c r="B3461" s="7" t="s">
        <v>11419</v>
      </c>
      <c r="C3461" s="7" t="s">
        <v>5374</v>
      </c>
      <c r="D3461" s="7" t="s">
        <v>216</v>
      </c>
      <c r="E3461" s="7" t="s">
        <v>11420</v>
      </c>
      <c r="F3461" s="24">
        <v>2015</v>
      </c>
      <c r="G3461" s="12">
        <v>11</v>
      </c>
      <c r="H3461" s="7" t="s">
        <v>218</v>
      </c>
      <c r="J3461" s="13"/>
    </row>
    <row r="3462" spans="1:10" ht="15.75" customHeight="1" x14ac:dyDescent="0.25">
      <c r="A3462" s="14" t="s">
        <v>11421</v>
      </c>
      <c r="B3462" s="7" t="s">
        <v>220</v>
      </c>
      <c r="C3462" s="7" t="s">
        <v>11422</v>
      </c>
      <c r="D3462" s="7" t="s">
        <v>216</v>
      </c>
      <c r="E3462" s="7" t="s">
        <v>11423</v>
      </c>
      <c r="F3462" s="24">
        <v>2015</v>
      </c>
      <c r="G3462" s="12">
        <v>12</v>
      </c>
      <c r="H3462" s="7" t="s">
        <v>218</v>
      </c>
      <c r="J3462" s="13"/>
    </row>
    <row r="3463" spans="1:10" ht="15.75" customHeight="1" x14ac:dyDescent="0.25">
      <c r="A3463" s="14" t="s">
        <v>11424</v>
      </c>
      <c r="B3463" s="7" t="s">
        <v>11425</v>
      </c>
      <c r="C3463" s="7" t="s">
        <v>11426</v>
      </c>
      <c r="D3463" s="7" t="s">
        <v>216</v>
      </c>
      <c r="E3463" s="7" t="s">
        <v>11427</v>
      </c>
      <c r="F3463" s="24">
        <v>2014</v>
      </c>
      <c r="G3463" s="12">
        <v>13</v>
      </c>
      <c r="H3463" s="7" t="s">
        <v>238</v>
      </c>
      <c r="J3463" s="13"/>
    </row>
    <row r="3464" spans="1:10" ht="15.75" customHeight="1" x14ac:dyDescent="0.25">
      <c r="A3464" s="14" t="s">
        <v>11428</v>
      </c>
      <c r="B3464" s="7" t="s">
        <v>11429</v>
      </c>
      <c r="C3464" s="7" t="s">
        <v>11430</v>
      </c>
      <c r="D3464" s="7" t="s">
        <v>231</v>
      </c>
      <c r="E3464" s="7" t="s">
        <v>11431</v>
      </c>
      <c r="F3464" s="24">
        <v>2014</v>
      </c>
      <c r="G3464" s="12">
        <v>14</v>
      </c>
      <c r="H3464" s="7" t="s">
        <v>243</v>
      </c>
      <c r="J3464" s="13"/>
    </row>
    <row r="3465" spans="1:10" ht="15.75" customHeight="1" x14ac:dyDescent="0.25">
      <c r="A3465" s="14" t="s">
        <v>11432</v>
      </c>
      <c r="B3465" s="7" t="s">
        <v>11342</v>
      </c>
      <c r="D3465" s="7" t="s">
        <v>417</v>
      </c>
      <c r="E3465" s="7" t="s">
        <v>11433</v>
      </c>
      <c r="F3465" s="24">
        <v>2017</v>
      </c>
      <c r="G3465" s="12">
        <v>15</v>
      </c>
      <c r="H3465" s="7" t="s">
        <v>233</v>
      </c>
      <c r="J3465" s="13"/>
    </row>
    <row r="3466" spans="1:10" ht="15.75" customHeight="1" x14ac:dyDescent="0.25">
      <c r="A3466" s="14" t="s">
        <v>11434</v>
      </c>
      <c r="B3466" s="7" t="s">
        <v>11342</v>
      </c>
      <c r="D3466" s="7" t="s">
        <v>417</v>
      </c>
      <c r="E3466" s="7" t="s">
        <v>11435</v>
      </c>
      <c r="F3466" s="24">
        <v>2019</v>
      </c>
      <c r="G3466" s="12">
        <v>16</v>
      </c>
      <c r="H3466" s="7" t="s">
        <v>218</v>
      </c>
      <c r="J3466" s="13"/>
    </row>
    <row r="3467" spans="1:10" ht="15.75" customHeight="1" x14ac:dyDescent="0.25">
      <c r="A3467" s="14" t="s">
        <v>11436</v>
      </c>
      <c r="B3467" s="7" t="s">
        <v>11342</v>
      </c>
      <c r="D3467" s="7" t="s">
        <v>417</v>
      </c>
      <c r="E3467" s="7" t="s">
        <v>11437</v>
      </c>
      <c r="F3467" s="24">
        <v>2016</v>
      </c>
      <c r="G3467" s="12">
        <v>10</v>
      </c>
      <c r="H3467" s="7" t="s">
        <v>218</v>
      </c>
      <c r="J3467" s="13"/>
    </row>
    <row r="3468" spans="1:10" ht="15.75" customHeight="1" x14ac:dyDescent="0.25">
      <c r="A3468" s="14" t="s">
        <v>11438</v>
      </c>
      <c r="B3468" s="7" t="s">
        <v>11342</v>
      </c>
      <c r="D3468" s="7" t="s">
        <v>417</v>
      </c>
      <c r="E3468" s="7" t="s">
        <v>11439</v>
      </c>
      <c r="F3468" s="24">
        <v>2017</v>
      </c>
      <c r="G3468" s="12">
        <v>11</v>
      </c>
      <c r="H3468" s="7" t="s">
        <v>218</v>
      </c>
      <c r="J3468" s="13"/>
    </row>
    <row r="3469" spans="1:10" ht="15.75" customHeight="1" x14ac:dyDescent="0.25">
      <c r="A3469" s="14" t="s">
        <v>11440</v>
      </c>
      <c r="B3469" s="7" t="s">
        <v>11342</v>
      </c>
      <c r="D3469" s="7" t="s">
        <v>417</v>
      </c>
      <c r="E3469" s="7" t="s">
        <v>11441</v>
      </c>
      <c r="F3469" s="24">
        <v>2017</v>
      </c>
      <c r="G3469" s="12">
        <v>12</v>
      </c>
      <c r="H3469" s="7" t="s">
        <v>233</v>
      </c>
      <c r="J3469" s="13"/>
    </row>
    <row r="3470" spans="1:10" ht="15.75" customHeight="1" x14ac:dyDescent="0.25">
      <c r="A3470" s="14" t="s">
        <v>11442</v>
      </c>
      <c r="B3470" s="7" t="s">
        <v>11342</v>
      </c>
      <c r="D3470" s="7" t="s">
        <v>417</v>
      </c>
      <c r="E3470" s="7" t="s">
        <v>11443</v>
      </c>
      <c r="F3470" s="24">
        <v>2019</v>
      </c>
      <c r="G3470" s="12">
        <v>13</v>
      </c>
      <c r="H3470" s="7" t="s">
        <v>233</v>
      </c>
      <c r="J3470" s="13"/>
    </row>
    <row r="3471" spans="1:10" ht="15.75" customHeight="1" x14ac:dyDescent="0.25">
      <c r="A3471" s="14" t="s">
        <v>11444</v>
      </c>
      <c r="B3471" s="7" t="s">
        <v>11342</v>
      </c>
      <c r="D3471" s="7" t="s">
        <v>417</v>
      </c>
      <c r="E3471" s="7" t="s">
        <v>11445</v>
      </c>
      <c r="F3471" s="24">
        <v>2017</v>
      </c>
      <c r="G3471" s="12">
        <v>14</v>
      </c>
      <c r="H3471" s="7" t="s">
        <v>252</v>
      </c>
      <c r="J3471" s="13"/>
    </row>
    <row r="3472" spans="1:10" ht="15.75" customHeight="1" x14ac:dyDescent="0.25">
      <c r="A3472" s="14" t="s">
        <v>11446</v>
      </c>
      <c r="B3472" s="7" t="s">
        <v>11342</v>
      </c>
      <c r="D3472" s="7" t="s">
        <v>417</v>
      </c>
      <c r="E3472" s="7" t="s">
        <v>11447</v>
      </c>
      <c r="F3472" s="24">
        <v>2018</v>
      </c>
      <c r="G3472" s="12">
        <v>15</v>
      </c>
      <c r="H3472" s="7" t="s">
        <v>233</v>
      </c>
      <c r="J3472" s="13"/>
    </row>
    <row r="3473" spans="1:10" ht="15.75" customHeight="1" x14ac:dyDescent="0.25">
      <c r="A3473" s="14" t="s">
        <v>11448</v>
      </c>
      <c r="B3473" s="7" t="s">
        <v>11342</v>
      </c>
      <c r="D3473" s="7" t="s">
        <v>417</v>
      </c>
      <c r="E3473" s="7" t="s">
        <v>11449</v>
      </c>
      <c r="F3473" s="24">
        <v>2018</v>
      </c>
      <c r="G3473" s="12">
        <v>16</v>
      </c>
      <c r="H3473" s="7" t="s">
        <v>252</v>
      </c>
      <c r="J3473" s="13"/>
    </row>
    <row r="3474" spans="1:10" ht="15.75" customHeight="1" x14ac:dyDescent="0.25">
      <c r="A3474" s="14" t="s">
        <v>11450</v>
      </c>
      <c r="B3474" s="7" t="s">
        <v>11342</v>
      </c>
      <c r="D3474" s="7" t="s">
        <v>417</v>
      </c>
      <c r="E3474" s="7" t="s">
        <v>11451</v>
      </c>
      <c r="F3474" s="24">
        <v>2017</v>
      </c>
      <c r="G3474" s="12">
        <v>10</v>
      </c>
      <c r="H3474" s="7" t="s">
        <v>252</v>
      </c>
      <c r="J3474" s="13"/>
    </row>
    <row r="3475" spans="1:10" ht="15.75" customHeight="1" x14ac:dyDescent="0.25">
      <c r="A3475" s="14" t="s">
        <v>11452</v>
      </c>
      <c r="B3475" s="7" t="s">
        <v>11342</v>
      </c>
      <c r="D3475" s="7" t="s">
        <v>417</v>
      </c>
      <c r="E3475" s="7" t="s">
        <v>11453</v>
      </c>
      <c r="F3475" s="24">
        <v>2018</v>
      </c>
      <c r="G3475" s="12">
        <v>11</v>
      </c>
      <c r="H3475" s="7" t="s">
        <v>233</v>
      </c>
      <c r="J3475" s="13"/>
    </row>
    <row r="3476" spans="1:10" ht="15.75" customHeight="1" x14ac:dyDescent="0.25">
      <c r="A3476" s="14" t="s">
        <v>11454</v>
      </c>
      <c r="B3476" s="7" t="s">
        <v>11342</v>
      </c>
      <c r="D3476" s="7" t="s">
        <v>417</v>
      </c>
      <c r="E3476" s="7" t="s">
        <v>11455</v>
      </c>
      <c r="F3476" s="24">
        <v>2014</v>
      </c>
      <c r="G3476" s="12">
        <v>12</v>
      </c>
      <c r="H3476" s="7" t="s">
        <v>252</v>
      </c>
      <c r="J3476" s="13"/>
    </row>
    <row r="3477" spans="1:10" ht="15.75" customHeight="1" x14ac:dyDescent="0.25">
      <c r="A3477" s="14" t="s">
        <v>11456</v>
      </c>
      <c r="B3477" s="7" t="s">
        <v>11342</v>
      </c>
      <c r="D3477" s="7" t="s">
        <v>417</v>
      </c>
      <c r="E3477" s="7" t="s">
        <v>11457</v>
      </c>
      <c r="F3477" s="24">
        <v>2016</v>
      </c>
      <c r="G3477" s="12">
        <v>13</v>
      </c>
      <c r="H3477" s="7" t="s">
        <v>233</v>
      </c>
      <c r="J3477" s="13"/>
    </row>
    <row r="3478" spans="1:10" ht="15.75" customHeight="1" x14ac:dyDescent="0.25">
      <c r="A3478" s="14" t="s">
        <v>11458</v>
      </c>
      <c r="B3478" s="7" t="s">
        <v>11342</v>
      </c>
      <c r="D3478" s="7" t="s">
        <v>417</v>
      </c>
      <c r="E3478" s="7" t="s">
        <v>11459</v>
      </c>
      <c r="F3478" s="24">
        <v>2016</v>
      </c>
      <c r="G3478" s="12">
        <v>14</v>
      </c>
      <c r="H3478" s="7" t="s">
        <v>233</v>
      </c>
      <c r="J3478" s="13"/>
    </row>
    <row r="3479" spans="1:10" ht="15.75" customHeight="1" x14ac:dyDescent="0.25">
      <c r="A3479" s="14" t="s">
        <v>11460</v>
      </c>
      <c r="B3479" s="7" t="s">
        <v>11342</v>
      </c>
      <c r="D3479" s="7" t="s">
        <v>417</v>
      </c>
      <c r="E3479" s="7" t="s">
        <v>11461</v>
      </c>
      <c r="F3479" s="24">
        <v>2012</v>
      </c>
      <c r="G3479" s="12">
        <v>15</v>
      </c>
      <c r="H3479" s="7" t="s">
        <v>233</v>
      </c>
      <c r="J3479" s="13"/>
    </row>
    <row r="3480" spans="1:10" ht="15.75" customHeight="1" x14ac:dyDescent="0.25">
      <c r="A3480" s="14" t="s">
        <v>11462</v>
      </c>
      <c r="B3480" s="7" t="s">
        <v>771</v>
      </c>
      <c r="C3480" s="7" t="s">
        <v>11463</v>
      </c>
      <c r="D3480" s="7" t="s">
        <v>216</v>
      </c>
      <c r="E3480" s="7" t="s">
        <v>11464</v>
      </c>
      <c r="F3480" s="24">
        <v>2014</v>
      </c>
      <c r="G3480" s="12">
        <v>16</v>
      </c>
      <c r="H3480" s="7" t="s">
        <v>218</v>
      </c>
      <c r="J3480" s="13"/>
    </row>
    <row r="3481" spans="1:10" ht="15.75" customHeight="1" x14ac:dyDescent="0.25">
      <c r="A3481" s="14" t="s">
        <v>11465</v>
      </c>
      <c r="B3481" s="7" t="s">
        <v>7981</v>
      </c>
      <c r="C3481" s="7" t="s">
        <v>510</v>
      </c>
      <c r="D3481" s="7" t="s">
        <v>216</v>
      </c>
      <c r="E3481" s="7" t="s">
        <v>11466</v>
      </c>
      <c r="F3481" s="24">
        <v>2012</v>
      </c>
      <c r="G3481" s="12">
        <v>10</v>
      </c>
      <c r="H3481" s="7" t="s">
        <v>218</v>
      </c>
      <c r="J3481" s="13"/>
    </row>
    <row r="3482" spans="1:10" ht="15.75" customHeight="1" x14ac:dyDescent="0.25">
      <c r="A3482" s="14" t="s">
        <v>11467</v>
      </c>
      <c r="B3482" s="7" t="s">
        <v>11468</v>
      </c>
      <c r="C3482" s="7" t="s">
        <v>11469</v>
      </c>
      <c r="D3482" s="7" t="s">
        <v>231</v>
      </c>
      <c r="E3482" s="7" t="s">
        <v>11470</v>
      </c>
      <c r="F3482" s="24">
        <v>2016</v>
      </c>
      <c r="G3482" s="12">
        <v>11</v>
      </c>
      <c r="H3482" s="7" t="s">
        <v>243</v>
      </c>
      <c r="J3482" s="13"/>
    </row>
    <row r="3483" spans="1:10" ht="15.75" customHeight="1" x14ac:dyDescent="0.25">
      <c r="A3483" s="14" t="s">
        <v>11471</v>
      </c>
      <c r="B3483" s="7" t="s">
        <v>1708</v>
      </c>
      <c r="C3483" s="7" t="s">
        <v>11472</v>
      </c>
      <c r="D3483" s="7" t="s">
        <v>216</v>
      </c>
      <c r="E3483" s="7" t="s">
        <v>11473</v>
      </c>
      <c r="F3483" s="24">
        <v>2018</v>
      </c>
      <c r="G3483" s="12">
        <v>12</v>
      </c>
      <c r="H3483" s="7" t="s">
        <v>243</v>
      </c>
      <c r="J3483" s="13"/>
    </row>
    <row r="3484" spans="1:10" ht="15.75" customHeight="1" x14ac:dyDescent="0.25">
      <c r="A3484" s="14" t="s">
        <v>11474</v>
      </c>
      <c r="B3484" s="7" t="s">
        <v>5684</v>
      </c>
      <c r="C3484" s="7" t="s">
        <v>11475</v>
      </c>
      <c r="D3484" s="7" t="s">
        <v>216</v>
      </c>
      <c r="E3484" s="7" t="s">
        <v>11476</v>
      </c>
      <c r="F3484" s="24">
        <v>2017</v>
      </c>
      <c r="G3484" s="12">
        <v>13</v>
      </c>
      <c r="H3484" s="7" t="s">
        <v>218</v>
      </c>
      <c r="J3484" s="13"/>
    </row>
    <row r="3485" spans="1:10" ht="15.75" customHeight="1" x14ac:dyDescent="0.25">
      <c r="A3485" s="14" t="s">
        <v>11477</v>
      </c>
      <c r="B3485" s="7" t="s">
        <v>11478</v>
      </c>
      <c r="C3485" s="7" t="s">
        <v>11479</v>
      </c>
      <c r="D3485" s="7" t="s">
        <v>231</v>
      </c>
      <c r="E3485" s="7" t="s">
        <v>11480</v>
      </c>
      <c r="F3485" s="24">
        <v>2021</v>
      </c>
      <c r="G3485" s="12">
        <v>14</v>
      </c>
      <c r="H3485" s="7" t="s">
        <v>243</v>
      </c>
      <c r="J3485" s="13"/>
    </row>
    <row r="3486" spans="1:10" ht="15.75" customHeight="1" x14ac:dyDescent="0.25">
      <c r="A3486" s="14" t="s">
        <v>11481</v>
      </c>
      <c r="B3486" s="7" t="s">
        <v>1326</v>
      </c>
      <c r="C3486" s="7" t="s">
        <v>1327</v>
      </c>
      <c r="D3486" s="7" t="s">
        <v>216</v>
      </c>
      <c r="E3486" s="7" t="s">
        <v>11482</v>
      </c>
      <c r="F3486" s="24">
        <v>2013</v>
      </c>
      <c r="G3486" s="12">
        <v>15</v>
      </c>
      <c r="H3486" s="7" t="s">
        <v>218</v>
      </c>
      <c r="J3486" s="13"/>
    </row>
    <row r="3487" spans="1:10" ht="15.75" customHeight="1" x14ac:dyDescent="0.25">
      <c r="A3487" s="14" t="s">
        <v>11483</v>
      </c>
      <c r="B3487" s="7" t="s">
        <v>329</v>
      </c>
      <c r="C3487" s="7" t="s">
        <v>11484</v>
      </c>
      <c r="D3487" s="7" t="s">
        <v>231</v>
      </c>
      <c r="E3487" s="7" t="s">
        <v>11485</v>
      </c>
      <c r="F3487" s="24">
        <v>2013</v>
      </c>
      <c r="G3487" s="12">
        <v>16</v>
      </c>
      <c r="H3487" s="7" t="s">
        <v>252</v>
      </c>
      <c r="J3487" s="13"/>
    </row>
    <row r="3488" spans="1:10" ht="15.75" customHeight="1" x14ac:dyDescent="0.25">
      <c r="A3488" s="14" t="s">
        <v>11486</v>
      </c>
      <c r="B3488" s="7" t="s">
        <v>11487</v>
      </c>
      <c r="C3488" s="7" t="s">
        <v>11488</v>
      </c>
      <c r="D3488" s="7" t="s">
        <v>231</v>
      </c>
      <c r="E3488" s="7" t="s">
        <v>11489</v>
      </c>
      <c r="F3488" s="24">
        <v>2017</v>
      </c>
      <c r="G3488" s="12">
        <v>10</v>
      </c>
      <c r="H3488" s="7" t="s">
        <v>243</v>
      </c>
      <c r="J3488" s="13"/>
    </row>
    <row r="3489" spans="1:10" ht="15.75" customHeight="1" x14ac:dyDescent="0.25">
      <c r="A3489" s="14" t="s">
        <v>11490</v>
      </c>
      <c r="B3489" s="7" t="s">
        <v>7741</v>
      </c>
      <c r="C3489" s="7" t="s">
        <v>11491</v>
      </c>
      <c r="D3489" s="7" t="s">
        <v>231</v>
      </c>
      <c r="E3489" s="7" t="s">
        <v>11492</v>
      </c>
      <c r="F3489" s="24">
        <v>2013</v>
      </c>
      <c r="G3489" s="12">
        <v>11</v>
      </c>
      <c r="H3489" s="7" t="s">
        <v>577</v>
      </c>
      <c r="J3489" s="13"/>
    </row>
    <row r="3490" spans="1:10" ht="15.75" customHeight="1" x14ac:dyDescent="0.25">
      <c r="A3490" s="14" t="s">
        <v>11493</v>
      </c>
      <c r="B3490" s="7" t="s">
        <v>11292</v>
      </c>
      <c r="C3490" s="7" t="s">
        <v>11494</v>
      </c>
      <c r="D3490" s="7" t="s">
        <v>216</v>
      </c>
      <c r="E3490" s="7" t="s">
        <v>11495</v>
      </c>
      <c r="F3490" s="24">
        <v>2013</v>
      </c>
      <c r="G3490" s="12">
        <v>12</v>
      </c>
      <c r="H3490" s="7" t="s">
        <v>238</v>
      </c>
      <c r="J3490" s="13"/>
    </row>
    <row r="3491" spans="1:10" ht="15.75" customHeight="1" x14ac:dyDescent="0.25">
      <c r="A3491" s="14" t="s">
        <v>11496</v>
      </c>
      <c r="B3491" s="7" t="s">
        <v>11497</v>
      </c>
      <c r="C3491" s="7" t="s">
        <v>3059</v>
      </c>
      <c r="D3491" s="7" t="s">
        <v>216</v>
      </c>
      <c r="E3491" s="7" t="s">
        <v>11498</v>
      </c>
      <c r="F3491" s="24">
        <v>2013</v>
      </c>
      <c r="G3491" s="12">
        <v>13</v>
      </c>
      <c r="H3491" s="7" t="s">
        <v>243</v>
      </c>
      <c r="J3491" s="13"/>
    </row>
    <row r="3492" spans="1:10" ht="15.75" customHeight="1" x14ac:dyDescent="0.25">
      <c r="A3492" s="14" t="s">
        <v>11499</v>
      </c>
      <c r="B3492" s="7" t="s">
        <v>2254</v>
      </c>
      <c r="C3492" s="7" t="s">
        <v>2255</v>
      </c>
      <c r="D3492" s="7" t="s">
        <v>216</v>
      </c>
      <c r="E3492" s="7" t="s">
        <v>11500</v>
      </c>
      <c r="F3492" s="24">
        <v>2019</v>
      </c>
      <c r="G3492" s="12">
        <v>14</v>
      </c>
      <c r="H3492" s="7" t="s">
        <v>243</v>
      </c>
      <c r="J3492" s="13"/>
    </row>
    <row r="3493" spans="1:10" ht="15.75" customHeight="1" x14ac:dyDescent="0.25">
      <c r="A3493" s="14" t="s">
        <v>11501</v>
      </c>
      <c r="B3493" s="7" t="s">
        <v>9870</v>
      </c>
      <c r="C3493" s="7" t="s">
        <v>3850</v>
      </c>
      <c r="D3493" s="7" t="s">
        <v>216</v>
      </c>
      <c r="E3493" s="7" t="s">
        <v>11502</v>
      </c>
      <c r="F3493" s="24">
        <v>2013</v>
      </c>
      <c r="G3493" s="12">
        <v>15</v>
      </c>
      <c r="H3493" s="7" t="s">
        <v>344</v>
      </c>
      <c r="J3493" s="13"/>
    </row>
    <row r="3494" spans="1:10" ht="15.75" customHeight="1" x14ac:dyDescent="0.25">
      <c r="A3494" s="14" t="s">
        <v>11503</v>
      </c>
      <c r="B3494" s="7" t="s">
        <v>11504</v>
      </c>
      <c r="C3494" s="7" t="s">
        <v>1582</v>
      </c>
      <c r="D3494" s="7" t="s">
        <v>216</v>
      </c>
      <c r="E3494" s="7" t="s">
        <v>11505</v>
      </c>
      <c r="F3494" s="24">
        <v>2014</v>
      </c>
      <c r="G3494" s="12">
        <v>16</v>
      </c>
      <c r="H3494" s="7" t="s">
        <v>238</v>
      </c>
      <c r="J3494" s="13"/>
    </row>
    <row r="3495" spans="1:10" ht="15.75" customHeight="1" x14ac:dyDescent="0.25">
      <c r="A3495" s="14" t="s">
        <v>11506</v>
      </c>
      <c r="B3495" s="7" t="s">
        <v>2129</v>
      </c>
      <c r="C3495" s="7" t="s">
        <v>11507</v>
      </c>
      <c r="D3495" s="7" t="s">
        <v>231</v>
      </c>
      <c r="E3495" s="7" t="s">
        <v>11508</v>
      </c>
      <c r="F3495" s="24">
        <v>2013</v>
      </c>
      <c r="G3495" s="12">
        <v>10</v>
      </c>
      <c r="H3495" s="7" t="s">
        <v>344</v>
      </c>
      <c r="J3495" s="13"/>
    </row>
    <row r="3496" spans="1:10" ht="15.75" customHeight="1" x14ac:dyDescent="0.25">
      <c r="A3496" s="14" t="s">
        <v>11509</v>
      </c>
      <c r="B3496" s="7" t="s">
        <v>1661</v>
      </c>
      <c r="C3496" s="7" t="s">
        <v>11510</v>
      </c>
      <c r="D3496" s="7" t="s">
        <v>216</v>
      </c>
      <c r="E3496" s="7" t="s">
        <v>11511</v>
      </c>
      <c r="F3496" s="24">
        <v>2013</v>
      </c>
      <c r="G3496" s="12">
        <v>11</v>
      </c>
      <c r="H3496" s="7" t="s">
        <v>238</v>
      </c>
      <c r="J3496" s="13"/>
    </row>
    <row r="3497" spans="1:10" ht="15.75" customHeight="1" x14ac:dyDescent="0.25">
      <c r="A3497" s="14" t="s">
        <v>11512</v>
      </c>
      <c r="B3497" s="7" t="s">
        <v>11513</v>
      </c>
      <c r="C3497" s="7" t="s">
        <v>10827</v>
      </c>
      <c r="D3497" s="7" t="s">
        <v>216</v>
      </c>
      <c r="E3497" s="7" t="s">
        <v>11514</v>
      </c>
      <c r="F3497" s="24">
        <v>2016</v>
      </c>
      <c r="G3497" s="12">
        <v>12</v>
      </c>
      <c r="H3497" s="7" t="s">
        <v>238</v>
      </c>
      <c r="J3497" s="13"/>
    </row>
    <row r="3498" spans="1:10" ht="15.75" customHeight="1" x14ac:dyDescent="0.25">
      <c r="A3498" s="14" t="s">
        <v>11515</v>
      </c>
      <c r="B3498" s="7" t="s">
        <v>11516</v>
      </c>
      <c r="C3498" s="7" t="s">
        <v>11517</v>
      </c>
      <c r="D3498" s="7" t="s">
        <v>231</v>
      </c>
      <c r="E3498" s="7" t="s">
        <v>11518</v>
      </c>
      <c r="F3498" s="24">
        <v>2013</v>
      </c>
      <c r="G3498" s="12">
        <v>13</v>
      </c>
      <c r="H3498" s="7" t="s">
        <v>238</v>
      </c>
      <c r="J3498" s="13"/>
    </row>
    <row r="3499" spans="1:10" ht="15.75" customHeight="1" x14ac:dyDescent="0.25">
      <c r="A3499" s="14" t="s">
        <v>11519</v>
      </c>
      <c r="B3499" s="7" t="s">
        <v>11520</v>
      </c>
      <c r="C3499" s="7" t="s">
        <v>11521</v>
      </c>
      <c r="D3499" s="7" t="s">
        <v>216</v>
      </c>
      <c r="E3499" s="7" t="s">
        <v>11522</v>
      </c>
      <c r="F3499" s="24">
        <v>2018</v>
      </c>
      <c r="G3499" s="12">
        <v>14</v>
      </c>
      <c r="H3499" s="7" t="s">
        <v>238</v>
      </c>
      <c r="J3499" s="13"/>
    </row>
    <row r="3500" spans="1:10" ht="15.75" customHeight="1" x14ac:dyDescent="0.25">
      <c r="A3500" s="14" t="s">
        <v>11523</v>
      </c>
      <c r="B3500" s="7" t="s">
        <v>3982</v>
      </c>
      <c r="C3500" s="7" t="s">
        <v>11524</v>
      </c>
      <c r="D3500" s="7" t="s">
        <v>231</v>
      </c>
      <c r="E3500" s="7" t="s">
        <v>11525</v>
      </c>
      <c r="F3500" s="24">
        <v>2014</v>
      </c>
      <c r="G3500" s="12">
        <v>15</v>
      </c>
      <c r="H3500" s="7" t="s">
        <v>238</v>
      </c>
      <c r="J3500" s="13"/>
    </row>
    <row r="3501" spans="1:10" ht="15.75" customHeight="1" x14ac:dyDescent="0.25">
      <c r="A3501" s="14" t="s">
        <v>11526</v>
      </c>
      <c r="B3501" s="7" t="s">
        <v>683</v>
      </c>
      <c r="C3501" s="7" t="s">
        <v>3575</v>
      </c>
      <c r="D3501" s="7" t="s">
        <v>216</v>
      </c>
      <c r="E3501" s="7" t="s">
        <v>11527</v>
      </c>
      <c r="F3501" s="24">
        <v>2019</v>
      </c>
      <c r="G3501" s="12">
        <v>16</v>
      </c>
      <c r="H3501" s="7" t="s">
        <v>243</v>
      </c>
      <c r="J3501" s="13"/>
    </row>
    <row r="3502" spans="1:10" ht="15.75" customHeight="1" x14ac:dyDescent="0.25">
      <c r="A3502" s="14" t="s">
        <v>11528</v>
      </c>
      <c r="B3502" s="7" t="s">
        <v>587</v>
      </c>
      <c r="C3502" s="7" t="s">
        <v>11529</v>
      </c>
      <c r="D3502" s="7" t="s">
        <v>216</v>
      </c>
      <c r="E3502" s="7" t="s">
        <v>11530</v>
      </c>
      <c r="F3502" s="24">
        <v>2013</v>
      </c>
      <c r="G3502" s="12">
        <v>10</v>
      </c>
      <c r="H3502" s="7" t="s">
        <v>238</v>
      </c>
      <c r="J3502" s="13"/>
    </row>
    <row r="3503" spans="1:10" ht="15.75" customHeight="1" x14ac:dyDescent="0.25">
      <c r="A3503" s="14" t="s">
        <v>11531</v>
      </c>
      <c r="B3503" s="7" t="s">
        <v>6342</v>
      </c>
      <c r="C3503" s="7" t="s">
        <v>1110</v>
      </c>
      <c r="D3503" s="7" t="s">
        <v>216</v>
      </c>
      <c r="E3503" s="7" t="s">
        <v>11532</v>
      </c>
      <c r="F3503" s="24">
        <v>2017</v>
      </c>
      <c r="G3503" s="12">
        <v>11</v>
      </c>
      <c r="H3503" s="7" t="s">
        <v>238</v>
      </c>
      <c r="J3503" s="13"/>
    </row>
    <row r="3504" spans="1:10" ht="15.75" customHeight="1" x14ac:dyDescent="0.25">
      <c r="A3504" s="14" t="s">
        <v>11533</v>
      </c>
      <c r="B3504" s="7" t="s">
        <v>1161</v>
      </c>
      <c r="C3504" s="7" t="s">
        <v>1162</v>
      </c>
      <c r="D3504" s="7" t="s">
        <v>231</v>
      </c>
      <c r="E3504" s="7" t="s">
        <v>11534</v>
      </c>
      <c r="F3504" s="24">
        <v>2013</v>
      </c>
      <c r="G3504" s="12">
        <v>12</v>
      </c>
      <c r="H3504" s="7" t="s">
        <v>227</v>
      </c>
      <c r="J3504" s="13"/>
    </row>
    <row r="3505" spans="1:10" ht="15.75" customHeight="1" x14ac:dyDescent="0.25">
      <c r="A3505" s="14" t="s">
        <v>11535</v>
      </c>
      <c r="B3505" s="7" t="s">
        <v>4958</v>
      </c>
      <c r="C3505" s="7" t="s">
        <v>11536</v>
      </c>
      <c r="D3505" s="7" t="s">
        <v>216</v>
      </c>
      <c r="E3505" s="7" t="s">
        <v>11537</v>
      </c>
      <c r="F3505" s="24">
        <v>2013</v>
      </c>
      <c r="G3505" s="12">
        <v>13</v>
      </c>
      <c r="H3505" s="7" t="s">
        <v>252</v>
      </c>
      <c r="J3505" s="13"/>
    </row>
    <row r="3506" spans="1:10" ht="15.75" customHeight="1" x14ac:dyDescent="0.25">
      <c r="A3506" s="14" t="s">
        <v>11538</v>
      </c>
      <c r="B3506" s="7" t="s">
        <v>6062</v>
      </c>
      <c r="C3506" s="7" t="s">
        <v>6063</v>
      </c>
      <c r="D3506" s="7" t="s">
        <v>216</v>
      </c>
      <c r="E3506" s="7" t="s">
        <v>11539</v>
      </c>
      <c r="F3506" s="24">
        <v>2017</v>
      </c>
      <c r="G3506" s="12">
        <v>14</v>
      </c>
      <c r="H3506" s="7" t="s">
        <v>344</v>
      </c>
      <c r="J3506" s="13"/>
    </row>
    <row r="3507" spans="1:10" ht="15.75" customHeight="1" x14ac:dyDescent="0.25">
      <c r="A3507" s="14" t="s">
        <v>11540</v>
      </c>
      <c r="B3507" s="7" t="s">
        <v>11541</v>
      </c>
      <c r="C3507" s="7" t="s">
        <v>3770</v>
      </c>
      <c r="D3507" s="7" t="s">
        <v>231</v>
      </c>
      <c r="E3507" s="7" t="s">
        <v>11542</v>
      </c>
      <c r="F3507" s="24">
        <v>2013</v>
      </c>
      <c r="G3507" s="12">
        <v>15</v>
      </c>
      <c r="H3507" s="7" t="s">
        <v>252</v>
      </c>
      <c r="J3507" s="13"/>
    </row>
    <row r="3508" spans="1:10" ht="15.75" customHeight="1" x14ac:dyDescent="0.25">
      <c r="A3508" s="14" t="s">
        <v>11543</v>
      </c>
      <c r="B3508" s="7" t="s">
        <v>11544</v>
      </c>
      <c r="C3508" s="7" t="s">
        <v>11545</v>
      </c>
      <c r="D3508" s="7" t="s">
        <v>216</v>
      </c>
      <c r="E3508" s="7" t="s">
        <v>11546</v>
      </c>
      <c r="F3508" s="24">
        <v>2013</v>
      </c>
      <c r="G3508" s="12">
        <v>16</v>
      </c>
      <c r="H3508" s="7" t="s">
        <v>238</v>
      </c>
      <c r="J3508" s="13"/>
    </row>
    <row r="3509" spans="1:10" ht="15.75" customHeight="1" x14ac:dyDescent="0.25">
      <c r="A3509" s="14" t="s">
        <v>11547</v>
      </c>
      <c r="B3509" s="7" t="s">
        <v>11548</v>
      </c>
      <c r="C3509" s="7" t="s">
        <v>11549</v>
      </c>
      <c r="D3509" s="7" t="s">
        <v>216</v>
      </c>
      <c r="E3509" s="7" t="s">
        <v>11550</v>
      </c>
      <c r="F3509" s="24">
        <v>2017</v>
      </c>
      <c r="G3509" s="12">
        <v>10</v>
      </c>
      <c r="H3509" s="7" t="s">
        <v>238</v>
      </c>
      <c r="J3509" s="13"/>
    </row>
    <row r="3510" spans="1:10" ht="15.75" customHeight="1" x14ac:dyDescent="0.25">
      <c r="A3510" s="14" t="s">
        <v>11551</v>
      </c>
      <c r="B3510" s="7" t="s">
        <v>923</v>
      </c>
      <c r="C3510" s="7" t="s">
        <v>5092</v>
      </c>
      <c r="D3510" s="7" t="s">
        <v>231</v>
      </c>
      <c r="E3510" s="7" t="s">
        <v>11552</v>
      </c>
      <c r="F3510" s="24">
        <v>2018</v>
      </c>
      <c r="G3510" s="12">
        <v>11</v>
      </c>
      <c r="H3510" s="7" t="s">
        <v>252</v>
      </c>
      <c r="J3510" s="13"/>
    </row>
    <row r="3511" spans="1:10" ht="15.75" customHeight="1" x14ac:dyDescent="0.25">
      <c r="A3511" s="14" t="s">
        <v>11553</v>
      </c>
      <c r="B3511" s="7" t="s">
        <v>7966</v>
      </c>
      <c r="C3511" s="7" t="s">
        <v>11554</v>
      </c>
      <c r="D3511" s="7" t="s">
        <v>216</v>
      </c>
      <c r="E3511" s="7" t="s">
        <v>11555</v>
      </c>
      <c r="F3511" s="24">
        <v>2018</v>
      </c>
      <c r="G3511" s="12">
        <v>12</v>
      </c>
      <c r="H3511" s="7" t="s">
        <v>238</v>
      </c>
      <c r="J3511" s="13"/>
    </row>
    <row r="3512" spans="1:10" ht="15.75" customHeight="1" x14ac:dyDescent="0.25">
      <c r="A3512" s="14" t="s">
        <v>11556</v>
      </c>
      <c r="B3512" s="7" t="s">
        <v>11557</v>
      </c>
      <c r="C3512" s="7" t="s">
        <v>2027</v>
      </c>
      <c r="D3512" s="7" t="s">
        <v>231</v>
      </c>
      <c r="E3512" s="7" t="s">
        <v>11558</v>
      </c>
      <c r="F3512" s="24">
        <v>2013</v>
      </c>
      <c r="G3512" s="12">
        <v>13</v>
      </c>
      <c r="H3512" s="7" t="s">
        <v>11559</v>
      </c>
      <c r="J3512" s="13"/>
    </row>
    <row r="3513" spans="1:10" ht="15.75" customHeight="1" x14ac:dyDescent="0.25">
      <c r="A3513" s="14" t="s">
        <v>11560</v>
      </c>
      <c r="B3513" s="7" t="s">
        <v>579</v>
      </c>
      <c r="C3513" s="7" t="s">
        <v>2319</v>
      </c>
      <c r="D3513" s="7" t="s">
        <v>231</v>
      </c>
      <c r="E3513" s="7" t="s">
        <v>11561</v>
      </c>
      <c r="F3513" s="24">
        <v>2021</v>
      </c>
      <c r="G3513" s="12">
        <v>14</v>
      </c>
      <c r="H3513" s="7" t="s">
        <v>238</v>
      </c>
      <c r="J3513" s="13"/>
    </row>
    <row r="3514" spans="1:10" ht="15.75" customHeight="1" x14ac:dyDescent="0.25">
      <c r="A3514" s="14" t="s">
        <v>11562</v>
      </c>
      <c r="B3514" s="7" t="s">
        <v>11563</v>
      </c>
      <c r="C3514" s="7" t="s">
        <v>11564</v>
      </c>
      <c r="D3514" s="7" t="s">
        <v>231</v>
      </c>
      <c r="E3514" s="7" t="s">
        <v>11565</v>
      </c>
      <c r="F3514" s="24">
        <v>2013</v>
      </c>
      <c r="G3514" s="12">
        <v>15</v>
      </c>
      <c r="H3514" s="7" t="s">
        <v>238</v>
      </c>
      <c r="J3514" s="13"/>
    </row>
    <row r="3515" spans="1:10" ht="15.75" customHeight="1" x14ac:dyDescent="0.25">
      <c r="A3515" s="14" t="s">
        <v>11566</v>
      </c>
      <c r="B3515" s="7" t="s">
        <v>308</v>
      </c>
      <c r="C3515" s="7" t="s">
        <v>11567</v>
      </c>
      <c r="D3515" s="7" t="s">
        <v>216</v>
      </c>
      <c r="E3515" s="7" t="s">
        <v>11568</v>
      </c>
      <c r="F3515" s="24">
        <v>2013</v>
      </c>
      <c r="G3515" s="12">
        <v>16</v>
      </c>
      <c r="H3515" s="7" t="s">
        <v>577</v>
      </c>
      <c r="J3515" s="13"/>
    </row>
    <row r="3516" spans="1:10" ht="15.75" customHeight="1" x14ac:dyDescent="0.25">
      <c r="A3516" s="14" t="s">
        <v>11569</v>
      </c>
      <c r="B3516" s="7" t="s">
        <v>11570</v>
      </c>
      <c r="C3516" s="7" t="s">
        <v>11571</v>
      </c>
      <c r="D3516" s="7" t="s">
        <v>231</v>
      </c>
      <c r="E3516" s="7" t="s">
        <v>11572</v>
      </c>
      <c r="F3516" s="24">
        <v>2013</v>
      </c>
      <c r="G3516" s="12">
        <v>10</v>
      </c>
      <c r="H3516" s="7" t="s">
        <v>238</v>
      </c>
      <c r="J3516" s="13"/>
    </row>
    <row r="3517" spans="1:10" ht="15.75" customHeight="1" x14ac:dyDescent="0.25">
      <c r="A3517" s="14" t="s">
        <v>11573</v>
      </c>
      <c r="B3517" s="7" t="s">
        <v>11574</v>
      </c>
      <c r="C3517" s="7" t="s">
        <v>11575</v>
      </c>
      <c r="D3517" s="7" t="s">
        <v>231</v>
      </c>
      <c r="E3517" s="7" t="s">
        <v>11576</v>
      </c>
      <c r="F3517" s="24">
        <v>2013</v>
      </c>
      <c r="G3517" s="12">
        <v>11</v>
      </c>
      <c r="H3517" s="7" t="s">
        <v>265</v>
      </c>
      <c r="J3517" s="13"/>
    </row>
    <row r="3518" spans="1:10" ht="15.75" customHeight="1" x14ac:dyDescent="0.25">
      <c r="A3518" s="14" t="s">
        <v>11577</v>
      </c>
      <c r="B3518" s="7" t="s">
        <v>214</v>
      </c>
      <c r="C3518" s="7" t="s">
        <v>11578</v>
      </c>
      <c r="D3518" s="7" t="s">
        <v>231</v>
      </c>
      <c r="E3518" s="7" t="s">
        <v>11579</v>
      </c>
      <c r="F3518" s="24">
        <v>2013</v>
      </c>
      <c r="G3518" s="12">
        <v>12</v>
      </c>
      <c r="H3518" s="7" t="s">
        <v>238</v>
      </c>
      <c r="J3518" s="13"/>
    </row>
    <row r="3519" spans="1:10" ht="15.75" customHeight="1" x14ac:dyDescent="0.25">
      <c r="A3519" s="14" t="s">
        <v>11580</v>
      </c>
      <c r="B3519" s="7" t="s">
        <v>11581</v>
      </c>
      <c r="C3519" s="7" t="s">
        <v>11582</v>
      </c>
      <c r="D3519" s="7" t="s">
        <v>216</v>
      </c>
      <c r="E3519" s="7" t="s">
        <v>11583</v>
      </c>
      <c r="F3519" s="24">
        <v>2016</v>
      </c>
      <c r="G3519" s="12">
        <v>13</v>
      </c>
      <c r="H3519" s="7" t="s">
        <v>233</v>
      </c>
      <c r="J3519" s="13"/>
    </row>
    <row r="3520" spans="1:10" ht="15.75" customHeight="1" x14ac:dyDescent="0.25">
      <c r="A3520" s="14" t="s">
        <v>11584</v>
      </c>
      <c r="B3520" s="7" t="s">
        <v>11585</v>
      </c>
      <c r="C3520" s="7" t="s">
        <v>11586</v>
      </c>
      <c r="D3520" s="7" t="s">
        <v>231</v>
      </c>
      <c r="E3520" s="7" t="s">
        <v>11587</v>
      </c>
      <c r="F3520" s="24">
        <v>2015</v>
      </c>
      <c r="G3520" s="12">
        <v>14</v>
      </c>
      <c r="H3520" s="7" t="s">
        <v>238</v>
      </c>
      <c r="J3520" s="13"/>
    </row>
    <row r="3521" spans="1:10" ht="15.75" customHeight="1" x14ac:dyDescent="0.25">
      <c r="A3521" s="14" t="s">
        <v>11588</v>
      </c>
      <c r="B3521" s="7" t="s">
        <v>11589</v>
      </c>
      <c r="C3521" s="7" t="s">
        <v>11590</v>
      </c>
      <c r="D3521" s="7" t="s">
        <v>231</v>
      </c>
      <c r="E3521" s="7" t="s">
        <v>11591</v>
      </c>
      <c r="F3521" s="24">
        <v>2017</v>
      </c>
      <c r="G3521" s="12">
        <v>15</v>
      </c>
      <c r="H3521" s="7" t="s">
        <v>238</v>
      </c>
      <c r="J3521" s="13"/>
    </row>
    <row r="3522" spans="1:10" ht="15.75" customHeight="1" x14ac:dyDescent="0.25">
      <c r="A3522" s="14" t="s">
        <v>11592</v>
      </c>
      <c r="B3522" s="7" t="s">
        <v>10883</v>
      </c>
      <c r="C3522" s="7" t="s">
        <v>10884</v>
      </c>
      <c r="D3522" s="7" t="s">
        <v>216</v>
      </c>
      <c r="E3522" s="7" t="s">
        <v>11593</v>
      </c>
      <c r="F3522" s="24">
        <v>2018</v>
      </c>
      <c r="G3522" s="12">
        <v>16</v>
      </c>
      <c r="H3522" s="7" t="s">
        <v>1112</v>
      </c>
      <c r="J3522" s="13"/>
    </row>
    <row r="3523" spans="1:10" ht="15.75" customHeight="1" x14ac:dyDescent="0.25">
      <c r="A3523" s="14" t="s">
        <v>11594</v>
      </c>
      <c r="B3523" s="7" t="s">
        <v>3777</v>
      </c>
      <c r="C3523" s="7" t="s">
        <v>11595</v>
      </c>
      <c r="D3523" s="7" t="s">
        <v>216</v>
      </c>
      <c r="E3523" s="7" t="s">
        <v>11596</v>
      </c>
      <c r="F3523" s="24">
        <v>2014</v>
      </c>
      <c r="G3523" s="12">
        <v>10</v>
      </c>
      <c r="H3523" s="7" t="s">
        <v>243</v>
      </c>
      <c r="J3523" s="13"/>
    </row>
    <row r="3524" spans="1:10" ht="15.75" customHeight="1" x14ac:dyDescent="0.25">
      <c r="A3524" s="14" t="s">
        <v>11597</v>
      </c>
      <c r="B3524" s="7" t="s">
        <v>11598</v>
      </c>
      <c r="C3524" s="7" t="s">
        <v>7345</v>
      </c>
      <c r="D3524" s="7" t="s">
        <v>231</v>
      </c>
      <c r="E3524" s="7" t="s">
        <v>11599</v>
      </c>
      <c r="F3524" s="24">
        <v>2015</v>
      </c>
      <c r="G3524" s="12">
        <v>11</v>
      </c>
      <c r="H3524" s="7" t="s">
        <v>386</v>
      </c>
      <c r="J3524" s="13"/>
    </row>
    <row r="3525" spans="1:10" ht="15.75" customHeight="1" x14ac:dyDescent="0.25">
      <c r="A3525" s="14" t="s">
        <v>11600</v>
      </c>
      <c r="B3525" s="7" t="s">
        <v>9260</v>
      </c>
      <c r="C3525" s="7" t="s">
        <v>11601</v>
      </c>
      <c r="D3525" s="7" t="s">
        <v>216</v>
      </c>
      <c r="E3525" s="7" t="s">
        <v>11602</v>
      </c>
      <c r="F3525" s="24">
        <v>2018</v>
      </c>
      <c r="G3525" s="12">
        <v>12</v>
      </c>
      <c r="H3525" s="7" t="s">
        <v>344</v>
      </c>
      <c r="J3525" s="13"/>
    </row>
    <row r="3526" spans="1:10" ht="15.75" customHeight="1" x14ac:dyDescent="0.25">
      <c r="A3526" s="14" t="s">
        <v>11603</v>
      </c>
      <c r="B3526" s="7" t="s">
        <v>11604</v>
      </c>
      <c r="C3526" s="7" t="s">
        <v>11605</v>
      </c>
      <c r="D3526" s="7" t="s">
        <v>231</v>
      </c>
      <c r="E3526" s="7" t="s">
        <v>11606</v>
      </c>
      <c r="F3526" s="24">
        <v>2018</v>
      </c>
      <c r="G3526" s="12">
        <v>13</v>
      </c>
      <c r="H3526" s="7" t="s">
        <v>238</v>
      </c>
      <c r="J3526" s="13"/>
    </row>
    <row r="3527" spans="1:10" ht="15.75" customHeight="1" x14ac:dyDescent="0.25">
      <c r="A3527" s="14" t="s">
        <v>11607</v>
      </c>
      <c r="B3527" s="7" t="s">
        <v>5354</v>
      </c>
      <c r="C3527" s="7" t="s">
        <v>11608</v>
      </c>
      <c r="D3527" s="7" t="s">
        <v>216</v>
      </c>
      <c r="E3527" s="7" t="s">
        <v>11609</v>
      </c>
      <c r="F3527" s="24">
        <v>2014</v>
      </c>
      <c r="G3527" s="12">
        <v>14</v>
      </c>
      <c r="H3527" s="7" t="s">
        <v>286</v>
      </c>
      <c r="J3527" s="13"/>
    </row>
    <row r="3528" spans="1:10" ht="15.75" customHeight="1" x14ac:dyDescent="0.25">
      <c r="A3528" s="14" t="s">
        <v>11610</v>
      </c>
      <c r="B3528" s="7" t="s">
        <v>11611</v>
      </c>
      <c r="C3528" s="7" t="s">
        <v>11612</v>
      </c>
      <c r="D3528" s="7" t="s">
        <v>216</v>
      </c>
      <c r="E3528" s="7" t="s">
        <v>11613</v>
      </c>
      <c r="F3528" s="24">
        <v>2018</v>
      </c>
      <c r="G3528" s="12">
        <v>15</v>
      </c>
      <c r="H3528" s="7" t="s">
        <v>243</v>
      </c>
      <c r="J3528" s="13"/>
    </row>
    <row r="3529" spans="1:10" ht="15.75" customHeight="1" x14ac:dyDescent="0.25">
      <c r="A3529" s="14" t="s">
        <v>11614</v>
      </c>
      <c r="B3529" s="7" t="s">
        <v>2873</v>
      </c>
      <c r="C3529" s="7" t="s">
        <v>2874</v>
      </c>
      <c r="D3529" s="7" t="s">
        <v>216</v>
      </c>
      <c r="E3529" s="7" t="s">
        <v>11615</v>
      </c>
      <c r="F3529" s="24">
        <v>2013</v>
      </c>
      <c r="G3529" s="12">
        <v>16</v>
      </c>
      <c r="H3529" s="7" t="s">
        <v>238</v>
      </c>
      <c r="J3529" s="13"/>
    </row>
    <row r="3530" spans="1:10" ht="15.75" customHeight="1" x14ac:dyDescent="0.25">
      <c r="A3530" s="14" t="s">
        <v>11616</v>
      </c>
      <c r="B3530" s="7" t="s">
        <v>11617</v>
      </c>
      <c r="C3530" s="7" t="s">
        <v>11618</v>
      </c>
      <c r="D3530" s="7" t="s">
        <v>231</v>
      </c>
      <c r="E3530" s="7" t="s">
        <v>11619</v>
      </c>
      <c r="F3530" s="24">
        <v>2013</v>
      </c>
      <c r="G3530" s="12">
        <v>10</v>
      </c>
      <c r="H3530" s="7" t="s">
        <v>252</v>
      </c>
      <c r="J3530" s="13"/>
    </row>
    <row r="3531" spans="1:10" ht="15.75" customHeight="1" x14ac:dyDescent="0.25">
      <c r="A3531" s="14" t="s">
        <v>11620</v>
      </c>
      <c r="B3531" s="7" t="s">
        <v>11621</v>
      </c>
      <c r="C3531" s="7" t="s">
        <v>11622</v>
      </c>
      <c r="D3531" s="7" t="s">
        <v>216</v>
      </c>
      <c r="E3531" s="7" t="s">
        <v>11623</v>
      </c>
      <c r="F3531" s="24">
        <v>2013</v>
      </c>
      <c r="G3531" s="12">
        <v>11</v>
      </c>
      <c r="H3531" s="7" t="s">
        <v>243</v>
      </c>
      <c r="J3531" s="13"/>
    </row>
    <row r="3532" spans="1:10" ht="15.75" customHeight="1" x14ac:dyDescent="0.25">
      <c r="A3532" s="14" t="s">
        <v>11624</v>
      </c>
      <c r="B3532" s="7" t="s">
        <v>11625</v>
      </c>
      <c r="C3532" s="7" t="s">
        <v>11626</v>
      </c>
      <c r="D3532" s="7" t="s">
        <v>231</v>
      </c>
      <c r="E3532" s="7" t="s">
        <v>11627</v>
      </c>
      <c r="F3532" s="24">
        <v>2013</v>
      </c>
      <c r="G3532" s="12">
        <v>12</v>
      </c>
      <c r="H3532" s="7" t="s">
        <v>238</v>
      </c>
      <c r="J3532" s="13"/>
    </row>
    <row r="3533" spans="1:10" ht="15.75" customHeight="1" x14ac:dyDescent="0.25">
      <c r="A3533" s="14" t="s">
        <v>11628</v>
      </c>
      <c r="B3533" s="7" t="s">
        <v>371</v>
      </c>
      <c r="C3533" s="7" t="s">
        <v>2593</v>
      </c>
      <c r="D3533" s="7" t="s">
        <v>231</v>
      </c>
      <c r="E3533" s="7" t="s">
        <v>11629</v>
      </c>
      <c r="F3533" s="24">
        <v>2013</v>
      </c>
      <c r="G3533" s="12">
        <v>13</v>
      </c>
      <c r="H3533" s="7" t="s">
        <v>238</v>
      </c>
      <c r="J3533" s="13"/>
    </row>
    <row r="3534" spans="1:10" ht="15.75" customHeight="1" x14ac:dyDescent="0.25">
      <c r="A3534" s="14" t="s">
        <v>11630</v>
      </c>
      <c r="B3534" s="7" t="s">
        <v>11631</v>
      </c>
      <c r="C3534" s="7" t="s">
        <v>2674</v>
      </c>
      <c r="D3534" s="7" t="s">
        <v>231</v>
      </c>
      <c r="E3534" s="7" t="s">
        <v>11632</v>
      </c>
      <c r="F3534" s="24">
        <v>2013</v>
      </c>
      <c r="G3534" s="12">
        <v>14</v>
      </c>
      <c r="H3534" s="7" t="s">
        <v>344</v>
      </c>
      <c r="J3534" s="13"/>
    </row>
    <row r="3535" spans="1:10" ht="15.75" customHeight="1" x14ac:dyDescent="0.25">
      <c r="A3535" s="14" t="s">
        <v>11633</v>
      </c>
      <c r="B3535" s="7" t="s">
        <v>11634</v>
      </c>
      <c r="C3535" s="7" t="s">
        <v>11635</v>
      </c>
      <c r="D3535" s="7" t="s">
        <v>231</v>
      </c>
      <c r="E3535" s="7" t="s">
        <v>11636</v>
      </c>
      <c r="F3535" s="24">
        <v>2013</v>
      </c>
      <c r="G3535" s="12">
        <v>15</v>
      </c>
      <c r="H3535" s="7" t="s">
        <v>344</v>
      </c>
      <c r="J3535" s="13"/>
    </row>
    <row r="3536" spans="1:10" ht="15.75" customHeight="1" x14ac:dyDescent="0.25">
      <c r="A3536" s="14" t="s">
        <v>11637</v>
      </c>
      <c r="B3536" s="7" t="s">
        <v>2625</v>
      </c>
      <c r="C3536" s="7" t="s">
        <v>2626</v>
      </c>
      <c r="D3536" s="7" t="s">
        <v>216</v>
      </c>
      <c r="E3536" s="7" t="s">
        <v>11638</v>
      </c>
      <c r="F3536" s="24">
        <v>2013</v>
      </c>
      <c r="G3536" s="12">
        <v>16</v>
      </c>
      <c r="H3536" s="7" t="s">
        <v>238</v>
      </c>
      <c r="J3536" s="13"/>
    </row>
    <row r="3537" spans="1:10" ht="15.75" customHeight="1" x14ac:dyDescent="0.25">
      <c r="A3537" s="14" t="s">
        <v>11639</v>
      </c>
      <c r="B3537" s="7" t="s">
        <v>11640</v>
      </c>
      <c r="C3537" s="7" t="s">
        <v>7707</v>
      </c>
      <c r="D3537" s="7" t="s">
        <v>216</v>
      </c>
      <c r="E3537" s="7" t="s">
        <v>11641</v>
      </c>
      <c r="F3537" s="24">
        <v>2013</v>
      </c>
      <c r="G3537" s="12">
        <v>10</v>
      </c>
      <c r="H3537" s="7" t="s">
        <v>238</v>
      </c>
      <c r="J3537" s="13"/>
    </row>
    <row r="3538" spans="1:10" ht="15.75" customHeight="1" x14ac:dyDescent="0.25">
      <c r="A3538" s="14" t="s">
        <v>11642</v>
      </c>
      <c r="B3538" s="7" t="s">
        <v>11640</v>
      </c>
      <c r="C3538" s="7" t="s">
        <v>7707</v>
      </c>
      <c r="D3538" s="7" t="s">
        <v>216</v>
      </c>
      <c r="E3538" s="7" t="s">
        <v>11643</v>
      </c>
      <c r="F3538" s="24">
        <v>2013</v>
      </c>
      <c r="G3538" s="12">
        <v>11</v>
      </c>
      <c r="H3538" s="7" t="s">
        <v>238</v>
      </c>
      <c r="J3538" s="13"/>
    </row>
    <row r="3539" spans="1:10" ht="15.75" customHeight="1" x14ac:dyDescent="0.25">
      <c r="A3539" s="14" t="s">
        <v>11644</v>
      </c>
      <c r="B3539" s="7" t="s">
        <v>444</v>
      </c>
      <c r="C3539" s="7" t="s">
        <v>11645</v>
      </c>
      <c r="D3539" s="7" t="s">
        <v>231</v>
      </c>
      <c r="E3539" s="7" t="s">
        <v>11646</v>
      </c>
      <c r="F3539" s="24">
        <v>2017</v>
      </c>
      <c r="G3539" s="12">
        <v>12</v>
      </c>
      <c r="H3539" s="7" t="s">
        <v>5903</v>
      </c>
      <c r="J3539" s="13"/>
    </row>
    <row r="3540" spans="1:10" ht="15.75" customHeight="1" x14ac:dyDescent="0.25">
      <c r="A3540" s="14" t="s">
        <v>11647</v>
      </c>
      <c r="B3540" s="7" t="s">
        <v>444</v>
      </c>
      <c r="C3540" s="7" t="s">
        <v>11645</v>
      </c>
      <c r="D3540" s="7" t="s">
        <v>231</v>
      </c>
      <c r="E3540" s="7" t="s">
        <v>11648</v>
      </c>
      <c r="F3540" s="24">
        <v>2022</v>
      </c>
      <c r="G3540" s="12">
        <v>13</v>
      </c>
      <c r="H3540" s="7" t="s">
        <v>344</v>
      </c>
      <c r="J3540" s="13"/>
    </row>
    <row r="3541" spans="1:10" ht="15.75" customHeight="1" x14ac:dyDescent="0.25">
      <c r="A3541" s="14" t="s">
        <v>11649</v>
      </c>
      <c r="B3541" s="7" t="s">
        <v>11650</v>
      </c>
      <c r="C3541" s="7" t="s">
        <v>10311</v>
      </c>
      <c r="D3541" s="7" t="s">
        <v>216</v>
      </c>
      <c r="E3541" s="7" t="s">
        <v>11651</v>
      </c>
      <c r="F3541" s="24">
        <v>2013</v>
      </c>
      <c r="G3541" s="12">
        <v>14</v>
      </c>
      <c r="H3541" s="7" t="s">
        <v>238</v>
      </c>
      <c r="J3541" s="13"/>
    </row>
    <row r="3542" spans="1:10" ht="15.75" customHeight="1" x14ac:dyDescent="0.25">
      <c r="A3542" s="14" t="s">
        <v>11652</v>
      </c>
      <c r="B3542" s="7" t="s">
        <v>229</v>
      </c>
      <c r="C3542" s="7" t="s">
        <v>11653</v>
      </c>
      <c r="D3542" s="7" t="s">
        <v>216</v>
      </c>
      <c r="E3542" s="7" t="s">
        <v>11654</v>
      </c>
      <c r="F3542" s="24">
        <v>2013</v>
      </c>
      <c r="G3542" s="12">
        <v>15</v>
      </c>
      <c r="H3542" s="7" t="s">
        <v>238</v>
      </c>
      <c r="J3542" s="13"/>
    </row>
    <row r="3543" spans="1:10" ht="15.75" customHeight="1" x14ac:dyDescent="0.25">
      <c r="A3543" s="14" t="s">
        <v>11655</v>
      </c>
      <c r="B3543" s="7" t="s">
        <v>6601</v>
      </c>
      <c r="C3543" s="7" t="s">
        <v>9136</v>
      </c>
      <c r="D3543" s="7" t="s">
        <v>216</v>
      </c>
      <c r="E3543" s="7" t="s">
        <v>11656</v>
      </c>
      <c r="F3543" s="24">
        <v>2019</v>
      </c>
      <c r="G3543" s="12">
        <v>16</v>
      </c>
      <c r="H3543" s="7" t="s">
        <v>265</v>
      </c>
      <c r="J3543" s="13"/>
    </row>
    <row r="3544" spans="1:10" ht="15.75" customHeight="1" x14ac:dyDescent="0.25">
      <c r="A3544" s="14" t="s">
        <v>11657</v>
      </c>
      <c r="B3544" s="7" t="s">
        <v>11658</v>
      </c>
      <c r="C3544" s="7" t="s">
        <v>3790</v>
      </c>
      <c r="D3544" s="7" t="s">
        <v>216</v>
      </c>
      <c r="E3544" s="7" t="s">
        <v>417</v>
      </c>
      <c r="F3544" s="24">
        <v>2013</v>
      </c>
      <c r="G3544" s="12">
        <v>10</v>
      </c>
      <c r="H3544" s="7" t="s">
        <v>419</v>
      </c>
      <c r="J3544" s="13"/>
    </row>
    <row r="3545" spans="1:10" ht="15.75" customHeight="1" x14ac:dyDescent="0.25">
      <c r="A3545" s="14" t="s">
        <v>11659</v>
      </c>
      <c r="B3545" s="7" t="s">
        <v>11660</v>
      </c>
      <c r="C3545" s="7" t="s">
        <v>1010</v>
      </c>
      <c r="D3545" s="7" t="s">
        <v>216</v>
      </c>
      <c r="E3545" s="7" t="s">
        <v>11661</v>
      </c>
      <c r="F3545" s="24">
        <v>2013</v>
      </c>
      <c r="G3545" s="12">
        <v>11</v>
      </c>
      <c r="H3545" s="7" t="s">
        <v>238</v>
      </c>
      <c r="J3545" s="13"/>
    </row>
    <row r="3546" spans="1:10" ht="15.75" customHeight="1" x14ac:dyDescent="0.25">
      <c r="A3546" s="14" t="s">
        <v>11662</v>
      </c>
      <c r="B3546" s="7" t="s">
        <v>11663</v>
      </c>
      <c r="C3546" s="7" t="s">
        <v>11664</v>
      </c>
      <c r="D3546" s="7" t="s">
        <v>231</v>
      </c>
      <c r="E3546" s="7" t="s">
        <v>11665</v>
      </c>
      <c r="F3546" s="24">
        <v>2018</v>
      </c>
      <c r="G3546" s="12">
        <v>12</v>
      </c>
      <c r="H3546" s="7" t="s">
        <v>3000</v>
      </c>
      <c r="J3546" s="13"/>
    </row>
    <row r="3547" spans="1:10" ht="15.75" customHeight="1" x14ac:dyDescent="0.25">
      <c r="A3547" s="14" t="s">
        <v>11666</v>
      </c>
      <c r="B3547" s="7" t="s">
        <v>1362</v>
      </c>
      <c r="C3547" s="7" t="s">
        <v>8723</v>
      </c>
      <c r="D3547" s="7" t="s">
        <v>231</v>
      </c>
      <c r="E3547" s="7" t="s">
        <v>11667</v>
      </c>
      <c r="F3547" s="24">
        <v>2013</v>
      </c>
      <c r="G3547" s="12">
        <v>13</v>
      </c>
      <c r="H3547" s="7" t="s">
        <v>238</v>
      </c>
      <c r="J3547" s="13"/>
    </row>
    <row r="3548" spans="1:10" ht="15.75" customHeight="1" x14ac:dyDescent="0.25">
      <c r="A3548" s="14" t="s">
        <v>11668</v>
      </c>
      <c r="B3548" s="7" t="s">
        <v>10824</v>
      </c>
      <c r="C3548" s="7" t="s">
        <v>11669</v>
      </c>
      <c r="D3548" s="7" t="s">
        <v>231</v>
      </c>
      <c r="E3548" s="7" t="s">
        <v>11670</v>
      </c>
      <c r="F3548" s="24">
        <v>2013</v>
      </c>
      <c r="G3548" s="12">
        <v>14</v>
      </c>
      <c r="H3548" s="7" t="s">
        <v>238</v>
      </c>
      <c r="J3548" s="13"/>
    </row>
    <row r="3549" spans="1:10" ht="15.75" customHeight="1" x14ac:dyDescent="0.25">
      <c r="A3549" s="14" t="s">
        <v>11671</v>
      </c>
      <c r="B3549" s="7" t="s">
        <v>7962</v>
      </c>
      <c r="C3549" s="7" t="s">
        <v>7963</v>
      </c>
      <c r="D3549" s="7" t="s">
        <v>216</v>
      </c>
      <c r="E3549" s="7" t="s">
        <v>11672</v>
      </c>
      <c r="F3549" s="24">
        <v>2013</v>
      </c>
      <c r="G3549" s="12">
        <v>15</v>
      </c>
      <c r="H3549" s="7" t="s">
        <v>238</v>
      </c>
      <c r="J3549" s="13"/>
    </row>
    <row r="3550" spans="1:10" ht="15.75" customHeight="1" x14ac:dyDescent="0.25">
      <c r="A3550" s="14" t="s">
        <v>11673</v>
      </c>
      <c r="B3550" s="7" t="s">
        <v>11674</v>
      </c>
      <c r="C3550" s="7" t="s">
        <v>11675</v>
      </c>
      <c r="D3550" s="7" t="s">
        <v>216</v>
      </c>
      <c r="E3550" s="7" t="s">
        <v>11676</v>
      </c>
      <c r="F3550" s="24">
        <v>2017</v>
      </c>
      <c r="G3550" s="12">
        <v>16</v>
      </c>
      <c r="H3550" s="7" t="s">
        <v>344</v>
      </c>
      <c r="J3550" s="13"/>
    </row>
    <row r="3551" spans="1:10" ht="15.75" customHeight="1" x14ac:dyDescent="0.25">
      <c r="A3551" s="14" t="s">
        <v>11677</v>
      </c>
      <c r="B3551" s="7" t="s">
        <v>10544</v>
      </c>
      <c r="C3551" s="7" t="s">
        <v>10545</v>
      </c>
      <c r="D3551" s="7" t="s">
        <v>216</v>
      </c>
      <c r="E3551" s="7" t="s">
        <v>11678</v>
      </c>
      <c r="F3551" s="24">
        <v>2016</v>
      </c>
      <c r="G3551" s="12">
        <v>10</v>
      </c>
      <c r="H3551" s="7" t="s">
        <v>238</v>
      </c>
      <c r="J3551" s="13"/>
    </row>
    <row r="3552" spans="1:10" ht="15.75" customHeight="1" x14ac:dyDescent="0.25">
      <c r="A3552" s="14" t="s">
        <v>11679</v>
      </c>
      <c r="B3552" s="7" t="s">
        <v>11680</v>
      </c>
      <c r="C3552" s="7" t="s">
        <v>11681</v>
      </c>
      <c r="D3552" s="7" t="s">
        <v>231</v>
      </c>
      <c r="E3552" s="7" t="s">
        <v>11682</v>
      </c>
      <c r="F3552" s="24">
        <v>2020</v>
      </c>
      <c r="G3552" s="12">
        <v>11</v>
      </c>
      <c r="H3552" s="7" t="s">
        <v>233</v>
      </c>
      <c r="J3552" s="13"/>
    </row>
    <row r="3553" spans="1:10" ht="15.75" customHeight="1" x14ac:dyDescent="0.25">
      <c r="A3553" s="14" t="s">
        <v>11683</v>
      </c>
      <c r="B3553" s="7" t="s">
        <v>8114</v>
      </c>
      <c r="C3553" s="7" t="s">
        <v>11684</v>
      </c>
      <c r="D3553" s="7" t="s">
        <v>231</v>
      </c>
      <c r="E3553" s="7" t="s">
        <v>11685</v>
      </c>
      <c r="F3553" s="24">
        <v>2018</v>
      </c>
      <c r="G3553" s="12">
        <v>12</v>
      </c>
      <c r="H3553" s="7" t="s">
        <v>238</v>
      </c>
      <c r="J3553" s="13"/>
    </row>
    <row r="3554" spans="1:10" ht="15.75" customHeight="1" x14ac:dyDescent="0.25">
      <c r="A3554" s="14" t="s">
        <v>11686</v>
      </c>
      <c r="B3554" s="7" t="s">
        <v>11687</v>
      </c>
      <c r="C3554" s="7" t="s">
        <v>6079</v>
      </c>
      <c r="D3554" s="7" t="s">
        <v>231</v>
      </c>
      <c r="E3554" s="7" t="s">
        <v>11688</v>
      </c>
      <c r="F3554" s="24">
        <v>2013</v>
      </c>
      <c r="G3554" s="12">
        <v>13</v>
      </c>
      <c r="H3554" s="7" t="s">
        <v>252</v>
      </c>
      <c r="J3554" s="13"/>
    </row>
    <row r="3555" spans="1:10" ht="15.75" customHeight="1" x14ac:dyDescent="0.25">
      <c r="A3555" s="14" t="s">
        <v>11689</v>
      </c>
      <c r="B3555" s="7" t="s">
        <v>1428</v>
      </c>
      <c r="C3555" s="7" t="s">
        <v>11690</v>
      </c>
      <c r="D3555" s="7" t="s">
        <v>216</v>
      </c>
      <c r="E3555" s="7" t="s">
        <v>11691</v>
      </c>
      <c r="F3555" s="24">
        <v>2016</v>
      </c>
      <c r="G3555" s="12">
        <v>14</v>
      </c>
      <c r="H3555" s="7" t="s">
        <v>286</v>
      </c>
      <c r="J3555" s="13"/>
    </row>
    <row r="3556" spans="1:10" ht="15.75" customHeight="1" x14ac:dyDescent="0.25">
      <c r="A3556" s="14" t="s">
        <v>11692</v>
      </c>
      <c r="B3556" s="7" t="s">
        <v>562</v>
      </c>
      <c r="C3556" s="7" t="s">
        <v>11693</v>
      </c>
      <c r="D3556" s="7" t="s">
        <v>231</v>
      </c>
      <c r="E3556" s="7" t="s">
        <v>11694</v>
      </c>
      <c r="F3556" s="24">
        <v>2013</v>
      </c>
      <c r="G3556" s="12">
        <v>15</v>
      </c>
      <c r="H3556" s="7" t="s">
        <v>577</v>
      </c>
      <c r="J3556" s="13"/>
    </row>
    <row r="3557" spans="1:10" ht="15.75" customHeight="1" x14ac:dyDescent="0.25">
      <c r="A3557" s="14" t="s">
        <v>11695</v>
      </c>
      <c r="B3557" s="7" t="s">
        <v>11696</v>
      </c>
      <c r="C3557" s="7" t="s">
        <v>11697</v>
      </c>
      <c r="D3557" s="7" t="s">
        <v>216</v>
      </c>
      <c r="E3557" s="7" t="s">
        <v>11698</v>
      </c>
      <c r="F3557" s="24">
        <v>2013</v>
      </c>
      <c r="G3557" s="12">
        <v>16</v>
      </c>
      <c r="H3557" s="7" t="s">
        <v>238</v>
      </c>
      <c r="J3557" s="13"/>
    </row>
    <row r="3558" spans="1:10" ht="15.75" customHeight="1" x14ac:dyDescent="0.25">
      <c r="A3558" s="14" t="s">
        <v>11699</v>
      </c>
      <c r="B3558" s="7" t="s">
        <v>11700</v>
      </c>
      <c r="C3558" s="7" t="s">
        <v>11701</v>
      </c>
      <c r="D3558" s="7" t="s">
        <v>231</v>
      </c>
      <c r="E3558" s="7" t="s">
        <v>11702</v>
      </c>
      <c r="F3558" s="24">
        <v>2013</v>
      </c>
      <c r="G3558" s="12">
        <v>10</v>
      </c>
      <c r="H3558" s="7" t="s">
        <v>3000</v>
      </c>
      <c r="J3558" s="13"/>
    </row>
    <row r="3559" spans="1:10" ht="15.75" customHeight="1" x14ac:dyDescent="0.25">
      <c r="A3559" s="14" t="s">
        <v>11703</v>
      </c>
      <c r="B3559" s="7" t="s">
        <v>1606</v>
      </c>
      <c r="C3559" s="7" t="s">
        <v>11704</v>
      </c>
      <c r="D3559" s="7" t="s">
        <v>216</v>
      </c>
      <c r="E3559" s="7" t="s">
        <v>11705</v>
      </c>
      <c r="F3559" s="24">
        <v>2013</v>
      </c>
      <c r="G3559" s="12">
        <v>11</v>
      </c>
      <c r="H3559" s="7" t="s">
        <v>238</v>
      </c>
      <c r="J3559" s="13"/>
    </row>
    <row r="3560" spans="1:10" ht="15.75" customHeight="1" x14ac:dyDescent="0.25">
      <c r="A3560" s="14" t="s">
        <v>11706</v>
      </c>
      <c r="B3560" s="7" t="s">
        <v>8114</v>
      </c>
      <c r="C3560" s="7" t="s">
        <v>11707</v>
      </c>
      <c r="D3560" s="7" t="s">
        <v>231</v>
      </c>
      <c r="E3560" s="7" t="s">
        <v>11708</v>
      </c>
      <c r="F3560" s="24">
        <v>2013</v>
      </c>
      <c r="G3560" s="12">
        <v>12</v>
      </c>
      <c r="H3560" s="7" t="s">
        <v>238</v>
      </c>
      <c r="J3560" s="13"/>
    </row>
    <row r="3561" spans="1:10" ht="15.75" customHeight="1" x14ac:dyDescent="0.25">
      <c r="A3561" s="14" t="s">
        <v>11709</v>
      </c>
      <c r="B3561" s="7" t="s">
        <v>3171</v>
      </c>
      <c r="C3561" s="7" t="s">
        <v>11710</v>
      </c>
      <c r="D3561" s="7" t="s">
        <v>231</v>
      </c>
      <c r="E3561" s="7" t="s">
        <v>11711</v>
      </c>
      <c r="F3561" s="24">
        <v>2013</v>
      </c>
      <c r="G3561" s="12">
        <v>13</v>
      </c>
      <c r="H3561" s="7" t="s">
        <v>344</v>
      </c>
      <c r="J3561" s="13"/>
    </row>
    <row r="3562" spans="1:10" ht="15.75" customHeight="1" x14ac:dyDescent="0.25">
      <c r="A3562" s="14" t="s">
        <v>11712</v>
      </c>
      <c r="B3562" s="7" t="s">
        <v>1017</v>
      </c>
      <c r="C3562" s="7" t="s">
        <v>11713</v>
      </c>
      <c r="D3562" s="7" t="s">
        <v>216</v>
      </c>
      <c r="E3562" s="7" t="s">
        <v>11714</v>
      </c>
      <c r="F3562" s="24">
        <v>2013</v>
      </c>
      <c r="G3562" s="12">
        <v>14</v>
      </c>
      <c r="H3562" s="7" t="s">
        <v>233</v>
      </c>
      <c r="J3562" s="13"/>
    </row>
    <row r="3563" spans="1:10" ht="15.75" customHeight="1" x14ac:dyDescent="0.25">
      <c r="A3563" s="14" t="s">
        <v>11715</v>
      </c>
      <c r="B3563" s="7" t="s">
        <v>11716</v>
      </c>
      <c r="C3563" s="7" t="s">
        <v>11717</v>
      </c>
      <c r="D3563" s="7" t="s">
        <v>231</v>
      </c>
      <c r="E3563" s="7" t="s">
        <v>11718</v>
      </c>
      <c r="F3563" s="24">
        <v>2015</v>
      </c>
      <c r="G3563" s="12">
        <v>15</v>
      </c>
      <c r="H3563" s="7" t="s">
        <v>238</v>
      </c>
      <c r="J3563" s="13"/>
    </row>
    <row r="3564" spans="1:10" ht="15.75" customHeight="1" x14ac:dyDescent="0.25">
      <c r="A3564" s="14" t="s">
        <v>11719</v>
      </c>
      <c r="B3564" s="7" t="s">
        <v>11720</v>
      </c>
      <c r="C3564" s="7" t="s">
        <v>11721</v>
      </c>
      <c r="D3564" s="7" t="s">
        <v>231</v>
      </c>
      <c r="E3564" s="7" t="s">
        <v>11722</v>
      </c>
      <c r="F3564" s="24">
        <v>2013</v>
      </c>
      <c r="G3564" s="12">
        <v>16</v>
      </c>
      <c r="H3564" s="7" t="s">
        <v>233</v>
      </c>
      <c r="J3564" s="13"/>
    </row>
    <row r="3565" spans="1:10" ht="15.75" customHeight="1" x14ac:dyDescent="0.25">
      <c r="A3565" s="14" t="s">
        <v>11723</v>
      </c>
      <c r="B3565" s="7" t="s">
        <v>11724</v>
      </c>
      <c r="C3565" s="7" t="s">
        <v>11725</v>
      </c>
      <c r="D3565" s="7" t="s">
        <v>231</v>
      </c>
      <c r="E3565" s="7" t="s">
        <v>11726</v>
      </c>
      <c r="F3565" s="24">
        <v>2013</v>
      </c>
      <c r="G3565" s="12">
        <v>10</v>
      </c>
      <c r="H3565" s="7" t="s">
        <v>238</v>
      </c>
      <c r="J3565" s="13"/>
    </row>
    <row r="3566" spans="1:10" ht="15.75" customHeight="1" x14ac:dyDescent="0.25">
      <c r="A3566" s="14" t="s">
        <v>11727</v>
      </c>
      <c r="B3566" s="7" t="s">
        <v>1725</v>
      </c>
      <c r="C3566" s="7" t="s">
        <v>5692</v>
      </c>
      <c r="D3566" s="7" t="s">
        <v>216</v>
      </c>
      <c r="E3566" s="7" t="s">
        <v>11728</v>
      </c>
      <c r="F3566" s="24">
        <v>2015</v>
      </c>
      <c r="G3566" s="12">
        <v>11</v>
      </c>
      <c r="H3566" s="7" t="s">
        <v>238</v>
      </c>
      <c r="J3566" s="13"/>
    </row>
    <row r="3567" spans="1:10" ht="15.75" customHeight="1" x14ac:dyDescent="0.25">
      <c r="A3567" s="14" t="s">
        <v>11729</v>
      </c>
      <c r="B3567" s="7" t="s">
        <v>11611</v>
      </c>
      <c r="C3567" s="7" t="s">
        <v>11730</v>
      </c>
      <c r="D3567" s="7" t="s">
        <v>231</v>
      </c>
      <c r="E3567" s="7" t="s">
        <v>11731</v>
      </c>
      <c r="F3567" s="24">
        <v>2013</v>
      </c>
      <c r="G3567" s="12">
        <v>12</v>
      </c>
      <c r="H3567" s="7" t="s">
        <v>243</v>
      </c>
      <c r="J3567" s="13"/>
    </row>
    <row r="3568" spans="1:10" ht="15.75" customHeight="1" x14ac:dyDescent="0.25">
      <c r="A3568" s="14" t="s">
        <v>11732</v>
      </c>
      <c r="B3568" s="7" t="s">
        <v>11733</v>
      </c>
      <c r="C3568" s="7" t="s">
        <v>11734</v>
      </c>
      <c r="D3568" s="7" t="s">
        <v>231</v>
      </c>
      <c r="E3568" s="7" t="s">
        <v>11735</v>
      </c>
      <c r="F3568" s="24">
        <v>2017</v>
      </c>
      <c r="G3568" s="12">
        <v>13</v>
      </c>
      <c r="H3568" s="7" t="s">
        <v>238</v>
      </c>
      <c r="J3568" s="13"/>
    </row>
    <row r="3569" spans="1:10" ht="15.75" customHeight="1" x14ac:dyDescent="0.25">
      <c r="A3569" s="14" t="s">
        <v>11736</v>
      </c>
      <c r="B3569" s="7" t="s">
        <v>11737</v>
      </c>
      <c r="C3569" s="7" t="s">
        <v>11738</v>
      </c>
      <c r="D3569" s="7" t="s">
        <v>216</v>
      </c>
      <c r="E3569" s="7" t="s">
        <v>11739</v>
      </c>
      <c r="F3569" s="24">
        <v>2013</v>
      </c>
      <c r="G3569" s="12">
        <v>14</v>
      </c>
      <c r="H3569" s="7" t="s">
        <v>238</v>
      </c>
      <c r="J3569" s="13"/>
    </row>
    <row r="3570" spans="1:10" ht="15.75" customHeight="1" x14ac:dyDescent="0.25">
      <c r="A3570" s="14" t="s">
        <v>11740</v>
      </c>
      <c r="B3570" s="7" t="s">
        <v>11737</v>
      </c>
      <c r="C3570" s="7" t="s">
        <v>11738</v>
      </c>
      <c r="D3570" s="7" t="s">
        <v>216</v>
      </c>
      <c r="E3570" s="7" t="s">
        <v>11741</v>
      </c>
      <c r="F3570" s="24">
        <v>2013</v>
      </c>
      <c r="G3570" s="12">
        <v>15</v>
      </c>
      <c r="H3570" s="7" t="s">
        <v>243</v>
      </c>
      <c r="J3570" s="13"/>
    </row>
    <row r="3571" spans="1:10" ht="15.75" customHeight="1" x14ac:dyDescent="0.25">
      <c r="A3571" s="14" t="s">
        <v>11742</v>
      </c>
      <c r="B3571" s="7" t="s">
        <v>11743</v>
      </c>
      <c r="C3571" s="7" t="s">
        <v>11744</v>
      </c>
      <c r="D3571" s="7" t="s">
        <v>231</v>
      </c>
      <c r="E3571" s="7" t="s">
        <v>11745</v>
      </c>
      <c r="F3571" s="24">
        <v>2013</v>
      </c>
      <c r="G3571" s="12">
        <v>16</v>
      </c>
      <c r="H3571" s="7" t="s">
        <v>238</v>
      </c>
      <c r="J3571" s="13"/>
    </row>
    <row r="3572" spans="1:10" ht="15.75" customHeight="1" x14ac:dyDescent="0.25">
      <c r="A3572" s="14" t="s">
        <v>11746</v>
      </c>
      <c r="B3572" s="7" t="s">
        <v>11747</v>
      </c>
      <c r="C3572" s="7" t="s">
        <v>11748</v>
      </c>
      <c r="D3572" s="7" t="s">
        <v>216</v>
      </c>
      <c r="E3572" s="7" t="s">
        <v>11749</v>
      </c>
      <c r="F3572" s="24">
        <v>2013</v>
      </c>
      <c r="G3572" s="12">
        <v>10</v>
      </c>
      <c r="H3572" s="7" t="s">
        <v>238</v>
      </c>
      <c r="J3572" s="13"/>
    </row>
    <row r="3573" spans="1:10" ht="15.75" customHeight="1" x14ac:dyDescent="0.25">
      <c r="A3573" s="14" t="s">
        <v>11750</v>
      </c>
      <c r="B3573" s="7" t="s">
        <v>11751</v>
      </c>
      <c r="C3573" s="7" t="s">
        <v>4874</v>
      </c>
      <c r="D3573" s="7" t="s">
        <v>216</v>
      </c>
      <c r="E3573" s="7" t="s">
        <v>11752</v>
      </c>
      <c r="F3573" s="24">
        <v>2016</v>
      </c>
      <c r="G3573" s="12">
        <v>11</v>
      </c>
      <c r="H3573" s="7" t="s">
        <v>238</v>
      </c>
      <c r="J3573" s="13"/>
    </row>
    <row r="3574" spans="1:10" ht="15.75" customHeight="1" x14ac:dyDescent="0.25">
      <c r="A3574" s="14" t="s">
        <v>11753</v>
      </c>
      <c r="B3574" s="7" t="s">
        <v>11754</v>
      </c>
      <c r="C3574" s="7" t="s">
        <v>11755</v>
      </c>
      <c r="D3574" s="7" t="s">
        <v>216</v>
      </c>
      <c r="E3574" s="7" t="s">
        <v>11756</v>
      </c>
      <c r="F3574" s="24">
        <v>2013</v>
      </c>
      <c r="G3574" s="12">
        <v>12</v>
      </c>
      <c r="H3574" s="7" t="s">
        <v>238</v>
      </c>
      <c r="J3574" s="13"/>
    </row>
    <row r="3575" spans="1:10" ht="15.75" customHeight="1" x14ac:dyDescent="0.25">
      <c r="A3575" s="14" t="s">
        <v>11757</v>
      </c>
      <c r="B3575" s="7" t="s">
        <v>11758</v>
      </c>
      <c r="C3575" s="7" t="s">
        <v>11759</v>
      </c>
      <c r="D3575" s="7" t="s">
        <v>231</v>
      </c>
      <c r="E3575" s="7" t="s">
        <v>11760</v>
      </c>
      <c r="F3575" s="24">
        <v>2013</v>
      </c>
      <c r="G3575" s="12">
        <v>13</v>
      </c>
      <c r="H3575" s="7" t="s">
        <v>238</v>
      </c>
      <c r="J3575" s="13"/>
    </row>
    <row r="3576" spans="1:10" ht="15.75" customHeight="1" x14ac:dyDescent="0.25">
      <c r="A3576" s="14" t="s">
        <v>11761</v>
      </c>
      <c r="B3576" s="7" t="s">
        <v>1372</v>
      </c>
      <c r="C3576" s="7" t="s">
        <v>11762</v>
      </c>
      <c r="D3576" s="7" t="s">
        <v>216</v>
      </c>
      <c r="E3576" s="7" t="s">
        <v>11763</v>
      </c>
      <c r="F3576" s="24">
        <v>2018</v>
      </c>
      <c r="G3576" s="12">
        <v>14</v>
      </c>
      <c r="H3576" s="7" t="s">
        <v>535</v>
      </c>
      <c r="J3576" s="13"/>
    </row>
    <row r="3577" spans="1:10" ht="15.75" customHeight="1" x14ac:dyDescent="0.25">
      <c r="A3577" s="14" t="s">
        <v>11764</v>
      </c>
      <c r="B3577" s="7" t="s">
        <v>11765</v>
      </c>
      <c r="D3577" s="7" t="s">
        <v>417</v>
      </c>
      <c r="E3577" s="7" t="s">
        <v>11766</v>
      </c>
      <c r="F3577" s="24">
        <v>2016</v>
      </c>
      <c r="G3577" s="12">
        <v>15</v>
      </c>
      <c r="H3577" s="7" t="s">
        <v>344</v>
      </c>
      <c r="J3577" s="13"/>
    </row>
    <row r="3578" spans="1:10" ht="15.75" customHeight="1" x14ac:dyDescent="0.25">
      <c r="A3578" s="14" t="s">
        <v>11767</v>
      </c>
      <c r="B3578" s="7" t="s">
        <v>11765</v>
      </c>
      <c r="D3578" s="7" t="s">
        <v>417</v>
      </c>
      <c r="E3578" s="7" t="s">
        <v>11768</v>
      </c>
      <c r="F3578" s="24">
        <v>2018</v>
      </c>
      <c r="G3578" s="12">
        <v>16</v>
      </c>
      <c r="H3578" s="7" t="s">
        <v>238</v>
      </c>
      <c r="J3578" s="13"/>
    </row>
    <row r="3579" spans="1:10" ht="15.75" customHeight="1" x14ac:dyDescent="0.25">
      <c r="A3579" s="14" t="s">
        <v>11769</v>
      </c>
      <c r="B3579" s="7" t="s">
        <v>1873</v>
      </c>
      <c r="C3579" s="7" t="s">
        <v>11770</v>
      </c>
      <c r="D3579" s="7" t="s">
        <v>216</v>
      </c>
      <c r="E3579" s="7" t="s">
        <v>11771</v>
      </c>
      <c r="F3579" s="24">
        <v>2015</v>
      </c>
      <c r="G3579" s="12">
        <v>10</v>
      </c>
      <c r="H3579" s="7" t="s">
        <v>344</v>
      </c>
      <c r="J3579" s="13"/>
    </row>
    <row r="3580" spans="1:10" ht="15.75" customHeight="1" x14ac:dyDescent="0.25">
      <c r="A3580" s="14" t="s">
        <v>11772</v>
      </c>
      <c r="B3580" s="7" t="s">
        <v>1494</v>
      </c>
      <c r="C3580" s="7" t="s">
        <v>11773</v>
      </c>
      <c r="D3580" s="7" t="s">
        <v>216</v>
      </c>
      <c r="E3580" s="7" t="s">
        <v>11774</v>
      </c>
      <c r="F3580" s="24">
        <v>2016</v>
      </c>
      <c r="G3580" s="12">
        <v>11</v>
      </c>
      <c r="H3580" s="7" t="s">
        <v>252</v>
      </c>
      <c r="J3580" s="13"/>
    </row>
    <row r="3581" spans="1:10" ht="15.75" customHeight="1" x14ac:dyDescent="0.25">
      <c r="A3581" s="14" t="s">
        <v>11775</v>
      </c>
      <c r="B3581" s="7" t="s">
        <v>11776</v>
      </c>
      <c r="C3581" s="7" t="s">
        <v>2110</v>
      </c>
      <c r="D3581" s="7" t="s">
        <v>216</v>
      </c>
      <c r="E3581" s="7" t="s">
        <v>11777</v>
      </c>
      <c r="F3581" s="24">
        <v>2018</v>
      </c>
      <c r="G3581" s="12">
        <v>12</v>
      </c>
      <c r="H3581" s="7" t="s">
        <v>865</v>
      </c>
      <c r="J3581" s="13"/>
    </row>
    <row r="3582" spans="1:10" ht="15.75" customHeight="1" x14ac:dyDescent="0.25">
      <c r="A3582" s="14" t="s">
        <v>11778</v>
      </c>
      <c r="B3582" s="7" t="s">
        <v>5421</v>
      </c>
      <c r="C3582" s="7" t="s">
        <v>5422</v>
      </c>
      <c r="D3582" s="7" t="s">
        <v>216</v>
      </c>
      <c r="E3582" s="7" t="s">
        <v>11779</v>
      </c>
      <c r="F3582" s="24">
        <v>2015</v>
      </c>
      <c r="G3582" s="12">
        <v>13</v>
      </c>
      <c r="H3582" s="7" t="s">
        <v>238</v>
      </c>
      <c r="J3582" s="13"/>
    </row>
    <row r="3583" spans="1:10" ht="15.75" customHeight="1" x14ac:dyDescent="0.25">
      <c r="A3583" s="14" t="s">
        <v>11780</v>
      </c>
      <c r="B3583" s="7" t="s">
        <v>11781</v>
      </c>
      <c r="C3583" s="7" t="s">
        <v>1147</v>
      </c>
      <c r="D3583" s="7" t="s">
        <v>216</v>
      </c>
      <c r="E3583" s="7" t="s">
        <v>11782</v>
      </c>
      <c r="F3583" s="24">
        <v>2018</v>
      </c>
      <c r="G3583" s="12">
        <v>14</v>
      </c>
      <c r="H3583" s="7" t="s">
        <v>286</v>
      </c>
      <c r="J3583" s="13"/>
    </row>
    <row r="3584" spans="1:10" ht="15.75" customHeight="1" x14ac:dyDescent="0.25">
      <c r="A3584" s="14" t="s">
        <v>11783</v>
      </c>
      <c r="B3584" s="7" t="s">
        <v>11784</v>
      </c>
      <c r="C3584" s="7" t="s">
        <v>11785</v>
      </c>
      <c r="D3584" s="7" t="s">
        <v>216</v>
      </c>
      <c r="E3584" s="7" t="s">
        <v>11786</v>
      </c>
      <c r="F3584" s="24">
        <v>2013</v>
      </c>
      <c r="G3584" s="12">
        <v>15</v>
      </c>
      <c r="H3584" s="7" t="s">
        <v>344</v>
      </c>
      <c r="J3584" s="13"/>
    </row>
    <row r="3585" spans="1:10" ht="15.75" customHeight="1" x14ac:dyDescent="0.25">
      <c r="A3585" s="14" t="s">
        <v>11787</v>
      </c>
      <c r="B3585" s="7" t="s">
        <v>11788</v>
      </c>
      <c r="D3585" s="7" t="s">
        <v>417</v>
      </c>
      <c r="E3585" s="7" t="s">
        <v>11789</v>
      </c>
      <c r="F3585" s="24">
        <v>2013</v>
      </c>
      <c r="G3585" s="12">
        <v>16</v>
      </c>
      <c r="H3585" s="7" t="s">
        <v>238</v>
      </c>
      <c r="J3585" s="13"/>
    </row>
    <row r="3586" spans="1:10" ht="15.75" customHeight="1" x14ac:dyDescent="0.25">
      <c r="A3586" s="14" t="s">
        <v>11790</v>
      </c>
      <c r="B3586" s="7" t="s">
        <v>11788</v>
      </c>
      <c r="D3586" s="7" t="s">
        <v>417</v>
      </c>
      <c r="E3586" s="7" t="s">
        <v>11791</v>
      </c>
      <c r="F3586" s="24">
        <v>2013</v>
      </c>
      <c r="G3586" s="12">
        <v>10</v>
      </c>
      <c r="H3586" s="7" t="s">
        <v>238</v>
      </c>
      <c r="J3586" s="13"/>
    </row>
    <row r="3587" spans="1:10" ht="15.75" customHeight="1" x14ac:dyDescent="0.25">
      <c r="A3587" s="14" t="s">
        <v>11792</v>
      </c>
      <c r="B3587" s="7" t="s">
        <v>11788</v>
      </c>
      <c r="D3587" s="7" t="s">
        <v>417</v>
      </c>
      <c r="E3587" s="7" t="s">
        <v>11793</v>
      </c>
      <c r="F3587" s="24">
        <v>2013</v>
      </c>
      <c r="G3587" s="12">
        <v>11</v>
      </c>
      <c r="H3587" s="7" t="s">
        <v>238</v>
      </c>
      <c r="J3587" s="13"/>
    </row>
    <row r="3588" spans="1:10" ht="15.75" customHeight="1" x14ac:dyDescent="0.25">
      <c r="A3588" s="14" t="s">
        <v>11794</v>
      </c>
      <c r="B3588" s="7" t="s">
        <v>686</v>
      </c>
      <c r="C3588" s="7" t="s">
        <v>687</v>
      </c>
      <c r="D3588" s="7" t="s">
        <v>231</v>
      </c>
      <c r="E3588" s="7" t="s">
        <v>11795</v>
      </c>
      <c r="F3588" s="24">
        <v>2017</v>
      </c>
      <c r="G3588" s="12">
        <v>12</v>
      </c>
      <c r="H3588" s="7" t="s">
        <v>238</v>
      </c>
      <c r="J3588" s="13"/>
    </row>
    <row r="3589" spans="1:10" ht="15.75" customHeight="1" x14ac:dyDescent="0.25">
      <c r="A3589" s="14" t="s">
        <v>11796</v>
      </c>
      <c r="B3589" s="7" t="s">
        <v>686</v>
      </c>
      <c r="C3589" s="7" t="s">
        <v>687</v>
      </c>
      <c r="D3589" s="7" t="s">
        <v>231</v>
      </c>
      <c r="E3589" s="7" t="s">
        <v>11797</v>
      </c>
      <c r="F3589" s="24">
        <v>2019</v>
      </c>
      <c r="G3589" s="12">
        <v>13</v>
      </c>
      <c r="H3589" s="7" t="s">
        <v>238</v>
      </c>
      <c r="J3589" s="13"/>
    </row>
    <row r="3590" spans="1:10" ht="15.75" customHeight="1" x14ac:dyDescent="0.25">
      <c r="A3590" s="14" t="s">
        <v>11798</v>
      </c>
      <c r="B3590" s="7" t="s">
        <v>686</v>
      </c>
      <c r="C3590" s="7" t="s">
        <v>687</v>
      </c>
      <c r="D3590" s="7" t="s">
        <v>231</v>
      </c>
      <c r="E3590" s="7" t="s">
        <v>11799</v>
      </c>
      <c r="F3590" s="24">
        <v>2013</v>
      </c>
      <c r="G3590" s="12">
        <v>14</v>
      </c>
      <c r="H3590" s="7" t="s">
        <v>238</v>
      </c>
      <c r="J3590" s="13"/>
    </row>
    <row r="3591" spans="1:10" ht="15.75" customHeight="1" x14ac:dyDescent="0.25">
      <c r="A3591" s="14" t="s">
        <v>11800</v>
      </c>
      <c r="B3591" s="7" t="s">
        <v>1096</v>
      </c>
      <c r="C3591" s="7" t="s">
        <v>405</v>
      </c>
      <c r="D3591" s="7" t="s">
        <v>216</v>
      </c>
      <c r="E3591" s="7" t="s">
        <v>11801</v>
      </c>
      <c r="F3591" s="24">
        <v>2019</v>
      </c>
      <c r="G3591" s="12">
        <v>15</v>
      </c>
      <c r="H3591" s="7" t="s">
        <v>238</v>
      </c>
      <c r="J3591" s="13"/>
    </row>
    <row r="3592" spans="1:10" ht="15.75" customHeight="1" x14ac:dyDescent="0.25">
      <c r="A3592" s="14" t="s">
        <v>11802</v>
      </c>
      <c r="B3592" s="7" t="s">
        <v>11803</v>
      </c>
      <c r="C3592" s="7" t="s">
        <v>397</v>
      </c>
      <c r="D3592" s="7" t="s">
        <v>216</v>
      </c>
      <c r="E3592" s="7" t="s">
        <v>11804</v>
      </c>
      <c r="F3592" s="24">
        <v>2013</v>
      </c>
      <c r="G3592" s="12">
        <v>16</v>
      </c>
      <c r="H3592" s="7" t="s">
        <v>238</v>
      </c>
      <c r="J3592" s="13"/>
    </row>
    <row r="3593" spans="1:10" ht="15.75" customHeight="1" x14ac:dyDescent="0.25">
      <c r="A3593" s="14" t="s">
        <v>11805</v>
      </c>
      <c r="B3593" s="7" t="s">
        <v>5738</v>
      </c>
      <c r="C3593" s="7" t="s">
        <v>11806</v>
      </c>
      <c r="D3593" s="7" t="s">
        <v>216</v>
      </c>
      <c r="E3593" s="7" t="s">
        <v>11807</v>
      </c>
      <c r="F3593" s="24">
        <v>2016</v>
      </c>
      <c r="G3593" s="12">
        <v>10</v>
      </c>
      <c r="H3593" s="7" t="s">
        <v>233</v>
      </c>
      <c r="J3593" s="13"/>
    </row>
    <row r="3594" spans="1:10" ht="15.75" customHeight="1" x14ac:dyDescent="0.25">
      <c r="A3594" s="14" t="s">
        <v>11808</v>
      </c>
      <c r="B3594" s="7" t="s">
        <v>3405</v>
      </c>
      <c r="C3594" s="7" t="s">
        <v>1441</v>
      </c>
      <c r="D3594" s="7" t="s">
        <v>216</v>
      </c>
      <c r="E3594" s="7" t="s">
        <v>11809</v>
      </c>
      <c r="F3594" s="24">
        <v>2013</v>
      </c>
      <c r="G3594" s="12">
        <v>11</v>
      </c>
      <c r="H3594" s="7" t="s">
        <v>238</v>
      </c>
      <c r="J3594" s="13"/>
    </row>
    <row r="3595" spans="1:10" ht="15.75" customHeight="1" x14ac:dyDescent="0.25">
      <c r="A3595" s="14" t="s">
        <v>11810</v>
      </c>
      <c r="B3595" s="7" t="s">
        <v>1021</v>
      </c>
      <c r="C3595" s="7" t="s">
        <v>11811</v>
      </c>
      <c r="D3595" s="7" t="s">
        <v>231</v>
      </c>
      <c r="E3595" s="7" t="s">
        <v>11812</v>
      </c>
      <c r="F3595" s="24">
        <v>2013</v>
      </c>
      <c r="G3595" s="12">
        <v>12</v>
      </c>
      <c r="H3595" s="7" t="s">
        <v>238</v>
      </c>
      <c r="J3595" s="13"/>
    </row>
    <row r="3596" spans="1:10" ht="15.75" customHeight="1" x14ac:dyDescent="0.25">
      <c r="A3596" s="14" t="s">
        <v>11813</v>
      </c>
      <c r="B3596" s="7" t="s">
        <v>6515</v>
      </c>
      <c r="C3596" s="7" t="s">
        <v>1007</v>
      </c>
      <c r="D3596" s="7" t="s">
        <v>216</v>
      </c>
      <c r="E3596" s="7" t="s">
        <v>11814</v>
      </c>
      <c r="F3596" s="24">
        <v>2013</v>
      </c>
      <c r="G3596" s="12">
        <v>13</v>
      </c>
      <c r="H3596" s="7" t="s">
        <v>238</v>
      </c>
      <c r="J3596" s="13"/>
    </row>
    <row r="3597" spans="1:10" ht="15.75" customHeight="1" x14ac:dyDescent="0.25">
      <c r="A3597" s="14" t="s">
        <v>11815</v>
      </c>
      <c r="B3597" s="7" t="s">
        <v>11816</v>
      </c>
      <c r="C3597" s="7" t="s">
        <v>1104</v>
      </c>
      <c r="D3597" s="7" t="s">
        <v>216</v>
      </c>
      <c r="E3597" s="7" t="s">
        <v>11817</v>
      </c>
      <c r="F3597" s="24">
        <v>2016</v>
      </c>
      <c r="G3597" s="12">
        <v>14</v>
      </c>
      <c r="H3597" s="7" t="s">
        <v>344</v>
      </c>
      <c r="J3597" s="13"/>
    </row>
    <row r="3598" spans="1:10" ht="15.75" customHeight="1" x14ac:dyDescent="0.25">
      <c r="A3598" s="14" t="s">
        <v>11818</v>
      </c>
      <c r="B3598" s="7" t="s">
        <v>11819</v>
      </c>
      <c r="C3598" s="7" t="s">
        <v>11820</v>
      </c>
      <c r="D3598" s="7" t="s">
        <v>216</v>
      </c>
      <c r="E3598" s="7" t="s">
        <v>11821</v>
      </c>
      <c r="F3598" s="24">
        <v>2014</v>
      </c>
      <c r="G3598" s="12">
        <v>15</v>
      </c>
      <c r="H3598" s="7" t="s">
        <v>238</v>
      </c>
      <c r="J3598" s="13"/>
    </row>
    <row r="3599" spans="1:10" ht="15.75" customHeight="1" x14ac:dyDescent="0.25">
      <c r="A3599" s="14" t="s">
        <v>11822</v>
      </c>
      <c r="B3599" s="7" t="s">
        <v>11823</v>
      </c>
      <c r="C3599" s="7" t="s">
        <v>11824</v>
      </c>
      <c r="D3599" s="7" t="s">
        <v>216</v>
      </c>
      <c r="E3599" s="7" t="s">
        <v>11825</v>
      </c>
      <c r="F3599" s="24">
        <v>2018</v>
      </c>
      <c r="G3599" s="12">
        <v>16</v>
      </c>
      <c r="H3599" s="7" t="s">
        <v>3000</v>
      </c>
      <c r="J3599" s="13"/>
    </row>
    <row r="3600" spans="1:10" ht="15.75" customHeight="1" x14ac:dyDescent="0.25">
      <c r="A3600" s="14" t="s">
        <v>11826</v>
      </c>
      <c r="B3600" s="7" t="s">
        <v>11827</v>
      </c>
      <c r="C3600" s="7" t="s">
        <v>309</v>
      </c>
      <c r="D3600" s="7" t="s">
        <v>216</v>
      </c>
      <c r="E3600" s="7" t="s">
        <v>11828</v>
      </c>
      <c r="F3600" s="24">
        <v>2017</v>
      </c>
      <c r="G3600" s="12">
        <v>10</v>
      </c>
      <c r="H3600" s="7" t="s">
        <v>238</v>
      </c>
      <c r="J3600" s="13"/>
    </row>
    <row r="3601" spans="1:10" ht="15.75" customHeight="1" x14ac:dyDescent="0.25">
      <c r="A3601" s="14" t="s">
        <v>11829</v>
      </c>
      <c r="B3601" s="7" t="s">
        <v>11830</v>
      </c>
      <c r="C3601" s="7" t="s">
        <v>11831</v>
      </c>
      <c r="D3601" s="7" t="s">
        <v>231</v>
      </c>
      <c r="E3601" s="7" t="s">
        <v>11832</v>
      </c>
      <c r="F3601" s="24">
        <v>2018</v>
      </c>
      <c r="G3601" s="12">
        <v>11</v>
      </c>
      <c r="H3601" s="7" t="s">
        <v>1112</v>
      </c>
      <c r="J3601" s="13"/>
    </row>
    <row r="3602" spans="1:10" ht="15.75" customHeight="1" x14ac:dyDescent="0.25">
      <c r="A3602" s="14" t="s">
        <v>11833</v>
      </c>
      <c r="B3602" s="7" t="s">
        <v>1344</v>
      </c>
      <c r="C3602" s="7" t="s">
        <v>1018</v>
      </c>
      <c r="D3602" s="7" t="s">
        <v>216</v>
      </c>
      <c r="E3602" s="7" t="s">
        <v>11834</v>
      </c>
      <c r="F3602" s="24">
        <v>2018</v>
      </c>
      <c r="G3602" s="12">
        <v>12</v>
      </c>
      <c r="H3602" s="7" t="s">
        <v>238</v>
      </c>
      <c r="J3602" s="13"/>
    </row>
    <row r="3603" spans="1:10" ht="15.75" customHeight="1" x14ac:dyDescent="0.25">
      <c r="A3603" s="14" t="s">
        <v>11835</v>
      </c>
      <c r="B3603" s="7" t="s">
        <v>11836</v>
      </c>
      <c r="C3603" s="7" t="s">
        <v>11837</v>
      </c>
      <c r="D3603" s="7" t="s">
        <v>231</v>
      </c>
      <c r="E3603" s="7" t="s">
        <v>11838</v>
      </c>
      <c r="F3603" s="24">
        <v>2017</v>
      </c>
      <c r="G3603" s="12">
        <v>13</v>
      </c>
      <c r="H3603" s="7" t="s">
        <v>11839</v>
      </c>
      <c r="J3603" s="13"/>
    </row>
    <row r="3604" spans="1:10" ht="15.75" customHeight="1" x14ac:dyDescent="0.25">
      <c r="A3604" s="14" t="s">
        <v>11840</v>
      </c>
      <c r="B3604" s="7" t="s">
        <v>11841</v>
      </c>
      <c r="C3604" s="7" t="s">
        <v>11842</v>
      </c>
      <c r="D3604" s="7" t="s">
        <v>216</v>
      </c>
      <c r="E3604" s="7" t="s">
        <v>11843</v>
      </c>
      <c r="F3604" s="24">
        <v>2013</v>
      </c>
      <c r="G3604" s="12">
        <v>14</v>
      </c>
      <c r="H3604" s="7" t="s">
        <v>344</v>
      </c>
      <c r="J3604" s="13"/>
    </row>
    <row r="3605" spans="1:10" ht="15.75" customHeight="1" x14ac:dyDescent="0.25">
      <c r="A3605" s="14" t="s">
        <v>11844</v>
      </c>
      <c r="B3605" s="7" t="s">
        <v>11845</v>
      </c>
      <c r="C3605" s="7" t="s">
        <v>11846</v>
      </c>
      <c r="D3605" s="7" t="s">
        <v>216</v>
      </c>
      <c r="E3605" s="7" t="s">
        <v>11847</v>
      </c>
      <c r="F3605" s="24">
        <v>2013</v>
      </c>
      <c r="G3605" s="12">
        <v>15</v>
      </c>
      <c r="H3605" s="7" t="s">
        <v>344</v>
      </c>
      <c r="J3605" s="13"/>
    </row>
    <row r="3606" spans="1:10" ht="15.75" customHeight="1" x14ac:dyDescent="0.25">
      <c r="A3606" s="14" t="s">
        <v>11848</v>
      </c>
      <c r="B3606" s="7" t="s">
        <v>3511</v>
      </c>
      <c r="C3606" s="7" t="s">
        <v>11849</v>
      </c>
      <c r="D3606" s="7" t="s">
        <v>216</v>
      </c>
      <c r="E3606" s="7" t="s">
        <v>11850</v>
      </c>
      <c r="F3606" s="24">
        <v>2018</v>
      </c>
      <c r="G3606" s="12">
        <v>16</v>
      </c>
      <c r="H3606" s="7" t="s">
        <v>238</v>
      </c>
      <c r="J3606" s="13"/>
    </row>
    <row r="3607" spans="1:10" ht="15.75" customHeight="1" x14ac:dyDescent="0.25">
      <c r="A3607" s="14" t="s">
        <v>11851</v>
      </c>
      <c r="B3607" s="7" t="s">
        <v>7741</v>
      </c>
      <c r="C3607" s="7" t="s">
        <v>11852</v>
      </c>
      <c r="D3607" s="7" t="s">
        <v>216</v>
      </c>
      <c r="E3607" s="7" t="s">
        <v>11853</v>
      </c>
      <c r="F3607" s="24">
        <v>2013</v>
      </c>
      <c r="G3607" s="12">
        <v>10</v>
      </c>
      <c r="H3607" s="7" t="s">
        <v>238</v>
      </c>
      <c r="J3607" s="13"/>
    </row>
    <row r="3608" spans="1:10" ht="15.75" customHeight="1" x14ac:dyDescent="0.25">
      <c r="A3608" s="14" t="s">
        <v>11854</v>
      </c>
      <c r="B3608" s="7" t="s">
        <v>715</v>
      </c>
      <c r="C3608" s="7" t="s">
        <v>11855</v>
      </c>
      <c r="D3608" s="7" t="s">
        <v>216</v>
      </c>
      <c r="E3608" s="7" t="s">
        <v>11856</v>
      </c>
      <c r="F3608" s="24">
        <v>2013</v>
      </c>
      <c r="G3608" s="12">
        <v>11</v>
      </c>
      <c r="H3608" s="7" t="s">
        <v>238</v>
      </c>
      <c r="J3608" s="13"/>
    </row>
    <row r="3609" spans="1:10" ht="15.75" customHeight="1" x14ac:dyDescent="0.25">
      <c r="A3609" s="14" t="s">
        <v>11857</v>
      </c>
      <c r="B3609" s="7" t="s">
        <v>11858</v>
      </c>
      <c r="C3609" s="7" t="s">
        <v>11859</v>
      </c>
      <c r="D3609" s="7" t="s">
        <v>216</v>
      </c>
      <c r="E3609" s="7" t="s">
        <v>11860</v>
      </c>
      <c r="F3609" s="24">
        <v>2013</v>
      </c>
      <c r="G3609" s="12">
        <v>12</v>
      </c>
      <c r="H3609" s="7" t="s">
        <v>238</v>
      </c>
      <c r="J3609" s="13"/>
    </row>
    <row r="3610" spans="1:10" ht="15.75" customHeight="1" x14ac:dyDescent="0.25">
      <c r="A3610" s="14" t="s">
        <v>11861</v>
      </c>
      <c r="B3610" s="7" t="s">
        <v>3197</v>
      </c>
      <c r="C3610" s="7" t="s">
        <v>1662</v>
      </c>
      <c r="D3610" s="7" t="s">
        <v>231</v>
      </c>
      <c r="E3610" s="7" t="s">
        <v>11862</v>
      </c>
      <c r="F3610" s="24">
        <v>2022</v>
      </c>
      <c r="G3610" s="12">
        <v>13</v>
      </c>
      <c r="H3610" s="7" t="s">
        <v>238</v>
      </c>
      <c r="J3610" s="13"/>
    </row>
    <row r="3611" spans="1:10" ht="15.75" customHeight="1" x14ac:dyDescent="0.25">
      <c r="A3611" s="14" t="s">
        <v>11863</v>
      </c>
      <c r="B3611" s="7" t="s">
        <v>11864</v>
      </c>
      <c r="C3611" s="7" t="s">
        <v>11865</v>
      </c>
      <c r="D3611" s="7" t="s">
        <v>231</v>
      </c>
      <c r="E3611" s="7" t="s">
        <v>11866</v>
      </c>
      <c r="F3611" s="24">
        <v>2013</v>
      </c>
      <c r="G3611" s="12">
        <v>14</v>
      </c>
      <c r="H3611" s="7" t="s">
        <v>238</v>
      </c>
      <c r="J3611" s="13"/>
    </row>
    <row r="3612" spans="1:10" ht="15.75" customHeight="1" x14ac:dyDescent="0.25">
      <c r="A3612" s="14" t="s">
        <v>11867</v>
      </c>
      <c r="B3612" s="7" t="s">
        <v>11868</v>
      </c>
      <c r="C3612" s="7" t="s">
        <v>11869</v>
      </c>
      <c r="D3612" s="7" t="s">
        <v>231</v>
      </c>
      <c r="E3612" s="7" t="s">
        <v>11870</v>
      </c>
      <c r="F3612" s="24">
        <v>2013</v>
      </c>
      <c r="G3612" s="12">
        <v>15</v>
      </c>
      <c r="H3612" s="7" t="s">
        <v>238</v>
      </c>
      <c r="J3612" s="13"/>
    </row>
    <row r="3613" spans="1:10" ht="15.75" customHeight="1" x14ac:dyDescent="0.25">
      <c r="A3613" s="14" t="s">
        <v>11871</v>
      </c>
      <c r="B3613" s="7" t="s">
        <v>283</v>
      </c>
      <c r="C3613" s="7" t="s">
        <v>11872</v>
      </c>
      <c r="D3613" s="7" t="s">
        <v>216</v>
      </c>
      <c r="E3613" s="7" t="s">
        <v>11873</v>
      </c>
      <c r="F3613" s="24">
        <v>2021</v>
      </c>
      <c r="G3613" s="12">
        <v>16</v>
      </c>
      <c r="H3613" s="7" t="s">
        <v>238</v>
      </c>
      <c r="J3613" s="13"/>
    </row>
    <row r="3614" spans="1:10" ht="15.75" customHeight="1" x14ac:dyDescent="0.25">
      <c r="A3614" s="14" t="s">
        <v>11874</v>
      </c>
      <c r="B3614" s="7" t="s">
        <v>11875</v>
      </c>
      <c r="C3614" s="7" t="s">
        <v>11876</v>
      </c>
      <c r="D3614" s="7" t="s">
        <v>231</v>
      </c>
      <c r="E3614" s="7" t="s">
        <v>11877</v>
      </c>
      <c r="F3614" s="24">
        <v>2013</v>
      </c>
      <c r="G3614" s="12">
        <v>10</v>
      </c>
      <c r="H3614" s="7" t="s">
        <v>238</v>
      </c>
      <c r="J3614" s="13"/>
    </row>
    <row r="3615" spans="1:10" ht="15.75" customHeight="1" x14ac:dyDescent="0.25">
      <c r="A3615" s="14" t="s">
        <v>11878</v>
      </c>
      <c r="B3615" s="7" t="s">
        <v>11879</v>
      </c>
      <c r="C3615" s="7" t="s">
        <v>11880</v>
      </c>
      <c r="D3615" s="7" t="s">
        <v>216</v>
      </c>
      <c r="E3615" s="7" t="s">
        <v>11881</v>
      </c>
      <c r="F3615" s="24">
        <v>2019</v>
      </c>
      <c r="G3615" s="12">
        <v>11</v>
      </c>
      <c r="H3615" s="7" t="s">
        <v>218</v>
      </c>
      <c r="J3615" s="13"/>
    </row>
    <row r="3616" spans="1:10" ht="15.75" customHeight="1" x14ac:dyDescent="0.25">
      <c r="A3616" s="14" t="s">
        <v>11882</v>
      </c>
      <c r="B3616" s="7" t="s">
        <v>11883</v>
      </c>
      <c r="C3616" s="7" t="s">
        <v>246</v>
      </c>
      <c r="D3616" s="7" t="s">
        <v>216</v>
      </c>
      <c r="E3616" s="7" t="s">
        <v>11884</v>
      </c>
      <c r="F3616" s="24">
        <v>2013</v>
      </c>
      <c r="G3616" s="12">
        <v>12</v>
      </c>
      <c r="H3616" s="7" t="s">
        <v>238</v>
      </c>
      <c r="J3616" s="13"/>
    </row>
    <row r="3617" spans="1:10" ht="15.75" customHeight="1" x14ac:dyDescent="0.25">
      <c r="A3617" s="14" t="s">
        <v>11885</v>
      </c>
      <c r="B3617" s="7" t="s">
        <v>1776</v>
      </c>
      <c r="C3617" s="7" t="s">
        <v>8368</v>
      </c>
      <c r="D3617" s="7" t="s">
        <v>231</v>
      </c>
      <c r="E3617" s="7" t="s">
        <v>11886</v>
      </c>
      <c r="F3617" s="24">
        <v>2013</v>
      </c>
      <c r="G3617" s="12">
        <v>13</v>
      </c>
      <c r="H3617" s="7" t="s">
        <v>577</v>
      </c>
      <c r="J3617" s="13"/>
    </row>
    <row r="3618" spans="1:10" ht="15.75" customHeight="1" x14ac:dyDescent="0.25">
      <c r="A3618" s="14" t="s">
        <v>11887</v>
      </c>
      <c r="B3618" s="7" t="s">
        <v>10084</v>
      </c>
      <c r="C3618" s="7" t="s">
        <v>11888</v>
      </c>
      <c r="D3618" s="7" t="s">
        <v>216</v>
      </c>
      <c r="E3618" s="7" t="s">
        <v>11889</v>
      </c>
      <c r="F3618" s="24">
        <v>2013</v>
      </c>
      <c r="G3618" s="12">
        <v>14</v>
      </c>
      <c r="H3618" s="7" t="s">
        <v>238</v>
      </c>
      <c r="J3618" s="13"/>
    </row>
    <row r="3619" spans="1:10" ht="15.75" customHeight="1" x14ac:dyDescent="0.25">
      <c r="A3619" s="14" t="s">
        <v>11890</v>
      </c>
      <c r="B3619" s="7" t="s">
        <v>11891</v>
      </c>
      <c r="C3619" s="7" t="s">
        <v>11892</v>
      </c>
      <c r="D3619" s="7" t="s">
        <v>231</v>
      </c>
      <c r="E3619" s="7" t="s">
        <v>417</v>
      </c>
      <c r="F3619" s="24">
        <v>2013</v>
      </c>
      <c r="G3619" s="12">
        <v>15</v>
      </c>
      <c r="H3619" s="7" t="s">
        <v>419</v>
      </c>
      <c r="J3619" s="13"/>
    </row>
    <row r="3620" spans="1:10" ht="15.75" customHeight="1" x14ac:dyDescent="0.25">
      <c r="A3620" s="14" t="s">
        <v>11893</v>
      </c>
      <c r="B3620" s="7" t="s">
        <v>4842</v>
      </c>
      <c r="C3620" s="7" t="s">
        <v>11894</v>
      </c>
      <c r="D3620" s="7" t="s">
        <v>216</v>
      </c>
      <c r="E3620" s="7" t="s">
        <v>11895</v>
      </c>
      <c r="F3620" s="24">
        <v>2018</v>
      </c>
      <c r="G3620" s="12">
        <v>16</v>
      </c>
      <c r="H3620" s="7" t="s">
        <v>238</v>
      </c>
      <c r="J3620" s="13"/>
    </row>
    <row r="3621" spans="1:10" ht="15.75" customHeight="1" x14ac:dyDescent="0.25">
      <c r="A3621" s="14" t="s">
        <v>11896</v>
      </c>
      <c r="B3621" s="7" t="s">
        <v>11897</v>
      </c>
      <c r="C3621" s="7" t="s">
        <v>11898</v>
      </c>
      <c r="D3621" s="7" t="s">
        <v>231</v>
      </c>
      <c r="E3621" s="7" t="s">
        <v>11899</v>
      </c>
      <c r="F3621" s="24">
        <v>2019</v>
      </c>
      <c r="G3621" s="12">
        <v>10</v>
      </c>
      <c r="H3621" s="7" t="s">
        <v>238</v>
      </c>
      <c r="J3621" s="13"/>
    </row>
    <row r="3622" spans="1:10" ht="15.75" customHeight="1" x14ac:dyDescent="0.25">
      <c r="A3622" s="14" t="s">
        <v>11900</v>
      </c>
      <c r="B3622" s="7" t="s">
        <v>308</v>
      </c>
      <c r="C3622" s="7" t="s">
        <v>11901</v>
      </c>
      <c r="D3622" s="7" t="s">
        <v>216</v>
      </c>
      <c r="E3622" s="7" t="s">
        <v>11902</v>
      </c>
      <c r="F3622" s="24">
        <v>2013</v>
      </c>
      <c r="G3622" s="12">
        <v>11</v>
      </c>
      <c r="H3622" s="7" t="s">
        <v>238</v>
      </c>
      <c r="J3622" s="13"/>
    </row>
    <row r="3623" spans="1:10" ht="15.75" customHeight="1" x14ac:dyDescent="0.25">
      <c r="A3623" s="14" t="s">
        <v>11903</v>
      </c>
      <c r="B3623" s="7" t="s">
        <v>11904</v>
      </c>
      <c r="C3623" s="7" t="s">
        <v>11905</v>
      </c>
      <c r="D3623" s="7" t="s">
        <v>231</v>
      </c>
      <c r="E3623" s="7" t="s">
        <v>11906</v>
      </c>
      <c r="F3623" s="24">
        <v>2013</v>
      </c>
      <c r="G3623" s="12">
        <v>12</v>
      </c>
      <c r="H3623" s="7" t="s">
        <v>238</v>
      </c>
      <c r="J3623" s="13"/>
    </row>
    <row r="3624" spans="1:10" ht="15.75" customHeight="1" x14ac:dyDescent="0.25">
      <c r="A3624" s="14" t="s">
        <v>11907</v>
      </c>
      <c r="B3624" s="7" t="s">
        <v>1428</v>
      </c>
      <c r="C3624" s="7" t="s">
        <v>11908</v>
      </c>
      <c r="D3624" s="7" t="s">
        <v>216</v>
      </c>
      <c r="E3624" s="7" t="s">
        <v>11909</v>
      </c>
      <c r="F3624" s="24">
        <v>2018</v>
      </c>
      <c r="G3624" s="12">
        <v>13</v>
      </c>
      <c r="H3624" s="7" t="s">
        <v>238</v>
      </c>
      <c r="J3624" s="13"/>
    </row>
    <row r="3625" spans="1:10" ht="15.75" customHeight="1" x14ac:dyDescent="0.25">
      <c r="A3625" s="14" t="s">
        <v>11910</v>
      </c>
      <c r="B3625" s="7" t="s">
        <v>1096</v>
      </c>
      <c r="C3625" s="7" t="s">
        <v>11911</v>
      </c>
      <c r="D3625" s="7" t="s">
        <v>231</v>
      </c>
      <c r="E3625" s="7" t="s">
        <v>11912</v>
      </c>
      <c r="F3625" s="24">
        <v>2018</v>
      </c>
      <c r="G3625" s="12">
        <v>14</v>
      </c>
      <c r="H3625" s="7" t="s">
        <v>238</v>
      </c>
      <c r="J3625" s="13"/>
    </row>
    <row r="3626" spans="1:10" ht="15.75" customHeight="1" x14ac:dyDescent="0.25">
      <c r="A3626" s="14" t="s">
        <v>11913</v>
      </c>
      <c r="B3626" s="7" t="s">
        <v>11914</v>
      </c>
      <c r="C3626" s="7" t="s">
        <v>11915</v>
      </c>
      <c r="D3626" s="7" t="s">
        <v>231</v>
      </c>
      <c r="E3626" s="7" t="s">
        <v>11916</v>
      </c>
      <c r="F3626" s="24">
        <v>2016</v>
      </c>
      <c r="G3626" s="12">
        <v>15</v>
      </c>
      <c r="H3626" s="7" t="s">
        <v>344</v>
      </c>
      <c r="J3626" s="13"/>
    </row>
    <row r="3627" spans="1:10" ht="15.75" customHeight="1" x14ac:dyDescent="0.25">
      <c r="A3627" s="14" t="s">
        <v>11917</v>
      </c>
      <c r="B3627" s="7" t="s">
        <v>11918</v>
      </c>
      <c r="C3627" s="7" t="s">
        <v>2295</v>
      </c>
      <c r="D3627" s="7" t="s">
        <v>216</v>
      </c>
      <c r="E3627" s="7" t="s">
        <v>11919</v>
      </c>
      <c r="F3627" s="24">
        <v>2017</v>
      </c>
      <c r="G3627" s="12">
        <v>16</v>
      </c>
      <c r="H3627" s="7" t="s">
        <v>238</v>
      </c>
      <c r="J3627" s="13"/>
    </row>
    <row r="3628" spans="1:10" ht="15.75" customHeight="1" x14ac:dyDescent="0.25">
      <c r="A3628" s="14" t="s">
        <v>11920</v>
      </c>
      <c r="B3628" s="7" t="s">
        <v>1725</v>
      </c>
      <c r="C3628" s="7" t="s">
        <v>948</v>
      </c>
      <c r="D3628" s="7" t="s">
        <v>216</v>
      </c>
      <c r="E3628" s="7" t="s">
        <v>11921</v>
      </c>
      <c r="F3628" s="24">
        <v>2019</v>
      </c>
      <c r="G3628" s="12">
        <v>10</v>
      </c>
      <c r="H3628" s="7" t="s">
        <v>344</v>
      </c>
      <c r="J3628" s="13"/>
    </row>
    <row r="3629" spans="1:10" ht="15.75" customHeight="1" x14ac:dyDescent="0.25">
      <c r="A3629" s="14" t="s">
        <v>11922</v>
      </c>
      <c r="B3629" s="7" t="s">
        <v>11923</v>
      </c>
      <c r="C3629" s="7" t="s">
        <v>11924</v>
      </c>
      <c r="D3629" s="7" t="s">
        <v>216</v>
      </c>
      <c r="E3629" s="7" t="s">
        <v>11925</v>
      </c>
      <c r="F3629" s="24">
        <v>2016</v>
      </c>
      <c r="G3629" s="12">
        <v>11</v>
      </c>
      <c r="H3629" s="7" t="s">
        <v>11926</v>
      </c>
      <c r="J3629" s="13"/>
    </row>
    <row r="3630" spans="1:10" ht="15.75" customHeight="1" x14ac:dyDescent="0.25">
      <c r="A3630" s="14" t="s">
        <v>11927</v>
      </c>
      <c r="B3630" s="7" t="s">
        <v>11928</v>
      </c>
      <c r="C3630" s="7" t="s">
        <v>11929</v>
      </c>
      <c r="D3630" s="7" t="s">
        <v>231</v>
      </c>
      <c r="E3630" s="7" t="s">
        <v>11930</v>
      </c>
      <c r="F3630" s="24">
        <v>2018</v>
      </c>
      <c r="G3630" s="12">
        <v>12</v>
      </c>
      <c r="H3630" s="7" t="s">
        <v>265</v>
      </c>
      <c r="J3630" s="13"/>
    </row>
    <row r="3631" spans="1:10" ht="15.75" customHeight="1" x14ac:dyDescent="0.25">
      <c r="A3631" s="14" t="s">
        <v>11931</v>
      </c>
      <c r="B3631" s="7" t="s">
        <v>11932</v>
      </c>
      <c r="C3631" s="7" t="s">
        <v>11933</v>
      </c>
      <c r="D3631" s="7" t="s">
        <v>216</v>
      </c>
      <c r="E3631" s="7" t="s">
        <v>11934</v>
      </c>
      <c r="F3631" s="24">
        <v>2013</v>
      </c>
      <c r="G3631" s="12">
        <v>13</v>
      </c>
      <c r="H3631" s="7" t="s">
        <v>243</v>
      </c>
      <c r="J3631" s="13"/>
    </row>
    <row r="3632" spans="1:10" ht="15.75" customHeight="1" x14ac:dyDescent="0.25">
      <c r="A3632" s="14" t="s">
        <v>11935</v>
      </c>
      <c r="B3632" s="7" t="s">
        <v>10605</v>
      </c>
      <c r="C3632" s="7" t="s">
        <v>11936</v>
      </c>
      <c r="D3632" s="7" t="s">
        <v>231</v>
      </c>
      <c r="E3632" s="7" t="s">
        <v>11937</v>
      </c>
      <c r="F3632" s="24">
        <v>2013</v>
      </c>
      <c r="G3632" s="12">
        <v>14</v>
      </c>
      <c r="H3632" s="7" t="s">
        <v>1293</v>
      </c>
      <c r="J3632" s="13"/>
    </row>
    <row r="3633" spans="1:10" ht="15.75" customHeight="1" x14ac:dyDescent="0.25">
      <c r="A3633" s="14" t="s">
        <v>11938</v>
      </c>
      <c r="B3633" s="7" t="s">
        <v>229</v>
      </c>
      <c r="C3633" s="7" t="s">
        <v>11939</v>
      </c>
      <c r="D3633" s="7" t="s">
        <v>231</v>
      </c>
      <c r="E3633" s="7" t="s">
        <v>11940</v>
      </c>
      <c r="F3633" s="24">
        <v>2013</v>
      </c>
      <c r="G3633" s="12">
        <v>15</v>
      </c>
      <c r="H3633" s="7" t="s">
        <v>252</v>
      </c>
      <c r="J3633" s="13"/>
    </row>
    <row r="3634" spans="1:10" ht="15.75" customHeight="1" x14ac:dyDescent="0.25">
      <c r="A3634" s="14" t="s">
        <v>11941</v>
      </c>
      <c r="B3634" s="7" t="s">
        <v>11942</v>
      </c>
      <c r="C3634" s="7" t="s">
        <v>11943</v>
      </c>
      <c r="D3634" s="7" t="s">
        <v>216</v>
      </c>
      <c r="E3634" s="7" t="s">
        <v>11944</v>
      </c>
      <c r="F3634" s="24">
        <v>2013</v>
      </c>
      <c r="G3634" s="12">
        <v>16</v>
      </c>
      <c r="H3634" s="7" t="s">
        <v>252</v>
      </c>
      <c r="J3634" s="13"/>
    </row>
    <row r="3635" spans="1:10" ht="15.75" customHeight="1" x14ac:dyDescent="0.25">
      <c r="A3635" s="14" t="s">
        <v>11945</v>
      </c>
      <c r="B3635" s="7" t="s">
        <v>3674</v>
      </c>
      <c r="C3635" s="7" t="s">
        <v>11946</v>
      </c>
      <c r="D3635" s="7" t="s">
        <v>216</v>
      </c>
      <c r="E3635" s="7" t="s">
        <v>11947</v>
      </c>
      <c r="F3635" s="24">
        <v>2015</v>
      </c>
      <c r="G3635" s="12">
        <v>10</v>
      </c>
      <c r="H3635" s="7" t="s">
        <v>238</v>
      </c>
      <c r="J3635" s="13"/>
    </row>
    <row r="3636" spans="1:10" ht="15.75" customHeight="1" x14ac:dyDescent="0.25">
      <c r="A3636" s="14" t="s">
        <v>11948</v>
      </c>
      <c r="B3636" s="7" t="s">
        <v>9109</v>
      </c>
      <c r="C3636" s="7" t="s">
        <v>11949</v>
      </c>
      <c r="D3636" s="7" t="s">
        <v>216</v>
      </c>
      <c r="E3636" s="7" t="s">
        <v>11950</v>
      </c>
      <c r="F3636" s="24">
        <v>2019</v>
      </c>
      <c r="G3636" s="12">
        <v>11</v>
      </c>
      <c r="H3636" s="7" t="s">
        <v>238</v>
      </c>
      <c r="J3636" s="13"/>
    </row>
    <row r="3637" spans="1:10" ht="15.75" customHeight="1" x14ac:dyDescent="0.25">
      <c r="A3637" s="14" t="s">
        <v>11951</v>
      </c>
      <c r="B3637" s="7" t="s">
        <v>892</v>
      </c>
      <c r="C3637" s="7" t="s">
        <v>817</v>
      </c>
      <c r="D3637" s="7" t="s">
        <v>216</v>
      </c>
      <c r="E3637" s="7" t="s">
        <v>11952</v>
      </c>
      <c r="F3637" s="24">
        <v>2013</v>
      </c>
      <c r="G3637" s="12">
        <v>12</v>
      </c>
      <c r="H3637" s="7" t="s">
        <v>3000</v>
      </c>
      <c r="J3637" s="13"/>
    </row>
    <row r="3638" spans="1:10" ht="15.75" customHeight="1" x14ac:dyDescent="0.25">
      <c r="A3638" s="14" t="s">
        <v>11953</v>
      </c>
      <c r="B3638" s="7" t="s">
        <v>11954</v>
      </c>
      <c r="C3638" s="7" t="s">
        <v>11955</v>
      </c>
      <c r="D3638" s="7" t="s">
        <v>216</v>
      </c>
      <c r="E3638" s="7" t="s">
        <v>11956</v>
      </c>
      <c r="F3638" s="24">
        <v>2013</v>
      </c>
      <c r="G3638" s="12">
        <v>13</v>
      </c>
      <c r="H3638" s="7" t="s">
        <v>238</v>
      </c>
      <c r="J3638" s="13"/>
    </row>
    <row r="3639" spans="1:10" ht="15.75" customHeight="1" x14ac:dyDescent="0.25">
      <c r="A3639" s="14" t="s">
        <v>11957</v>
      </c>
      <c r="B3639" s="7" t="s">
        <v>11958</v>
      </c>
      <c r="C3639" s="7" t="s">
        <v>11959</v>
      </c>
      <c r="D3639" s="7" t="s">
        <v>216</v>
      </c>
      <c r="E3639" s="7" t="s">
        <v>11960</v>
      </c>
      <c r="F3639" s="24">
        <v>2016</v>
      </c>
      <c r="G3639" s="12">
        <v>14</v>
      </c>
      <c r="H3639" s="7" t="s">
        <v>238</v>
      </c>
      <c r="J3639" s="13"/>
    </row>
    <row r="3640" spans="1:10" ht="15.75" customHeight="1" x14ac:dyDescent="0.25">
      <c r="A3640" s="14" t="s">
        <v>11961</v>
      </c>
      <c r="B3640" s="7" t="s">
        <v>283</v>
      </c>
      <c r="C3640" s="7" t="s">
        <v>552</v>
      </c>
      <c r="D3640" s="7" t="s">
        <v>231</v>
      </c>
      <c r="E3640" s="7" t="s">
        <v>11962</v>
      </c>
      <c r="F3640" s="24">
        <v>2018</v>
      </c>
      <c r="G3640" s="12">
        <v>15</v>
      </c>
      <c r="H3640" s="7" t="s">
        <v>238</v>
      </c>
      <c r="J3640" s="13"/>
    </row>
    <row r="3641" spans="1:10" ht="15.75" customHeight="1" x14ac:dyDescent="0.25">
      <c r="A3641" s="14" t="s">
        <v>11963</v>
      </c>
      <c r="B3641" s="7" t="s">
        <v>11964</v>
      </c>
      <c r="C3641" s="7" t="s">
        <v>5565</v>
      </c>
      <c r="D3641" s="7" t="s">
        <v>216</v>
      </c>
      <c r="E3641" s="7" t="s">
        <v>11965</v>
      </c>
      <c r="F3641" s="24">
        <v>2018</v>
      </c>
      <c r="G3641" s="12">
        <v>16</v>
      </c>
      <c r="H3641" s="7" t="s">
        <v>577</v>
      </c>
      <c r="J3641" s="13"/>
    </row>
    <row r="3642" spans="1:10" ht="15.75" customHeight="1" x14ac:dyDescent="0.25">
      <c r="A3642" s="14" t="s">
        <v>11966</v>
      </c>
      <c r="B3642" s="7" t="s">
        <v>1893</v>
      </c>
      <c r="C3642" s="7" t="s">
        <v>9188</v>
      </c>
      <c r="D3642" s="7" t="s">
        <v>216</v>
      </c>
      <c r="E3642" s="7" t="s">
        <v>11967</v>
      </c>
      <c r="F3642" s="24">
        <v>2013</v>
      </c>
      <c r="G3642" s="12">
        <v>10</v>
      </c>
      <c r="H3642" s="7" t="s">
        <v>238</v>
      </c>
      <c r="J3642" s="13"/>
    </row>
    <row r="3643" spans="1:10" ht="15.75" customHeight="1" x14ac:dyDescent="0.25">
      <c r="A3643" s="14" t="s">
        <v>11968</v>
      </c>
      <c r="B3643" s="7" t="s">
        <v>10743</v>
      </c>
      <c r="C3643" s="7" t="s">
        <v>11969</v>
      </c>
      <c r="D3643" s="7" t="s">
        <v>216</v>
      </c>
      <c r="E3643" s="7" t="s">
        <v>11970</v>
      </c>
      <c r="F3643" s="24">
        <v>2013</v>
      </c>
      <c r="G3643" s="12">
        <v>11</v>
      </c>
      <c r="H3643" s="7" t="s">
        <v>238</v>
      </c>
      <c r="J3643" s="13"/>
    </row>
    <row r="3644" spans="1:10" ht="15.75" customHeight="1" x14ac:dyDescent="0.25">
      <c r="A3644" s="14" t="s">
        <v>11971</v>
      </c>
      <c r="B3644" s="7" t="s">
        <v>11972</v>
      </c>
      <c r="C3644" s="7" t="s">
        <v>11973</v>
      </c>
      <c r="D3644" s="7" t="s">
        <v>231</v>
      </c>
      <c r="E3644" s="7" t="s">
        <v>11974</v>
      </c>
      <c r="F3644" s="24">
        <v>2013</v>
      </c>
      <c r="G3644" s="12">
        <v>12</v>
      </c>
      <c r="H3644" s="7" t="s">
        <v>238</v>
      </c>
      <c r="J3644" s="13"/>
    </row>
    <row r="3645" spans="1:10" ht="15.75" customHeight="1" x14ac:dyDescent="0.25">
      <c r="A3645" s="14" t="s">
        <v>11975</v>
      </c>
      <c r="B3645" s="7" t="s">
        <v>11976</v>
      </c>
      <c r="C3645" s="7" t="s">
        <v>11977</v>
      </c>
      <c r="D3645" s="7" t="s">
        <v>216</v>
      </c>
      <c r="E3645" s="7" t="s">
        <v>11978</v>
      </c>
      <c r="F3645" s="24">
        <v>2015</v>
      </c>
      <c r="G3645" s="12">
        <v>13</v>
      </c>
      <c r="H3645" s="7" t="s">
        <v>243</v>
      </c>
      <c r="J3645" s="13"/>
    </row>
    <row r="3646" spans="1:10" ht="15.75" customHeight="1" x14ac:dyDescent="0.25">
      <c r="A3646" s="14" t="s">
        <v>11979</v>
      </c>
      <c r="B3646" s="7" t="s">
        <v>4520</v>
      </c>
      <c r="C3646" s="7" t="s">
        <v>11980</v>
      </c>
      <c r="D3646" s="7" t="s">
        <v>216</v>
      </c>
      <c r="E3646" s="7" t="s">
        <v>11981</v>
      </c>
      <c r="F3646" s="24">
        <v>2018</v>
      </c>
      <c r="G3646" s="12">
        <v>14</v>
      </c>
      <c r="H3646" s="7" t="s">
        <v>252</v>
      </c>
      <c r="J3646" s="13"/>
    </row>
    <row r="3647" spans="1:10" ht="15.75" customHeight="1" x14ac:dyDescent="0.25">
      <c r="A3647" s="14" t="s">
        <v>11982</v>
      </c>
      <c r="B3647" s="7" t="s">
        <v>11983</v>
      </c>
      <c r="C3647" s="7" t="s">
        <v>9609</v>
      </c>
      <c r="D3647" s="7" t="s">
        <v>231</v>
      </c>
      <c r="E3647" s="7" t="s">
        <v>11984</v>
      </c>
      <c r="F3647" s="24">
        <v>2013</v>
      </c>
      <c r="G3647" s="12">
        <v>15</v>
      </c>
      <c r="H3647" s="7" t="s">
        <v>238</v>
      </c>
      <c r="J3647" s="13"/>
    </row>
    <row r="3648" spans="1:10" ht="15.75" customHeight="1" x14ac:dyDescent="0.25">
      <c r="A3648" s="14" t="s">
        <v>11985</v>
      </c>
      <c r="B3648" s="7" t="s">
        <v>1509</v>
      </c>
      <c r="C3648" s="7" t="s">
        <v>4173</v>
      </c>
      <c r="D3648" s="7" t="s">
        <v>216</v>
      </c>
      <c r="E3648" s="7" t="s">
        <v>11986</v>
      </c>
      <c r="F3648" s="24">
        <v>2013</v>
      </c>
      <c r="G3648" s="12">
        <v>16</v>
      </c>
      <c r="H3648" s="7" t="s">
        <v>238</v>
      </c>
      <c r="J3648" s="13"/>
    </row>
    <row r="3649" spans="1:10" ht="15.75" customHeight="1" x14ac:dyDescent="0.25">
      <c r="A3649" s="14" t="s">
        <v>11987</v>
      </c>
      <c r="B3649" s="7" t="s">
        <v>1358</v>
      </c>
      <c r="C3649" s="7" t="s">
        <v>6309</v>
      </c>
      <c r="D3649" s="7" t="s">
        <v>216</v>
      </c>
      <c r="E3649" s="7" t="s">
        <v>11988</v>
      </c>
      <c r="F3649" s="24">
        <v>2013</v>
      </c>
      <c r="G3649" s="12">
        <v>10</v>
      </c>
      <c r="H3649" s="7" t="s">
        <v>238</v>
      </c>
      <c r="J3649" s="13"/>
    </row>
    <row r="3650" spans="1:10" ht="15.75" customHeight="1" x14ac:dyDescent="0.25">
      <c r="A3650" s="14" t="s">
        <v>11989</v>
      </c>
      <c r="B3650" s="7" t="s">
        <v>1021</v>
      </c>
      <c r="C3650" s="7" t="s">
        <v>11990</v>
      </c>
      <c r="D3650" s="7" t="s">
        <v>216</v>
      </c>
      <c r="E3650" s="7" t="s">
        <v>11991</v>
      </c>
      <c r="F3650" s="24">
        <v>2013</v>
      </c>
      <c r="G3650" s="12">
        <v>11</v>
      </c>
      <c r="H3650" s="7" t="s">
        <v>238</v>
      </c>
      <c r="J3650" s="13"/>
    </row>
    <row r="3651" spans="1:10" ht="15.75" customHeight="1" x14ac:dyDescent="0.25">
      <c r="A3651" s="14" t="s">
        <v>11992</v>
      </c>
      <c r="B3651" s="7" t="s">
        <v>4873</v>
      </c>
      <c r="C3651" s="7" t="s">
        <v>11223</v>
      </c>
      <c r="D3651" s="7" t="s">
        <v>216</v>
      </c>
      <c r="E3651" s="7" t="s">
        <v>11993</v>
      </c>
      <c r="F3651" s="24">
        <v>2018</v>
      </c>
      <c r="G3651" s="12">
        <v>12</v>
      </c>
      <c r="H3651" s="7" t="s">
        <v>238</v>
      </c>
      <c r="J3651" s="13"/>
    </row>
    <row r="3652" spans="1:10" ht="15.75" customHeight="1" x14ac:dyDescent="0.25">
      <c r="A3652" s="14" t="s">
        <v>11994</v>
      </c>
      <c r="B3652" s="7" t="s">
        <v>429</v>
      </c>
      <c r="C3652" s="7" t="s">
        <v>397</v>
      </c>
      <c r="D3652" s="7" t="s">
        <v>216</v>
      </c>
      <c r="E3652" s="7" t="s">
        <v>11995</v>
      </c>
      <c r="F3652" s="24">
        <v>2016</v>
      </c>
      <c r="G3652" s="12">
        <v>13</v>
      </c>
      <c r="H3652" s="7" t="s">
        <v>238</v>
      </c>
      <c r="J3652" s="13"/>
    </row>
    <row r="3653" spans="1:10" ht="15.75" customHeight="1" x14ac:dyDescent="0.25">
      <c r="A3653" s="14" t="s">
        <v>11996</v>
      </c>
      <c r="B3653" s="7" t="s">
        <v>11997</v>
      </c>
      <c r="C3653" s="7" t="s">
        <v>11998</v>
      </c>
      <c r="D3653" s="7" t="s">
        <v>216</v>
      </c>
      <c r="E3653" s="7" t="s">
        <v>11999</v>
      </c>
      <c r="F3653" s="24">
        <v>2019</v>
      </c>
      <c r="G3653" s="12">
        <v>14</v>
      </c>
      <c r="H3653" s="7" t="s">
        <v>238</v>
      </c>
      <c r="J3653" s="13"/>
    </row>
    <row r="3654" spans="1:10" ht="15.75" customHeight="1" x14ac:dyDescent="0.25">
      <c r="A3654" s="14" t="s">
        <v>12000</v>
      </c>
      <c r="B3654" s="7" t="s">
        <v>2435</v>
      </c>
      <c r="C3654" s="7" t="s">
        <v>453</v>
      </c>
      <c r="D3654" s="7" t="s">
        <v>216</v>
      </c>
      <c r="E3654" s="7" t="s">
        <v>12001</v>
      </c>
      <c r="F3654" s="24">
        <v>2016</v>
      </c>
      <c r="G3654" s="12">
        <v>15</v>
      </c>
      <c r="H3654" s="7" t="s">
        <v>238</v>
      </c>
      <c r="J3654" s="13"/>
    </row>
    <row r="3655" spans="1:10" ht="15.75" customHeight="1" x14ac:dyDescent="0.25">
      <c r="A3655" s="14" t="s">
        <v>12002</v>
      </c>
      <c r="B3655" s="7" t="s">
        <v>8608</v>
      </c>
      <c r="C3655" s="7" t="s">
        <v>12003</v>
      </c>
      <c r="D3655" s="7" t="s">
        <v>216</v>
      </c>
      <c r="E3655" s="7" t="s">
        <v>12004</v>
      </c>
      <c r="F3655" s="24">
        <v>2016</v>
      </c>
      <c r="G3655" s="12">
        <v>16</v>
      </c>
      <c r="H3655" s="7" t="s">
        <v>238</v>
      </c>
      <c r="J3655" s="13"/>
    </row>
    <row r="3656" spans="1:10" ht="15.75" customHeight="1" x14ac:dyDescent="0.25">
      <c r="A3656" s="14" t="s">
        <v>12005</v>
      </c>
      <c r="B3656" s="7" t="s">
        <v>12006</v>
      </c>
      <c r="C3656" s="7" t="s">
        <v>727</v>
      </c>
      <c r="D3656" s="7" t="s">
        <v>216</v>
      </c>
      <c r="E3656" s="7" t="s">
        <v>12007</v>
      </c>
      <c r="F3656" s="24">
        <v>2013</v>
      </c>
      <c r="G3656" s="12">
        <v>10</v>
      </c>
      <c r="H3656" s="7" t="s">
        <v>344</v>
      </c>
      <c r="J3656" s="13"/>
    </row>
    <row r="3657" spans="1:10" ht="15.75" customHeight="1" x14ac:dyDescent="0.25">
      <c r="A3657" s="14" t="s">
        <v>12008</v>
      </c>
      <c r="B3657" s="7" t="s">
        <v>11429</v>
      </c>
      <c r="C3657" s="7" t="s">
        <v>12009</v>
      </c>
      <c r="D3657" s="7" t="s">
        <v>231</v>
      </c>
      <c r="E3657" s="7" t="s">
        <v>12010</v>
      </c>
      <c r="F3657" s="24">
        <v>2017</v>
      </c>
      <c r="G3657" s="12">
        <v>11</v>
      </c>
      <c r="H3657" s="7" t="s">
        <v>344</v>
      </c>
      <c r="J3657" s="13"/>
    </row>
    <row r="3658" spans="1:10" ht="15.75" customHeight="1" x14ac:dyDescent="0.25">
      <c r="A3658" s="14" t="s">
        <v>12011</v>
      </c>
      <c r="B3658" s="7" t="s">
        <v>12012</v>
      </c>
      <c r="C3658" s="7" t="s">
        <v>2765</v>
      </c>
      <c r="D3658" s="7" t="s">
        <v>216</v>
      </c>
      <c r="E3658" s="7" t="s">
        <v>12013</v>
      </c>
      <c r="F3658" s="24">
        <v>2018</v>
      </c>
      <c r="G3658" s="12">
        <v>12</v>
      </c>
      <c r="H3658" s="7" t="s">
        <v>238</v>
      </c>
      <c r="J3658" s="13"/>
    </row>
    <row r="3659" spans="1:10" ht="15.75" customHeight="1" x14ac:dyDescent="0.25">
      <c r="A3659" s="14" t="s">
        <v>12014</v>
      </c>
      <c r="B3659" s="7" t="s">
        <v>11765</v>
      </c>
      <c r="D3659" s="7" t="s">
        <v>417</v>
      </c>
      <c r="E3659" s="7" t="s">
        <v>12015</v>
      </c>
      <c r="F3659" s="24">
        <v>2017</v>
      </c>
      <c r="G3659" s="12">
        <v>13</v>
      </c>
      <c r="H3659" s="7" t="s">
        <v>238</v>
      </c>
      <c r="J3659" s="13"/>
    </row>
    <row r="3660" spans="1:10" ht="15.75" customHeight="1" x14ac:dyDescent="0.25">
      <c r="A3660" s="14" t="s">
        <v>12016</v>
      </c>
      <c r="B3660" s="7" t="s">
        <v>11765</v>
      </c>
      <c r="D3660" s="7" t="s">
        <v>417</v>
      </c>
      <c r="E3660" s="7" t="s">
        <v>12017</v>
      </c>
      <c r="F3660" s="24">
        <v>2013</v>
      </c>
      <c r="G3660" s="12">
        <v>14</v>
      </c>
      <c r="H3660" s="7" t="s">
        <v>238</v>
      </c>
      <c r="J3660" s="13"/>
    </row>
    <row r="3661" spans="1:10" ht="15.75" customHeight="1" x14ac:dyDescent="0.25">
      <c r="A3661" s="14" t="s">
        <v>12018</v>
      </c>
      <c r="B3661" s="7" t="s">
        <v>12019</v>
      </c>
      <c r="C3661" s="7" t="s">
        <v>12020</v>
      </c>
      <c r="D3661" s="7" t="s">
        <v>216</v>
      </c>
      <c r="E3661" s="7" t="s">
        <v>12021</v>
      </c>
      <c r="F3661" s="24">
        <v>2018</v>
      </c>
      <c r="G3661" s="12">
        <v>15</v>
      </c>
      <c r="H3661" s="7" t="s">
        <v>238</v>
      </c>
      <c r="J3661" s="13"/>
    </row>
    <row r="3662" spans="1:10" ht="15.75" customHeight="1" x14ac:dyDescent="0.25">
      <c r="A3662" s="14" t="s">
        <v>12022</v>
      </c>
      <c r="B3662" s="7" t="s">
        <v>4018</v>
      </c>
      <c r="C3662" s="7" t="s">
        <v>10609</v>
      </c>
      <c r="D3662" s="7" t="s">
        <v>231</v>
      </c>
      <c r="E3662" s="7" t="s">
        <v>12023</v>
      </c>
      <c r="F3662" s="24">
        <v>2015</v>
      </c>
      <c r="G3662" s="12">
        <v>16</v>
      </c>
      <c r="H3662" s="7" t="s">
        <v>238</v>
      </c>
      <c r="J3662" s="13"/>
    </row>
    <row r="3663" spans="1:10" ht="15.75" customHeight="1" x14ac:dyDescent="0.25">
      <c r="A3663" s="14" t="s">
        <v>12024</v>
      </c>
      <c r="B3663" s="7" t="s">
        <v>4018</v>
      </c>
      <c r="C3663" s="7" t="s">
        <v>10609</v>
      </c>
      <c r="D3663" s="7" t="s">
        <v>231</v>
      </c>
      <c r="E3663" s="7" t="s">
        <v>12025</v>
      </c>
      <c r="F3663" s="24">
        <v>2017</v>
      </c>
      <c r="G3663" s="12">
        <v>10</v>
      </c>
      <c r="H3663" s="7" t="s">
        <v>238</v>
      </c>
      <c r="J3663" s="13"/>
    </row>
    <row r="3664" spans="1:10" ht="15.75" customHeight="1" x14ac:dyDescent="0.25">
      <c r="A3664" s="14" t="s">
        <v>12026</v>
      </c>
      <c r="B3664" s="7" t="s">
        <v>4018</v>
      </c>
      <c r="C3664" s="7" t="s">
        <v>10609</v>
      </c>
      <c r="D3664" s="7" t="s">
        <v>231</v>
      </c>
      <c r="E3664" s="7" t="s">
        <v>12027</v>
      </c>
      <c r="F3664" s="24">
        <v>2013</v>
      </c>
      <c r="G3664" s="12">
        <v>11</v>
      </c>
      <c r="H3664" s="7" t="s">
        <v>238</v>
      </c>
      <c r="J3664" s="13"/>
    </row>
    <row r="3665" spans="1:10" ht="15.75" customHeight="1" x14ac:dyDescent="0.25">
      <c r="A3665" s="14" t="s">
        <v>12028</v>
      </c>
      <c r="B3665" s="7" t="s">
        <v>229</v>
      </c>
      <c r="C3665" s="7" t="s">
        <v>12029</v>
      </c>
      <c r="D3665" s="7" t="s">
        <v>216</v>
      </c>
      <c r="E3665" s="7" t="s">
        <v>12030</v>
      </c>
      <c r="F3665" s="24">
        <v>2017</v>
      </c>
      <c r="G3665" s="12">
        <v>12</v>
      </c>
      <c r="H3665" s="7" t="s">
        <v>238</v>
      </c>
      <c r="J3665" s="13"/>
    </row>
    <row r="3666" spans="1:10" ht="15.75" customHeight="1" x14ac:dyDescent="0.25">
      <c r="A3666" s="14" t="s">
        <v>12031</v>
      </c>
      <c r="B3666" s="7" t="s">
        <v>10789</v>
      </c>
      <c r="C3666" s="7" t="s">
        <v>5404</v>
      </c>
      <c r="D3666" s="7" t="s">
        <v>216</v>
      </c>
      <c r="E3666" s="7" t="s">
        <v>12032</v>
      </c>
      <c r="F3666" s="24">
        <v>2013</v>
      </c>
      <c r="G3666" s="12">
        <v>13</v>
      </c>
      <c r="H3666" s="7" t="s">
        <v>252</v>
      </c>
      <c r="J3666" s="13"/>
    </row>
    <row r="3667" spans="1:10" ht="15.75" customHeight="1" x14ac:dyDescent="0.25">
      <c r="A3667" s="14" t="s">
        <v>12033</v>
      </c>
      <c r="B3667" s="7" t="s">
        <v>10789</v>
      </c>
      <c r="C3667" s="7" t="s">
        <v>5404</v>
      </c>
      <c r="D3667" s="7" t="s">
        <v>216</v>
      </c>
      <c r="E3667" s="7" t="s">
        <v>12034</v>
      </c>
      <c r="F3667" s="24">
        <v>2021</v>
      </c>
      <c r="G3667" s="12">
        <v>14</v>
      </c>
      <c r="H3667" s="7" t="s">
        <v>238</v>
      </c>
      <c r="J3667" s="13"/>
    </row>
    <row r="3668" spans="1:10" ht="15.75" customHeight="1" x14ac:dyDescent="0.25">
      <c r="A3668" s="14" t="s">
        <v>12035</v>
      </c>
      <c r="B3668" s="7" t="s">
        <v>12036</v>
      </c>
      <c r="C3668" s="7" t="s">
        <v>615</v>
      </c>
      <c r="D3668" s="7" t="s">
        <v>216</v>
      </c>
      <c r="E3668" s="7" t="s">
        <v>12037</v>
      </c>
      <c r="F3668" s="24">
        <v>2013</v>
      </c>
      <c r="G3668" s="12">
        <v>15</v>
      </c>
      <c r="H3668" s="7" t="s">
        <v>243</v>
      </c>
      <c r="J3668" s="13"/>
    </row>
    <row r="3669" spans="1:10" ht="15.75" customHeight="1" x14ac:dyDescent="0.25">
      <c r="A3669" s="14" t="s">
        <v>12038</v>
      </c>
      <c r="B3669" s="7" t="s">
        <v>5725</v>
      </c>
      <c r="C3669" s="7" t="s">
        <v>7813</v>
      </c>
      <c r="D3669" s="7" t="s">
        <v>216</v>
      </c>
      <c r="E3669" s="7" t="s">
        <v>12039</v>
      </c>
      <c r="F3669" s="24">
        <v>2016</v>
      </c>
      <c r="G3669" s="12">
        <v>16</v>
      </c>
      <c r="H3669" s="7" t="s">
        <v>238</v>
      </c>
      <c r="J3669" s="13"/>
    </row>
    <row r="3670" spans="1:10" ht="15.75" customHeight="1" x14ac:dyDescent="0.25">
      <c r="A3670" s="14" t="s">
        <v>12040</v>
      </c>
      <c r="B3670" s="7" t="s">
        <v>4897</v>
      </c>
      <c r="C3670" s="7" t="s">
        <v>12041</v>
      </c>
      <c r="D3670" s="7" t="s">
        <v>231</v>
      </c>
      <c r="E3670" s="7" t="s">
        <v>12042</v>
      </c>
      <c r="F3670" s="24">
        <v>2013</v>
      </c>
      <c r="G3670" s="12">
        <v>10</v>
      </c>
      <c r="H3670" s="7" t="s">
        <v>238</v>
      </c>
      <c r="J3670" s="13"/>
    </row>
    <row r="3671" spans="1:10" ht="15.75" customHeight="1" x14ac:dyDescent="0.25">
      <c r="A3671" s="14" t="s">
        <v>12043</v>
      </c>
      <c r="B3671" s="7" t="s">
        <v>429</v>
      </c>
      <c r="C3671" s="7" t="s">
        <v>12044</v>
      </c>
      <c r="D3671" s="7" t="s">
        <v>216</v>
      </c>
      <c r="E3671" s="7" t="s">
        <v>12045</v>
      </c>
      <c r="F3671" s="24">
        <v>2015</v>
      </c>
      <c r="G3671" s="12">
        <v>11</v>
      </c>
      <c r="H3671" s="7" t="s">
        <v>344</v>
      </c>
      <c r="J3671" s="13"/>
    </row>
    <row r="3672" spans="1:10" ht="15.75" customHeight="1" x14ac:dyDescent="0.25">
      <c r="A3672" s="14" t="s">
        <v>12046</v>
      </c>
      <c r="B3672" s="7" t="s">
        <v>12047</v>
      </c>
      <c r="C3672" s="7" t="s">
        <v>3278</v>
      </c>
      <c r="D3672" s="7" t="s">
        <v>216</v>
      </c>
      <c r="E3672" s="7" t="s">
        <v>12048</v>
      </c>
      <c r="F3672" s="24">
        <v>2022</v>
      </c>
      <c r="G3672" s="12">
        <v>12</v>
      </c>
      <c r="H3672" s="7" t="s">
        <v>238</v>
      </c>
      <c r="J3672" s="13"/>
    </row>
    <row r="3673" spans="1:10" ht="15.75" customHeight="1" x14ac:dyDescent="0.25">
      <c r="A3673" s="14" t="s">
        <v>12049</v>
      </c>
      <c r="B3673" s="7" t="s">
        <v>12050</v>
      </c>
      <c r="C3673" s="7" t="s">
        <v>12051</v>
      </c>
      <c r="D3673" s="7" t="s">
        <v>216</v>
      </c>
      <c r="E3673" s="7" t="s">
        <v>12052</v>
      </c>
      <c r="F3673" s="24">
        <v>2015</v>
      </c>
      <c r="G3673" s="12">
        <v>13</v>
      </c>
      <c r="H3673" s="7" t="s">
        <v>7351</v>
      </c>
      <c r="J3673" s="13"/>
    </row>
    <row r="3674" spans="1:10" ht="15.75" customHeight="1" x14ac:dyDescent="0.25">
      <c r="A3674" s="14" t="s">
        <v>12053</v>
      </c>
      <c r="B3674" s="7" t="s">
        <v>6921</v>
      </c>
      <c r="C3674" s="7" t="s">
        <v>2153</v>
      </c>
      <c r="D3674" s="7" t="s">
        <v>216</v>
      </c>
      <c r="E3674" s="7" t="s">
        <v>12054</v>
      </c>
      <c r="F3674" s="24">
        <v>2013</v>
      </c>
      <c r="G3674" s="12">
        <v>14</v>
      </c>
      <c r="H3674" s="7" t="s">
        <v>243</v>
      </c>
      <c r="J3674" s="13"/>
    </row>
    <row r="3675" spans="1:10" ht="15.75" customHeight="1" x14ac:dyDescent="0.25">
      <c r="A3675" s="14" t="s">
        <v>12055</v>
      </c>
      <c r="B3675" s="7" t="s">
        <v>12056</v>
      </c>
      <c r="C3675" s="7" t="s">
        <v>12057</v>
      </c>
      <c r="D3675" s="7" t="s">
        <v>216</v>
      </c>
      <c r="E3675" s="7" t="s">
        <v>12058</v>
      </c>
      <c r="F3675" s="24">
        <v>2013</v>
      </c>
      <c r="G3675" s="12">
        <v>15</v>
      </c>
      <c r="H3675" s="7" t="s">
        <v>238</v>
      </c>
      <c r="J3675" s="13"/>
    </row>
    <row r="3676" spans="1:10" ht="15.75" customHeight="1" x14ac:dyDescent="0.25">
      <c r="A3676" s="14" t="s">
        <v>12059</v>
      </c>
      <c r="B3676" s="7" t="s">
        <v>3073</v>
      </c>
      <c r="C3676" s="7" t="s">
        <v>615</v>
      </c>
      <c r="D3676" s="7" t="s">
        <v>216</v>
      </c>
      <c r="E3676" s="7" t="s">
        <v>12060</v>
      </c>
      <c r="F3676" s="24">
        <v>2013</v>
      </c>
      <c r="G3676" s="12">
        <v>16</v>
      </c>
      <c r="H3676" s="7" t="s">
        <v>344</v>
      </c>
      <c r="J3676" s="13"/>
    </row>
    <row r="3677" spans="1:10" ht="15.75" customHeight="1" x14ac:dyDescent="0.25">
      <c r="A3677" s="14" t="s">
        <v>12061</v>
      </c>
      <c r="B3677" s="7" t="s">
        <v>12062</v>
      </c>
      <c r="C3677" s="7" t="s">
        <v>1687</v>
      </c>
      <c r="D3677" s="7" t="s">
        <v>216</v>
      </c>
      <c r="E3677" s="7" t="s">
        <v>417</v>
      </c>
      <c r="F3677" s="24">
        <v>2018</v>
      </c>
      <c r="G3677" s="12">
        <v>10</v>
      </c>
      <c r="H3677" s="7" t="s">
        <v>419</v>
      </c>
      <c r="J3677" s="13"/>
    </row>
    <row r="3678" spans="1:10" ht="15.75" customHeight="1" x14ac:dyDescent="0.25">
      <c r="A3678" s="14" t="s">
        <v>12063</v>
      </c>
      <c r="B3678" s="7" t="s">
        <v>4675</v>
      </c>
      <c r="C3678" s="7" t="s">
        <v>4676</v>
      </c>
      <c r="D3678" s="7" t="s">
        <v>216</v>
      </c>
      <c r="E3678" s="7" t="s">
        <v>12064</v>
      </c>
      <c r="F3678" s="24">
        <v>2013</v>
      </c>
      <c r="G3678" s="12">
        <v>11</v>
      </c>
      <c r="H3678" s="7" t="s">
        <v>865</v>
      </c>
      <c r="J3678" s="13"/>
    </row>
    <row r="3679" spans="1:10" ht="15.75" customHeight="1" x14ac:dyDescent="0.25">
      <c r="A3679" s="14" t="s">
        <v>12065</v>
      </c>
      <c r="B3679" s="7" t="s">
        <v>715</v>
      </c>
      <c r="C3679" s="7" t="s">
        <v>12066</v>
      </c>
      <c r="D3679" s="7" t="s">
        <v>231</v>
      </c>
      <c r="E3679" s="7" t="s">
        <v>12067</v>
      </c>
      <c r="F3679" s="24">
        <v>2017</v>
      </c>
      <c r="G3679" s="12">
        <v>12</v>
      </c>
      <c r="H3679" s="7" t="s">
        <v>344</v>
      </c>
      <c r="J3679" s="13"/>
    </row>
    <row r="3680" spans="1:10" ht="15.75" customHeight="1" x14ac:dyDescent="0.25">
      <c r="A3680" s="14" t="s">
        <v>12068</v>
      </c>
      <c r="B3680" s="7" t="s">
        <v>321</v>
      </c>
      <c r="C3680" s="7" t="s">
        <v>12069</v>
      </c>
      <c r="D3680" s="7" t="s">
        <v>216</v>
      </c>
      <c r="E3680" s="7" t="s">
        <v>12070</v>
      </c>
      <c r="F3680" s="24">
        <v>2013</v>
      </c>
      <c r="G3680" s="12">
        <v>13</v>
      </c>
      <c r="H3680" s="7" t="s">
        <v>238</v>
      </c>
      <c r="J3680" s="13"/>
    </row>
    <row r="3681" spans="1:10" ht="15.75" customHeight="1" x14ac:dyDescent="0.25">
      <c r="A3681" s="14" t="s">
        <v>12071</v>
      </c>
      <c r="B3681" s="7" t="s">
        <v>4094</v>
      </c>
      <c r="C3681" s="7" t="s">
        <v>12072</v>
      </c>
      <c r="D3681" s="7" t="s">
        <v>216</v>
      </c>
      <c r="E3681" s="7" t="s">
        <v>12073</v>
      </c>
      <c r="F3681" s="24">
        <v>2018</v>
      </c>
      <c r="G3681" s="12">
        <v>14</v>
      </c>
      <c r="H3681" s="7" t="s">
        <v>238</v>
      </c>
      <c r="J3681" s="13"/>
    </row>
    <row r="3682" spans="1:10" ht="15.75" customHeight="1" x14ac:dyDescent="0.25">
      <c r="A3682" s="14" t="s">
        <v>12074</v>
      </c>
      <c r="B3682" s="7" t="s">
        <v>11282</v>
      </c>
      <c r="C3682" s="7" t="s">
        <v>12075</v>
      </c>
      <c r="D3682" s="7" t="s">
        <v>216</v>
      </c>
      <c r="E3682" s="7" t="s">
        <v>12076</v>
      </c>
      <c r="F3682" s="24">
        <v>2013</v>
      </c>
      <c r="G3682" s="12">
        <v>15</v>
      </c>
      <c r="H3682" s="7" t="s">
        <v>252</v>
      </c>
      <c r="J3682" s="13"/>
    </row>
    <row r="3683" spans="1:10" ht="15.75" customHeight="1" x14ac:dyDescent="0.25">
      <c r="A3683" s="14" t="s">
        <v>12077</v>
      </c>
      <c r="B3683" s="7" t="s">
        <v>2123</v>
      </c>
      <c r="C3683" s="7" t="s">
        <v>5912</v>
      </c>
      <c r="D3683" s="7" t="s">
        <v>216</v>
      </c>
      <c r="E3683" s="7" t="s">
        <v>12078</v>
      </c>
      <c r="F3683" s="24">
        <v>2020</v>
      </c>
      <c r="G3683" s="12">
        <v>16</v>
      </c>
      <c r="H3683" s="7" t="s">
        <v>238</v>
      </c>
      <c r="J3683" s="13"/>
    </row>
    <row r="3684" spans="1:10" ht="15.75" customHeight="1" x14ac:dyDescent="0.25">
      <c r="A3684" s="14" t="s">
        <v>12079</v>
      </c>
      <c r="B3684" s="7" t="s">
        <v>12080</v>
      </c>
      <c r="C3684" s="7" t="s">
        <v>12081</v>
      </c>
      <c r="D3684" s="7" t="s">
        <v>216</v>
      </c>
      <c r="E3684" s="7" t="s">
        <v>12082</v>
      </c>
      <c r="F3684" s="24">
        <v>2020</v>
      </c>
      <c r="G3684" s="12">
        <v>10</v>
      </c>
      <c r="H3684" s="7" t="s">
        <v>238</v>
      </c>
      <c r="J3684" s="13"/>
    </row>
    <row r="3685" spans="1:10" ht="15.75" customHeight="1" x14ac:dyDescent="0.25">
      <c r="A3685" s="14" t="s">
        <v>12083</v>
      </c>
      <c r="B3685" s="7" t="s">
        <v>12084</v>
      </c>
      <c r="C3685" s="7" t="s">
        <v>12085</v>
      </c>
      <c r="D3685" s="7" t="s">
        <v>216</v>
      </c>
      <c r="E3685" s="7" t="s">
        <v>12086</v>
      </c>
      <c r="F3685" s="24">
        <v>2013</v>
      </c>
      <c r="G3685" s="12">
        <v>11</v>
      </c>
      <c r="H3685" s="7" t="s">
        <v>344</v>
      </c>
      <c r="J3685" s="13"/>
    </row>
    <row r="3686" spans="1:10" ht="15.75" customHeight="1" x14ac:dyDescent="0.25">
      <c r="A3686" s="14" t="s">
        <v>12087</v>
      </c>
      <c r="B3686" s="7" t="s">
        <v>516</v>
      </c>
      <c r="C3686" s="7" t="s">
        <v>2826</v>
      </c>
      <c r="D3686" s="7" t="s">
        <v>216</v>
      </c>
      <c r="E3686" s="7" t="s">
        <v>12088</v>
      </c>
      <c r="F3686" s="24">
        <v>2013</v>
      </c>
      <c r="G3686" s="12">
        <v>12</v>
      </c>
      <c r="H3686" s="7" t="s">
        <v>238</v>
      </c>
      <c r="J3686" s="13"/>
    </row>
    <row r="3687" spans="1:10" ht="15.75" customHeight="1" x14ac:dyDescent="0.25">
      <c r="A3687" s="14" t="s">
        <v>12089</v>
      </c>
      <c r="B3687" s="7" t="s">
        <v>12090</v>
      </c>
      <c r="C3687" s="7" t="s">
        <v>1642</v>
      </c>
      <c r="D3687" s="7" t="s">
        <v>216</v>
      </c>
      <c r="E3687" s="7" t="s">
        <v>12091</v>
      </c>
      <c r="F3687" s="24">
        <v>2013</v>
      </c>
      <c r="G3687" s="12">
        <v>13</v>
      </c>
      <c r="H3687" s="7" t="s">
        <v>344</v>
      </c>
      <c r="J3687" s="13"/>
    </row>
    <row r="3688" spans="1:10" ht="15.75" customHeight="1" x14ac:dyDescent="0.25">
      <c r="A3688" s="14" t="s">
        <v>12092</v>
      </c>
      <c r="B3688" s="7" t="s">
        <v>5079</v>
      </c>
      <c r="C3688" s="7" t="s">
        <v>5767</v>
      </c>
      <c r="D3688" s="7" t="s">
        <v>231</v>
      </c>
      <c r="E3688" s="7" t="s">
        <v>12093</v>
      </c>
      <c r="F3688" s="24">
        <v>2013</v>
      </c>
      <c r="G3688" s="12">
        <v>14</v>
      </c>
      <c r="H3688" s="7" t="s">
        <v>5776</v>
      </c>
      <c r="J3688" s="13"/>
    </row>
    <row r="3689" spans="1:10" ht="15.75" customHeight="1" x14ac:dyDescent="0.25">
      <c r="A3689" s="14" t="s">
        <v>12094</v>
      </c>
      <c r="B3689" s="7" t="s">
        <v>12095</v>
      </c>
      <c r="C3689" s="7" t="s">
        <v>1007</v>
      </c>
      <c r="D3689" s="7" t="s">
        <v>216</v>
      </c>
      <c r="E3689" s="7" t="s">
        <v>12096</v>
      </c>
      <c r="F3689" s="24">
        <v>2016</v>
      </c>
      <c r="G3689" s="12">
        <v>15</v>
      </c>
      <c r="H3689" s="7" t="s">
        <v>233</v>
      </c>
      <c r="J3689" s="13"/>
    </row>
    <row r="3690" spans="1:10" ht="15.75" customHeight="1" x14ac:dyDescent="0.25">
      <c r="A3690" s="14" t="s">
        <v>12097</v>
      </c>
      <c r="B3690" s="7" t="s">
        <v>12098</v>
      </c>
      <c r="D3690" s="7" t="s">
        <v>417</v>
      </c>
      <c r="E3690" s="7" t="s">
        <v>12099</v>
      </c>
      <c r="F3690" s="24">
        <v>2018</v>
      </c>
      <c r="G3690" s="12">
        <v>16</v>
      </c>
      <c r="H3690" s="7" t="s">
        <v>238</v>
      </c>
      <c r="J3690" s="13"/>
    </row>
    <row r="3691" spans="1:10" ht="15.75" customHeight="1" x14ac:dyDescent="0.25">
      <c r="A3691" s="14" t="s">
        <v>12100</v>
      </c>
      <c r="B3691" s="7" t="s">
        <v>12098</v>
      </c>
      <c r="D3691" s="7" t="s">
        <v>417</v>
      </c>
      <c r="E3691" s="7" t="s">
        <v>12101</v>
      </c>
      <c r="F3691" s="24">
        <v>2013</v>
      </c>
      <c r="G3691" s="12">
        <v>10</v>
      </c>
      <c r="H3691" s="7" t="s">
        <v>238</v>
      </c>
      <c r="J3691" s="13"/>
    </row>
    <row r="3692" spans="1:10" ht="15.75" customHeight="1" x14ac:dyDescent="0.25">
      <c r="A3692" s="14" t="s">
        <v>12102</v>
      </c>
      <c r="B3692" s="7" t="s">
        <v>12098</v>
      </c>
      <c r="D3692" s="7" t="s">
        <v>417</v>
      </c>
      <c r="E3692" s="7" t="s">
        <v>12103</v>
      </c>
      <c r="F3692" s="24">
        <v>2015</v>
      </c>
      <c r="G3692" s="12">
        <v>11</v>
      </c>
      <c r="H3692" s="7" t="s">
        <v>238</v>
      </c>
      <c r="J3692" s="13"/>
    </row>
    <row r="3693" spans="1:10" ht="15.75" customHeight="1" x14ac:dyDescent="0.25">
      <c r="A3693" s="14" t="s">
        <v>12104</v>
      </c>
      <c r="B3693" s="7" t="s">
        <v>12105</v>
      </c>
      <c r="C3693" s="7" t="s">
        <v>633</v>
      </c>
      <c r="D3693" s="7" t="s">
        <v>216</v>
      </c>
      <c r="E3693" s="7" t="s">
        <v>12106</v>
      </c>
      <c r="F3693" s="24">
        <v>2016</v>
      </c>
      <c r="G3693" s="12">
        <v>12</v>
      </c>
      <c r="H3693" s="7" t="s">
        <v>238</v>
      </c>
      <c r="J3693" s="13"/>
    </row>
    <row r="3694" spans="1:10" ht="15.75" customHeight="1" x14ac:dyDescent="0.25">
      <c r="A3694" s="14" t="s">
        <v>12107</v>
      </c>
      <c r="B3694" s="7" t="s">
        <v>12108</v>
      </c>
      <c r="C3694" s="7" t="s">
        <v>12109</v>
      </c>
      <c r="D3694" s="7" t="s">
        <v>216</v>
      </c>
      <c r="E3694" s="7" t="s">
        <v>12110</v>
      </c>
      <c r="F3694" s="24">
        <v>2013</v>
      </c>
      <c r="G3694" s="12">
        <v>13</v>
      </c>
      <c r="H3694" s="7" t="s">
        <v>865</v>
      </c>
      <c r="J3694" s="13"/>
    </row>
    <row r="3695" spans="1:10" ht="15.75" customHeight="1" x14ac:dyDescent="0.25">
      <c r="A3695" s="14" t="s">
        <v>12111</v>
      </c>
      <c r="B3695" s="7" t="s">
        <v>12112</v>
      </c>
      <c r="C3695" s="7" t="s">
        <v>12113</v>
      </c>
      <c r="D3695" s="7" t="s">
        <v>231</v>
      </c>
      <c r="E3695" s="7" t="s">
        <v>12114</v>
      </c>
      <c r="F3695" s="24">
        <v>2013</v>
      </c>
      <c r="G3695" s="12">
        <v>14</v>
      </c>
      <c r="H3695" s="7" t="s">
        <v>238</v>
      </c>
      <c r="J3695" s="13"/>
    </row>
    <row r="3696" spans="1:10" ht="15.75" customHeight="1" x14ac:dyDescent="0.25">
      <c r="A3696" s="14" t="s">
        <v>12115</v>
      </c>
      <c r="B3696" s="7" t="s">
        <v>8103</v>
      </c>
      <c r="C3696" s="7" t="s">
        <v>1733</v>
      </c>
      <c r="D3696" s="7" t="s">
        <v>216</v>
      </c>
      <c r="E3696" s="7" t="s">
        <v>12116</v>
      </c>
      <c r="F3696" s="24">
        <v>2013</v>
      </c>
      <c r="G3696" s="12">
        <v>15</v>
      </c>
      <c r="H3696" s="7" t="s">
        <v>238</v>
      </c>
      <c r="J3696" s="13"/>
    </row>
    <row r="3697" spans="1:10" ht="15.75" customHeight="1" x14ac:dyDescent="0.25">
      <c r="A3697" s="14" t="s">
        <v>12117</v>
      </c>
      <c r="B3697" s="7" t="s">
        <v>1490</v>
      </c>
      <c r="C3697" s="7" t="s">
        <v>12118</v>
      </c>
      <c r="D3697" s="7" t="s">
        <v>231</v>
      </c>
      <c r="E3697" s="7" t="s">
        <v>12119</v>
      </c>
      <c r="F3697" s="24">
        <v>2017</v>
      </c>
      <c r="G3697" s="12">
        <v>16</v>
      </c>
      <c r="H3697" s="7" t="s">
        <v>243</v>
      </c>
      <c r="J3697" s="13"/>
    </row>
    <row r="3698" spans="1:10" ht="15.75" customHeight="1" x14ac:dyDescent="0.25">
      <c r="A3698" s="14" t="s">
        <v>12120</v>
      </c>
      <c r="B3698" s="7" t="s">
        <v>12121</v>
      </c>
      <c r="C3698" s="7" t="s">
        <v>5794</v>
      </c>
      <c r="D3698" s="7" t="s">
        <v>231</v>
      </c>
      <c r="E3698" s="7" t="s">
        <v>12122</v>
      </c>
      <c r="F3698" s="24">
        <v>2013</v>
      </c>
      <c r="G3698" s="12">
        <v>10</v>
      </c>
      <c r="H3698" s="7" t="s">
        <v>344</v>
      </c>
      <c r="J3698" s="13"/>
    </row>
    <row r="3699" spans="1:10" ht="15.75" customHeight="1" x14ac:dyDescent="0.25">
      <c r="A3699" s="14" t="s">
        <v>12123</v>
      </c>
      <c r="B3699" s="7" t="s">
        <v>9684</v>
      </c>
      <c r="C3699" s="7" t="s">
        <v>7626</v>
      </c>
      <c r="D3699" s="7" t="s">
        <v>216</v>
      </c>
      <c r="E3699" s="7" t="s">
        <v>12124</v>
      </c>
      <c r="F3699" s="24">
        <v>2013</v>
      </c>
      <c r="G3699" s="12">
        <v>11</v>
      </c>
      <c r="H3699" s="7" t="s">
        <v>238</v>
      </c>
      <c r="J3699" s="13"/>
    </row>
    <row r="3700" spans="1:10" ht="15.75" customHeight="1" x14ac:dyDescent="0.25">
      <c r="A3700" s="14" t="s">
        <v>12125</v>
      </c>
      <c r="B3700" s="7" t="s">
        <v>371</v>
      </c>
      <c r="C3700" s="7" t="s">
        <v>510</v>
      </c>
      <c r="D3700" s="7" t="s">
        <v>216</v>
      </c>
      <c r="E3700" s="7" t="s">
        <v>12126</v>
      </c>
      <c r="F3700" s="24">
        <v>2013</v>
      </c>
      <c r="G3700" s="12">
        <v>12</v>
      </c>
      <c r="H3700" s="7" t="s">
        <v>238</v>
      </c>
      <c r="J3700" s="13"/>
    </row>
    <row r="3701" spans="1:10" ht="15.75" customHeight="1" x14ac:dyDescent="0.25">
      <c r="A3701" s="14" t="s">
        <v>12127</v>
      </c>
      <c r="B3701" s="7" t="s">
        <v>11765</v>
      </c>
      <c r="D3701" s="7" t="s">
        <v>417</v>
      </c>
      <c r="E3701" s="7" t="s">
        <v>12128</v>
      </c>
      <c r="F3701" s="24">
        <v>2013</v>
      </c>
      <c r="G3701" s="12">
        <v>13</v>
      </c>
      <c r="H3701" s="7" t="s">
        <v>238</v>
      </c>
      <c r="J3701" s="13"/>
    </row>
    <row r="3702" spans="1:10" ht="15.75" customHeight="1" x14ac:dyDescent="0.25">
      <c r="A3702" s="14" t="s">
        <v>12129</v>
      </c>
      <c r="B3702" s="7" t="s">
        <v>11765</v>
      </c>
      <c r="D3702" s="7" t="s">
        <v>417</v>
      </c>
      <c r="E3702" s="7" t="s">
        <v>12130</v>
      </c>
      <c r="F3702" s="24">
        <v>2013</v>
      </c>
      <c r="G3702" s="12">
        <v>14</v>
      </c>
      <c r="H3702" s="7" t="s">
        <v>238</v>
      </c>
      <c r="J3702" s="13"/>
    </row>
    <row r="3703" spans="1:10" ht="15.75" customHeight="1" x14ac:dyDescent="0.25">
      <c r="A3703" s="14" t="s">
        <v>12131</v>
      </c>
      <c r="B3703" s="7" t="s">
        <v>12132</v>
      </c>
      <c r="C3703" s="7" t="s">
        <v>12133</v>
      </c>
      <c r="D3703" s="7" t="s">
        <v>231</v>
      </c>
      <c r="E3703" s="7" t="s">
        <v>12134</v>
      </c>
      <c r="F3703" s="24">
        <v>2018</v>
      </c>
      <c r="G3703" s="12">
        <v>15</v>
      </c>
      <c r="H3703" s="7" t="s">
        <v>238</v>
      </c>
      <c r="J3703" s="13"/>
    </row>
    <row r="3704" spans="1:10" ht="15.75" customHeight="1" x14ac:dyDescent="0.25">
      <c r="A3704" s="14" t="s">
        <v>12135</v>
      </c>
      <c r="B3704" s="7" t="s">
        <v>7275</v>
      </c>
      <c r="C3704" s="7" t="s">
        <v>5092</v>
      </c>
      <c r="D3704" s="7" t="s">
        <v>231</v>
      </c>
      <c r="E3704" s="7" t="s">
        <v>12136</v>
      </c>
      <c r="F3704" s="24">
        <v>2013</v>
      </c>
      <c r="G3704" s="12">
        <v>16</v>
      </c>
      <c r="H3704" s="7" t="s">
        <v>5086</v>
      </c>
      <c r="J3704" s="13"/>
    </row>
    <row r="3705" spans="1:10" ht="15.75" customHeight="1" x14ac:dyDescent="0.25">
      <c r="A3705" s="14" t="s">
        <v>12137</v>
      </c>
      <c r="B3705" s="7" t="s">
        <v>947</v>
      </c>
      <c r="C3705" s="7" t="s">
        <v>12138</v>
      </c>
      <c r="D3705" s="7" t="s">
        <v>216</v>
      </c>
      <c r="E3705" s="7" t="s">
        <v>12139</v>
      </c>
      <c r="F3705" s="24">
        <v>2013</v>
      </c>
      <c r="G3705" s="12">
        <v>10</v>
      </c>
      <c r="H3705" s="7" t="s">
        <v>238</v>
      </c>
      <c r="J3705" s="13"/>
    </row>
    <row r="3706" spans="1:10" ht="15.75" customHeight="1" x14ac:dyDescent="0.25">
      <c r="A3706" s="14" t="s">
        <v>12140</v>
      </c>
      <c r="B3706" s="7" t="s">
        <v>3073</v>
      </c>
      <c r="C3706" s="7" t="s">
        <v>7326</v>
      </c>
      <c r="D3706" s="7" t="s">
        <v>231</v>
      </c>
      <c r="E3706" s="7" t="s">
        <v>12141</v>
      </c>
      <c r="F3706" s="24">
        <v>2013</v>
      </c>
      <c r="G3706" s="12">
        <v>11</v>
      </c>
      <c r="H3706" s="7" t="s">
        <v>238</v>
      </c>
      <c r="J3706" s="13"/>
    </row>
    <row r="3707" spans="1:10" ht="15.75" customHeight="1" x14ac:dyDescent="0.25">
      <c r="A3707" s="14" t="s">
        <v>12142</v>
      </c>
      <c r="B3707" s="7" t="s">
        <v>12143</v>
      </c>
      <c r="C3707" s="7" t="s">
        <v>12144</v>
      </c>
      <c r="D3707" s="7" t="s">
        <v>216</v>
      </c>
      <c r="E3707" s="7" t="s">
        <v>12145</v>
      </c>
      <c r="F3707" s="24">
        <v>2013</v>
      </c>
      <c r="G3707" s="12">
        <v>12</v>
      </c>
      <c r="H3707" s="7" t="s">
        <v>344</v>
      </c>
      <c r="J3707" s="13"/>
    </row>
    <row r="3708" spans="1:10" ht="15.75" customHeight="1" x14ac:dyDescent="0.25">
      <c r="A3708" s="14" t="s">
        <v>12146</v>
      </c>
      <c r="B3708" s="7" t="s">
        <v>12147</v>
      </c>
      <c r="C3708" s="7" t="s">
        <v>12148</v>
      </c>
      <c r="D3708" s="7" t="s">
        <v>216</v>
      </c>
      <c r="E3708" s="7" t="s">
        <v>12149</v>
      </c>
      <c r="F3708" s="24">
        <v>2017</v>
      </c>
      <c r="G3708" s="12">
        <v>13</v>
      </c>
      <c r="H3708" s="7" t="s">
        <v>252</v>
      </c>
      <c r="J3708" s="13"/>
    </row>
    <row r="3709" spans="1:10" ht="15.75" customHeight="1" x14ac:dyDescent="0.25">
      <c r="A3709" s="14" t="s">
        <v>12150</v>
      </c>
      <c r="B3709" s="7" t="s">
        <v>904</v>
      </c>
      <c r="C3709" s="7" t="s">
        <v>12151</v>
      </c>
      <c r="D3709" s="7" t="s">
        <v>231</v>
      </c>
      <c r="E3709" s="7" t="s">
        <v>12152</v>
      </c>
      <c r="F3709" s="24">
        <v>2018</v>
      </c>
      <c r="G3709" s="12">
        <v>14</v>
      </c>
      <c r="H3709" s="7" t="s">
        <v>344</v>
      </c>
      <c r="J3709" s="13"/>
    </row>
    <row r="3710" spans="1:10" ht="15.75" customHeight="1" x14ac:dyDescent="0.25">
      <c r="A3710" s="14" t="s">
        <v>12153</v>
      </c>
      <c r="B3710" s="7" t="s">
        <v>12154</v>
      </c>
      <c r="C3710" s="7" t="s">
        <v>12155</v>
      </c>
      <c r="D3710" s="7" t="s">
        <v>231</v>
      </c>
      <c r="E3710" s="7" t="s">
        <v>12156</v>
      </c>
      <c r="F3710" s="24">
        <v>2015</v>
      </c>
      <c r="G3710" s="12">
        <v>15</v>
      </c>
      <c r="H3710" s="7" t="s">
        <v>238</v>
      </c>
      <c r="J3710" s="13"/>
    </row>
    <row r="3711" spans="1:10" ht="15.75" customHeight="1" x14ac:dyDescent="0.25">
      <c r="A3711" s="14" t="s">
        <v>12157</v>
      </c>
      <c r="B3711" s="7" t="s">
        <v>308</v>
      </c>
      <c r="C3711" s="7" t="s">
        <v>12158</v>
      </c>
      <c r="D3711" s="7" t="s">
        <v>231</v>
      </c>
      <c r="E3711" s="7" t="s">
        <v>12159</v>
      </c>
      <c r="F3711" s="24">
        <v>2013</v>
      </c>
      <c r="G3711" s="12">
        <v>16</v>
      </c>
      <c r="H3711" s="7" t="s">
        <v>238</v>
      </c>
      <c r="J3711" s="13"/>
    </row>
    <row r="3712" spans="1:10" ht="15.75" customHeight="1" x14ac:dyDescent="0.25">
      <c r="A3712" s="14" t="s">
        <v>12160</v>
      </c>
      <c r="B3712" s="7" t="s">
        <v>541</v>
      </c>
      <c r="C3712" s="7" t="s">
        <v>12161</v>
      </c>
      <c r="D3712" s="7" t="s">
        <v>216</v>
      </c>
      <c r="E3712" s="7" t="s">
        <v>12162</v>
      </c>
      <c r="F3712" s="24">
        <v>2013</v>
      </c>
      <c r="G3712" s="12">
        <v>10</v>
      </c>
      <c r="H3712" s="7" t="s">
        <v>265</v>
      </c>
      <c r="J3712" s="13"/>
    </row>
    <row r="3713" spans="1:10" ht="15.75" customHeight="1" x14ac:dyDescent="0.25">
      <c r="A3713" s="14" t="s">
        <v>12163</v>
      </c>
      <c r="B3713" s="7" t="s">
        <v>12164</v>
      </c>
      <c r="C3713" s="7" t="s">
        <v>3468</v>
      </c>
      <c r="D3713" s="7" t="s">
        <v>216</v>
      </c>
      <c r="E3713" s="7" t="s">
        <v>12165</v>
      </c>
      <c r="F3713" s="24">
        <v>2015</v>
      </c>
      <c r="G3713" s="12">
        <v>11</v>
      </c>
      <c r="H3713" s="7" t="s">
        <v>252</v>
      </c>
      <c r="J3713" s="13"/>
    </row>
    <row r="3714" spans="1:10" ht="15.75" customHeight="1" x14ac:dyDescent="0.25">
      <c r="A3714" s="14" t="s">
        <v>12166</v>
      </c>
      <c r="B3714" s="7" t="s">
        <v>12167</v>
      </c>
      <c r="C3714" s="7" t="s">
        <v>12168</v>
      </c>
      <c r="D3714" s="7" t="s">
        <v>216</v>
      </c>
      <c r="E3714" s="7" t="s">
        <v>12169</v>
      </c>
      <c r="F3714" s="24">
        <v>2013</v>
      </c>
      <c r="G3714" s="12">
        <v>12</v>
      </c>
      <c r="H3714" s="7" t="s">
        <v>344</v>
      </c>
      <c r="J3714" s="13"/>
    </row>
    <row r="3715" spans="1:10" ht="15.75" customHeight="1" x14ac:dyDescent="0.25">
      <c r="A3715" s="14" t="s">
        <v>12170</v>
      </c>
      <c r="B3715" s="7" t="s">
        <v>12171</v>
      </c>
      <c r="C3715" s="7" t="s">
        <v>12172</v>
      </c>
      <c r="D3715" s="7" t="s">
        <v>231</v>
      </c>
      <c r="E3715" s="7" t="s">
        <v>12173</v>
      </c>
      <c r="F3715" s="24">
        <v>2018</v>
      </c>
      <c r="G3715" s="12">
        <v>13</v>
      </c>
      <c r="H3715" s="7" t="s">
        <v>238</v>
      </c>
      <c r="J3715" s="13"/>
    </row>
    <row r="3716" spans="1:10" ht="15.75" customHeight="1" x14ac:dyDescent="0.25">
      <c r="A3716" s="14" t="s">
        <v>12174</v>
      </c>
      <c r="B3716" s="7" t="s">
        <v>12175</v>
      </c>
      <c r="C3716" s="7" t="s">
        <v>12176</v>
      </c>
      <c r="D3716" s="7" t="s">
        <v>216</v>
      </c>
      <c r="E3716" s="7" t="s">
        <v>12177</v>
      </c>
      <c r="F3716" s="24">
        <v>2013</v>
      </c>
      <c r="G3716" s="12">
        <v>14</v>
      </c>
      <c r="H3716" s="7" t="s">
        <v>238</v>
      </c>
      <c r="J3716" s="13"/>
    </row>
    <row r="3717" spans="1:10" ht="15.75" customHeight="1" x14ac:dyDescent="0.25">
      <c r="A3717" s="14" t="s">
        <v>12178</v>
      </c>
      <c r="B3717" s="7" t="s">
        <v>12090</v>
      </c>
      <c r="C3717" s="7" t="s">
        <v>1642</v>
      </c>
      <c r="D3717" s="7" t="s">
        <v>216</v>
      </c>
      <c r="E3717" s="7" t="s">
        <v>12179</v>
      </c>
      <c r="F3717" s="24">
        <v>2013</v>
      </c>
      <c r="G3717" s="12">
        <v>15</v>
      </c>
      <c r="H3717" s="7" t="s">
        <v>238</v>
      </c>
      <c r="J3717" s="13"/>
    </row>
    <row r="3718" spans="1:10" ht="15.75" customHeight="1" x14ac:dyDescent="0.25">
      <c r="A3718" s="14" t="s">
        <v>12180</v>
      </c>
      <c r="B3718" s="7" t="s">
        <v>12181</v>
      </c>
      <c r="C3718" s="7" t="s">
        <v>6549</v>
      </c>
      <c r="D3718" s="7" t="s">
        <v>231</v>
      </c>
      <c r="E3718" s="7" t="s">
        <v>12182</v>
      </c>
      <c r="F3718" s="24">
        <v>2013</v>
      </c>
      <c r="G3718" s="12">
        <v>16</v>
      </c>
      <c r="H3718" s="7" t="s">
        <v>238</v>
      </c>
      <c r="J3718" s="13"/>
    </row>
    <row r="3719" spans="1:10" ht="15.75" customHeight="1" x14ac:dyDescent="0.25">
      <c r="A3719" s="14" t="s">
        <v>12183</v>
      </c>
      <c r="B3719" s="7" t="s">
        <v>10605</v>
      </c>
      <c r="C3719" s="7" t="s">
        <v>11936</v>
      </c>
      <c r="D3719" s="7" t="s">
        <v>231</v>
      </c>
      <c r="E3719" s="7" t="s">
        <v>12184</v>
      </c>
      <c r="F3719" s="24">
        <v>2013</v>
      </c>
      <c r="G3719" s="12">
        <v>10</v>
      </c>
      <c r="H3719" s="7" t="s">
        <v>238</v>
      </c>
      <c r="J3719" s="13"/>
    </row>
    <row r="3720" spans="1:10" ht="15.75" customHeight="1" x14ac:dyDescent="0.25">
      <c r="A3720" s="14" t="s">
        <v>12185</v>
      </c>
      <c r="B3720" s="7" t="s">
        <v>10605</v>
      </c>
      <c r="C3720" s="7" t="s">
        <v>11936</v>
      </c>
      <c r="D3720" s="7" t="s">
        <v>231</v>
      </c>
      <c r="E3720" s="7" t="s">
        <v>12186</v>
      </c>
      <c r="F3720" s="24">
        <v>2013</v>
      </c>
      <c r="G3720" s="12">
        <v>11</v>
      </c>
      <c r="H3720" s="7" t="s">
        <v>1293</v>
      </c>
      <c r="J3720" s="13"/>
    </row>
    <row r="3721" spans="1:10" ht="15.75" customHeight="1" x14ac:dyDescent="0.25">
      <c r="A3721" s="14" t="s">
        <v>12187</v>
      </c>
      <c r="B3721" s="7" t="s">
        <v>3073</v>
      </c>
      <c r="C3721" s="7" t="s">
        <v>6961</v>
      </c>
      <c r="D3721" s="7" t="s">
        <v>216</v>
      </c>
      <c r="E3721" s="7" t="s">
        <v>12188</v>
      </c>
      <c r="F3721" s="24">
        <v>2013</v>
      </c>
      <c r="G3721" s="12">
        <v>12</v>
      </c>
      <c r="H3721" s="7" t="s">
        <v>238</v>
      </c>
      <c r="J3721" s="13"/>
    </row>
    <row r="3722" spans="1:10" ht="15.75" customHeight="1" x14ac:dyDescent="0.25">
      <c r="A3722" s="14" t="s">
        <v>12189</v>
      </c>
      <c r="B3722" s="7" t="s">
        <v>12190</v>
      </c>
      <c r="C3722" s="7" t="s">
        <v>12191</v>
      </c>
      <c r="D3722" s="7" t="s">
        <v>216</v>
      </c>
      <c r="E3722" s="7" t="s">
        <v>12192</v>
      </c>
      <c r="F3722" s="24">
        <v>2019</v>
      </c>
      <c r="G3722" s="12">
        <v>13</v>
      </c>
      <c r="H3722" s="7" t="s">
        <v>238</v>
      </c>
      <c r="J3722" s="13"/>
    </row>
    <row r="3723" spans="1:10" ht="15.75" customHeight="1" x14ac:dyDescent="0.25">
      <c r="A3723" s="14" t="s">
        <v>12193</v>
      </c>
      <c r="B3723" s="7" t="s">
        <v>12194</v>
      </c>
      <c r="C3723" s="7" t="s">
        <v>3434</v>
      </c>
      <c r="D3723" s="7" t="s">
        <v>216</v>
      </c>
      <c r="E3723" s="7" t="s">
        <v>12195</v>
      </c>
      <c r="F3723" s="24">
        <v>2019</v>
      </c>
      <c r="G3723" s="12">
        <v>14</v>
      </c>
      <c r="H3723" s="7" t="s">
        <v>238</v>
      </c>
      <c r="J3723" s="13"/>
    </row>
    <row r="3724" spans="1:10" ht="15.75" customHeight="1" x14ac:dyDescent="0.25">
      <c r="A3724" s="14" t="s">
        <v>12196</v>
      </c>
      <c r="B3724" s="7" t="s">
        <v>12197</v>
      </c>
      <c r="C3724" s="7" t="s">
        <v>12198</v>
      </c>
      <c r="D3724" s="7" t="s">
        <v>216</v>
      </c>
      <c r="E3724" s="7" t="s">
        <v>12199</v>
      </c>
      <c r="F3724" s="24">
        <v>2013</v>
      </c>
      <c r="G3724" s="12">
        <v>15</v>
      </c>
      <c r="H3724" s="7" t="s">
        <v>238</v>
      </c>
      <c r="J3724" s="13"/>
    </row>
    <row r="3725" spans="1:10" ht="15.75" customHeight="1" x14ac:dyDescent="0.25">
      <c r="A3725" s="14" t="s">
        <v>12200</v>
      </c>
      <c r="B3725" s="7" t="s">
        <v>7578</v>
      </c>
      <c r="C3725" s="7" t="s">
        <v>12201</v>
      </c>
      <c r="D3725" s="7" t="s">
        <v>231</v>
      </c>
      <c r="E3725" s="7" t="s">
        <v>12202</v>
      </c>
      <c r="F3725" s="24">
        <v>2015</v>
      </c>
      <c r="G3725" s="12">
        <v>16</v>
      </c>
      <c r="H3725" s="7" t="s">
        <v>238</v>
      </c>
      <c r="J3725" s="13"/>
    </row>
    <row r="3726" spans="1:10" ht="15.75" customHeight="1" x14ac:dyDescent="0.25">
      <c r="A3726" s="14" t="s">
        <v>12203</v>
      </c>
      <c r="B3726" s="7" t="s">
        <v>214</v>
      </c>
      <c r="C3726" s="7" t="s">
        <v>12204</v>
      </c>
      <c r="D3726" s="7" t="s">
        <v>231</v>
      </c>
      <c r="E3726" s="7" t="s">
        <v>12205</v>
      </c>
      <c r="F3726" s="24">
        <v>2013</v>
      </c>
      <c r="G3726" s="12">
        <v>10</v>
      </c>
      <c r="H3726" s="7" t="s">
        <v>238</v>
      </c>
      <c r="J3726" s="13"/>
    </row>
    <row r="3727" spans="1:10" ht="15.75" customHeight="1" x14ac:dyDescent="0.25">
      <c r="A3727" s="14" t="s">
        <v>12206</v>
      </c>
      <c r="B3727" s="7" t="s">
        <v>12207</v>
      </c>
      <c r="C3727" s="7" t="s">
        <v>1018</v>
      </c>
      <c r="D3727" s="7" t="s">
        <v>216</v>
      </c>
      <c r="E3727" s="7" t="s">
        <v>12208</v>
      </c>
      <c r="F3727" s="24">
        <v>2013</v>
      </c>
      <c r="G3727" s="12">
        <v>11</v>
      </c>
      <c r="H3727" s="7" t="s">
        <v>252</v>
      </c>
      <c r="J3727" s="13"/>
    </row>
    <row r="3728" spans="1:10" ht="15.75" customHeight="1" x14ac:dyDescent="0.25">
      <c r="A3728" s="14" t="s">
        <v>12209</v>
      </c>
      <c r="B3728" s="7" t="s">
        <v>12210</v>
      </c>
      <c r="C3728" s="7" t="s">
        <v>12211</v>
      </c>
      <c r="D3728" s="7" t="s">
        <v>216</v>
      </c>
      <c r="E3728" s="7" t="s">
        <v>12212</v>
      </c>
      <c r="F3728" s="24">
        <v>2013</v>
      </c>
      <c r="G3728" s="12">
        <v>12</v>
      </c>
      <c r="H3728" s="7" t="s">
        <v>238</v>
      </c>
      <c r="J3728" s="13"/>
    </row>
    <row r="3729" spans="1:10" ht="15.75" customHeight="1" x14ac:dyDescent="0.25">
      <c r="A3729" s="14" t="s">
        <v>12213</v>
      </c>
      <c r="B3729" s="7" t="s">
        <v>12214</v>
      </c>
      <c r="C3729" s="7" t="s">
        <v>12215</v>
      </c>
      <c r="D3729" s="7" t="s">
        <v>216</v>
      </c>
      <c r="E3729" s="7" t="s">
        <v>12216</v>
      </c>
      <c r="F3729" s="24">
        <v>2013</v>
      </c>
      <c r="G3729" s="12">
        <v>13</v>
      </c>
      <c r="H3729" s="7" t="s">
        <v>344</v>
      </c>
      <c r="J3729" s="13"/>
    </row>
    <row r="3730" spans="1:10" ht="15.75" customHeight="1" x14ac:dyDescent="0.25">
      <c r="A3730" s="14" t="s">
        <v>12217</v>
      </c>
      <c r="B3730" s="7" t="s">
        <v>444</v>
      </c>
      <c r="C3730" s="7" t="s">
        <v>12218</v>
      </c>
      <c r="D3730" s="7" t="s">
        <v>216</v>
      </c>
      <c r="E3730" s="7" t="s">
        <v>12219</v>
      </c>
      <c r="F3730" s="24">
        <v>2013</v>
      </c>
      <c r="G3730" s="12">
        <v>14</v>
      </c>
      <c r="H3730" s="7" t="s">
        <v>344</v>
      </c>
      <c r="J3730" s="13"/>
    </row>
    <row r="3731" spans="1:10" ht="15.75" customHeight="1" x14ac:dyDescent="0.25">
      <c r="A3731" s="14" t="s">
        <v>12220</v>
      </c>
      <c r="B3731" s="7" t="s">
        <v>4158</v>
      </c>
      <c r="C3731" s="7" t="s">
        <v>8152</v>
      </c>
      <c r="D3731" s="7" t="s">
        <v>216</v>
      </c>
      <c r="E3731" s="7" t="s">
        <v>12221</v>
      </c>
      <c r="F3731" s="24">
        <v>2015</v>
      </c>
      <c r="G3731" s="12">
        <v>15</v>
      </c>
      <c r="H3731" s="7" t="s">
        <v>238</v>
      </c>
      <c r="J3731" s="13"/>
    </row>
    <row r="3732" spans="1:10" ht="15.75" customHeight="1" x14ac:dyDescent="0.25">
      <c r="A3732" s="14" t="s">
        <v>12222</v>
      </c>
      <c r="B3732" s="7" t="s">
        <v>12223</v>
      </c>
      <c r="C3732" s="7" t="s">
        <v>1517</v>
      </c>
      <c r="D3732" s="7" t="s">
        <v>216</v>
      </c>
      <c r="E3732" s="7" t="s">
        <v>12224</v>
      </c>
      <c r="F3732" s="24">
        <v>2013</v>
      </c>
      <c r="G3732" s="12">
        <v>16</v>
      </c>
      <c r="H3732" s="7" t="s">
        <v>344</v>
      </c>
      <c r="J3732" s="13"/>
    </row>
    <row r="3733" spans="1:10" ht="15.75" customHeight="1" x14ac:dyDescent="0.25">
      <c r="A3733" s="14" t="s">
        <v>12225</v>
      </c>
      <c r="B3733" s="7" t="s">
        <v>283</v>
      </c>
      <c r="C3733" s="7" t="s">
        <v>6758</v>
      </c>
      <c r="D3733" s="7" t="s">
        <v>231</v>
      </c>
      <c r="E3733" s="7" t="s">
        <v>12226</v>
      </c>
      <c r="F3733" s="24">
        <v>2013</v>
      </c>
      <c r="G3733" s="12">
        <v>10</v>
      </c>
      <c r="H3733" s="7" t="s">
        <v>238</v>
      </c>
      <c r="J3733" s="13"/>
    </row>
    <row r="3734" spans="1:10" ht="15.75" customHeight="1" x14ac:dyDescent="0.25">
      <c r="A3734" s="14" t="s">
        <v>12227</v>
      </c>
      <c r="B3734" s="7" t="s">
        <v>880</v>
      </c>
      <c r="C3734" s="7" t="s">
        <v>12228</v>
      </c>
      <c r="D3734" s="7" t="s">
        <v>216</v>
      </c>
      <c r="E3734" s="7" t="s">
        <v>12229</v>
      </c>
      <c r="F3734" s="24">
        <v>2013</v>
      </c>
      <c r="G3734" s="12">
        <v>11</v>
      </c>
      <c r="H3734" s="7" t="s">
        <v>238</v>
      </c>
      <c r="J3734" s="13"/>
    </row>
    <row r="3735" spans="1:10" ht="15.75" customHeight="1" x14ac:dyDescent="0.25">
      <c r="A3735" s="14" t="s">
        <v>12230</v>
      </c>
      <c r="B3735" s="7" t="s">
        <v>3795</v>
      </c>
      <c r="C3735" s="7" t="s">
        <v>8061</v>
      </c>
      <c r="D3735" s="7" t="s">
        <v>216</v>
      </c>
      <c r="E3735" s="7" t="s">
        <v>12231</v>
      </c>
      <c r="F3735" s="24">
        <v>2013</v>
      </c>
      <c r="G3735" s="12">
        <v>12</v>
      </c>
      <c r="H3735" s="7" t="s">
        <v>238</v>
      </c>
      <c r="J3735" s="13"/>
    </row>
    <row r="3736" spans="1:10" ht="15.75" customHeight="1" x14ac:dyDescent="0.25">
      <c r="A3736" s="14" t="s">
        <v>12232</v>
      </c>
      <c r="B3736" s="7" t="s">
        <v>11765</v>
      </c>
      <c r="D3736" s="7" t="s">
        <v>417</v>
      </c>
      <c r="E3736" s="7" t="s">
        <v>12233</v>
      </c>
      <c r="F3736" s="24">
        <v>2016</v>
      </c>
      <c r="G3736" s="12">
        <v>13</v>
      </c>
      <c r="H3736" s="7" t="s">
        <v>238</v>
      </c>
      <c r="J3736" s="13"/>
    </row>
    <row r="3737" spans="1:10" ht="15.75" customHeight="1" x14ac:dyDescent="0.25">
      <c r="A3737" s="14" t="s">
        <v>12234</v>
      </c>
      <c r="B3737" s="7" t="s">
        <v>11765</v>
      </c>
      <c r="D3737" s="7" t="s">
        <v>417</v>
      </c>
      <c r="E3737" s="7" t="s">
        <v>12235</v>
      </c>
      <c r="F3737" s="24">
        <v>2020</v>
      </c>
      <c r="G3737" s="12">
        <v>14</v>
      </c>
      <c r="H3737" s="7" t="s">
        <v>238</v>
      </c>
      <c r="J3737" s="13"/>
    </row>
    <row r="3738" spans="1:10" ht="15.75" customHeight="1" x14ac:dyDescent="0.25">
      <c r="A3738" s="14" t="s">
        <v>12236</v>
      </c>
      <c r="B3738" s="7" t="s">
        <v>3073</v>
      </c>
      <c r="C3738" s="7" t="s">
        <v>7326</v>
      </c>
      <c r="D3738" s="7" t="s">
        <v>231</v>
      </c>
      <c r="E3738" s="7" t="s">
        <v>12237</v>
      </c>
      <c r="F3738" s="24">
        <v>2013</v>
      </c>
      <c r="G3738" s="12">
        <v>15</v>
      </c>
      <c r="H3738" s="7" t="s">
        <v>238</v>
      </c>
      <c r="J3738" s="13"/>
    </row>
    <row r="3739" spans="1:10" ht="15.75" customHeight="1" x14ac:dyDescent="0.25">
      <c r="A3739" s="14" t="s">
        <v>12238</v>
      </c>
      <c r="B3739" s="7" t="s">
        <v>12239</v>
      </c>
      <c r="C3739" s="7" t="s">
        <v>7626</v>
      </c>
      <c r="D3739" s="7" t="s">
        <v>216</v>
      </c>
      <c r="E3739" s="7" t="s">
        <v>12240</v>
      </c>
      <c r="F3739" s="24">
        <v>2013</v>
      </c>
      <c r="G3739" s="12">
        <v>16</v>
      </c>
      <c r="H3739" s="7" t="s">
        <v>344</v>
      </c>
      <c r="J3739" s="13"/>
    </row>
    <row r="3740" spans="1:10" ht="15.75" customHeight="1" x14ac:dyDescent="0.25">
      <c r="A3740" s="14" t="s">
        <v>12241</v>
      </c>
      <c r="B3740" s="7" t="s">
        <v>12242</v>
      </c>
      <c r="C3740" s="7" t="s">
        <v>12243</v>
      </c>
      <c r="D3740" s="7" t="s">
        <v>231</v>
      </c>
      <c r="E3740" s="7" t="s">
        <v>12244</v>
      </c>
      <c r="F3740" s="24">
        <v>2013</v>
      </c>
      <c r="G3740" s="12">
        <v>10</v>
      </c>
      <c r="H3740" s="7" t="s">
        <v>238</v>
      </c>
      <c r="J3740" s="13"/>
    </row>
    <row r="3741" spans="1:10" ht="15.75" customHeight="1" x14ac:dyDescent="0.25">
      <c r="A3741" s="14" t="s">
        <v>12245</v>
      </c>
      <c r="B3741" s="7" t="s">
        <v>562</v>
      </c>
      <c r="C3741" s="7" t="s">
        <v>12246</v>
      </c>
      <c r="D3741" s="7" t="s">
        <v>231</v>
      </c>
      <c r="E3741" s="7" t="s">
        <v>12247</v>
      </c>
      <c r="F3741" s="24">
        <v>2013</v>
      </c>
      <c r="G3741" s="12">
        <v>11</v>
      </c>
      <c r="H3741" s="7" t="s">
        <v>238</v>
      </c>
      <c r="J3741" s="13"/>
    </row>
    <row r="3742" spans="1:10" ht="15.75" customHeight="1" x14ac:dyDescent="0.25">
      <c r="A3742" s="14" t="s">
        <v>12248</v>
      </c>
      <c r="B3742" s="7" t="s">
        <v>3073</v>
      </c>
      <c r="C3742" s="7" t="s">
        <v>9234</v>
      </c>
      <c r="D3742" s="7" t="s">
        <v>216</v>
      </c>
      <c r="E3742" s="7" t="s">
        <v>12249</v>
      </c>
      <c r="F3742" s="24">
        <v>2013</v>
      </c>
      <c r="G3742" s="12">
        <v>12</v>
      </c>
      <c r="H3742" s="7" t="s">
        <v>865</v>
      </c>
      <c r="J3742" s="13"/>
    </row>
    <row r="3743" spans="1:10" ht="15.75" customHeight="1" x14ac:dyDescent="0.25">
      <c r="A3743" s="14" t="s">
        <v>12250</v>
      </c>
      <c r="B3743" s="7" t="s">
        <v>4129</v>
      </c>
      <c r="C3743" s="7" t="s">
        <v>12251</v>
      </c>
      <c r="D3743" s="7" t="s">
        <v>216</v>
      </c>
      <c r="E3743" s="7" t="s">
        <v>12252</v>
      </c>
      <c r="F3743" s="24">
        <v>2019</v>
      </c>
      <c r="G3743" s="12">
        <v>13</v>
      </c>
      <c r="H3743" s="7" t="s">
        <v>577</v>
      </c>
      <c r="J3743" s="13"/>
    </row>
    <row r="3744" spans="1:10" ht="15.75" customHeight="1" x14ac:dyDescent="0.25">
      <c r="A3744" s="14" t="s">
        <v>12253</v>
      </c>
      <c r="B3744" s="7" t="s">
        <v>444</v>
      </c>
      <c r="C3744" s="7" t="s">
        <v>4357</v>
      </c>
      <c r="D3744" s="7" t="s">
        <v>216</v>
      </c>
      <c r="E3744" s="7" t="s">
        <v>12254</v>
      </c>
      <c r="F3744" s="24">
        <v>2013</v>
      </c>
      <c r="G3744" s="12">
        <v>14</v>
      </c>
      <c r="H3744" s="7" t="s">
        <v>238</v>
      </c>
      <c r="J3744" s="13"/>
    </row>
    <row r="3745" spans="1:10" ht="15.75" customHeight="1" x14ac:dyDescent="0.25">
      <c r="A3745" s="14" t="s">
        <v>12255</v>
      </c>
      <c r="B3745" s="7" t="s">
        <v>11574</v>
      </c>
      <c r="C3745" s="7" t="s">
        <v>12256</v>
      </c>
      <c r="D3745" s="7" t="s">
        <v>216</v>
      </c>
      <c r="E3745" s="7" t="s">
        <v>12257</v>
      </c>
      <c r="F3745" s="24">
        <v>2013</v>
      </c>
      <c r="G3745" s="12">
        <v>15</v>
      </c>
      <c r="H3745" s="7" t="s">
        <v>344</v>
      </c>
      <c r="J3745" s="13"/>
    </row>
    <row r="3746" spans="1:10" ht="15.75" customHeight="1" x14ac:dyDescent="0.25">
      <c r="A3746" s="14" t="s">
        <v>12258</v>
      </c>
      <c r="B3746" s="7" t="s">
        <v>12259</v>
      </c>
      <c r="C3746" s="7" t="s">
        <v>12260</v>
      </c>
      <c r="D3746" s="7" t="s">
        <v>216</v>
      </c>
      <c r="E3746" s="7" t="s">
        <v>12261</v>
      </c>
      <c r="F3746" s="24">
        <v>2021</v>
      </c>
      <c r="G3746" s="12">
        <v>16</v>
      </c>
      <c r="H3746" s="7" t="s">
        <v>238</v>
      </c>
      <c r="J3746" s="13"/>
    </row>
    <row r="3747" spans="1:10" ht="15.75" customHeight="1" x14ac:dyDescent="0.25">
      <c r="A3747" s="14" t="s">
        <v>12262</v>
      </c>
      <c r="B3747" s="7" t="s">
        <v>1021</v>
      </c>
      <c r="C3747" s="7" t="s">
        <v>6427</v>
      </c>
      <c r="D3747" s="7" t="s">
        <v>231</v>
      </c>
      <c r="E3747" s="7" t="s">
        <v>12263</v>
      </c>
      <c r="F3747" s="24">
        <v>2013</v>
      </c>
      <c r="G3747" s="12">
        <v>10</v>
      </c>
      <c r="H3747" s="7" t="s">
        <v>238</v>
      </c>
      <c r="J3747" s="13"/>
    </row>
    <row r="3748" spans="1:10" ht="15.75" customHeight="1" x14ac:dyDescent="0.25">
      <c r="A3748" s="14" t="s">
        <v>12264</v>
      </c>
      <c r="B3748" s="7" t="s">
        <v>12265</v>
      </c>
      <c r="C3748" s="7" t="s">
        <v>3721</v>
      </c>
      <c r="D3748" s="7" t="s">
        <v>231</v>
      </c>
      <c r="E3748" s="7" t="s">
        <v>12266</v>
      </c>
      <c r="F3748" s="24">
        <v>2013</v>
      </c>
      <c r="G3748" s="12">
        <v>11</v>
      </c>
      <c r="H3748" s="7" t="s">
        <v>238</v>
      </c>
      <c r="J3748" s="13"/>
    </row>
    <row r="3749" spans="1:10" ht="15.75" customHeight="1" x14ac:dyDescent="0.25">
      <c r="A3749" s="14" t="s">
        <v>12267</v>
      </c>
      <c r="B3749" s="7" t="s">
        <v>6866</v>
      </c>
      <c r="C3749" s="7" t="s">
        <v>246</v>
      </c>
      <c r="D3749" s="7" t="s">
        <v>216</v>
      </c>
      <c r="E3749" s="7" t="s">
        <v>12268</v>
      </c>
      <c r="F3749" s="24">
        <v>2015</v>
      </c>
      <c r="G3749" s="12">
        <v>12</v>
      </c>
      <c r="H3749" s="7" t="s">
        <v>12269</v>
      </c>
      <c r="J3749" s="13"/>
    </row>
    <row r="3750" spans="1:10" ht="15.75" customHeight="1" x14ac:dyDescent="0.25">
      <c r="A3750" s="14" t="s">
        <v>12270</v>
      </c>
      <c r="B3750" s="7" t="s">
        <v>4893</v>
      </c>
      <c r="C3750" s="7" t="s">
        <v>12271</v>
      </c>
      <c r="D3750" s="7" t="s">
        <v>216</v>
      </c>
      <c r="E3750" s="7" t="s">
        <v>12272</v>
      </c>
      <c r="F3750" s="24">
        <v>2013</v>
      </c>
      <c r="G3750" s="12">
        <v>13</v>
      </c>
      <c r="H3750" s="7" t="s">
        <v>3903</v>
      </c>
      <c r="J3750" s="13"/>
    </row>
    <row r="3751" spans="1:10" ht="15.75" customHeight="1" x14ac:dyDescent="0.25">
      <c r="A3751" s="14" t="s">
        <v>12273</v>
      </c>
      <c r="B3751" s="7" t="s">
        <v>12274</v>
      </c>
      <c r="C3751" s="7" t="s">
        <v>12275</v>
      </c>
      <c r="D3751" s="7" t="s">
        <v>216</v>
      </c>
      <c r="E3751" s="7" t="s">
        <v>12276</v>
      </c>
      <c r="F3751" s="24">
        <v>2017</v>
      </c>
      <c r="G3751" s="12">
        <v>14</v>
      </c>
      <c r="H3751" s="7" t="s">
        <v>238</v>
      </c>
      <c r="J3751" s="13"/>
    </row>
    <row r="3752" spans="1:10" ht="15.75" customHeight="1" x14ac:dyDescent="0.25">
      <c r="A3752" s="14" t="s">
        <v>12277</v>
      </c>
      <c r="B3752" s="7" t="s">
        <v>2650</v>
      </c>
      <c r="C3752" s="7" t="s">
        <v>12278</v>
      </c>
      <c r="D3752" s="7" t="s">
        <v>216</v>
      </c>
      <c r="E3752" s="7" t="s">
        <v>12279</v>
      </c>
      <c r="F3752" s="24">
        <v>2018</v>
      </c>
      <c r="G3752" s="12">
        <v>15</v>
      </c>
      <c r="H3752" s="7" t="s">
        <v>238</v>
      </c>
      <c r="J3752" s="13"/>
    </row>
    <row r="3753" spans="1:10" ht="15.75" customHeight="1" x14ac:dyDescent="0.25">
      <c r="A3753" s="14" t="s">
        <v>12280</v>
      </c>
      <c r="B3753" s="7" t="s">
        <v>12090</v>
      </c>
      <c r="C3753" s="7" t="s">
        <v>12281</v>
      </c>
      <c r="D3753" s="7" t="s">
        <v>231</v>
      </c>
      <c r="E3753" s="7" t="s">
        <v>12282</v>
      </c>
      <c r="F3753" s="24">
        <v>2018</v>
      </c>
      <c r="G3753" s="12">
        <v>16</v>
      </c>
      <c r="H3753" s="7" t="s">
        <v>238</v>
      </c>
      <c r="J3753" s="13"/>
    </row>
    <row r="3754" spans="1:10" ht="15.75" customHeight="1" x14ac:dyDescent="0.25">
      <c r="A3754" s="14" t="s">
        <v>12283</v>
      </c>
      <c r="B3754" s="7" t="s">
        <v>5421</v>
      </c>
      <c r="C3754" s="7" t="s">
        <v>12284</v>
      </c>
      <c r="D3754" s="7" t="s">
        <v>231</v>
      </c>
      <c r="E3754" s="7" t="s">
        <v>12285</v>
      </c>
      <c r="F3754" s="24">
        <v>2013</v>
      </c>
      <c r="G3754" s="12">
        <v>10</v>
      </c>
      <c r="H3754" s="7" t="s">
        <v>238</v>
      </c>
      <c r="J3754" s="13"/>
    </row>
    <row r="3755" spans="1:10" ht="15.75" customHeight="1" x14ac:dyDescent="0.25">
      <c r="A3755" s="14" t="s">
        <v>12286</v>
      </c>
      <c r="B3755" s="7" t="s">
        <v>3132</v>
      </c>
      <c r="C3755" s="7" t="s">
        <v>3520</v>
      </c>
      <c r="D3755" s="7" t="s">
        <v>231</v>
      </c>
      <c r="E3755" s="7" t="s">
        <v>12287</v>
      </c>
      <c r="F3755" s="24">
        <v>2015</v>
      </c>
      <c r="G3755" s="12">
        <v>11</v>
      </c>
      <c r="H3755" s="7" t="s">
        <v>865</v>
      </c>
      <c r="J3755" s="13"/>
    </row>
    <row r="3756" spans="1:10" ht="15.75" customHeight="1" x14ac:dyDescent="0.25">
      <c r="A3756" s="14" t="s">
        <v>12288</v>
      </c>
      <c r="B3756" s="7" t="s">
        <v>12289</v>
      </c>
      <c r="C3756" s="7" t="s">
        <v>8795</v>
      </c>
      <c r="D3756" s="7" t="s">
        <v>216</v>
      </c>
      <c r="E3756" s="7" t="s">
        <v>417</v>
      </c>
      <c r="F3756" s="24">
        <v>2013</v>
      </c>
      <c r="G3756" s="12">
        <v>12</v>
      </c>
      <c r="H3756" s="7" t="s">
        <v>419</v>
      </c>
      <c r="J3756" s="13"/>
    </row>
    <row r="3757" spans="1:10" ht="15.75" customHeight="1" x14ac:dyDescent="0.25">
      <c r="A3757" s="14" t="s">
        <v>12290</v>
      </c>
      <c r="B3757" s="7" t="s">
        <v>12291</v>
      </c>
      <c r="C3757" s="7" t="s">
        <v>12292</v>
      </c>
      <c r="D3757" s="7" t="s">
        <v>231</v>
      </c>
      <c r="E3757" s="7" t="s">
        <v>12293</v>
      </c>
      <c r="F3757" s="24">
        <v>2013</v>
      </c>
      <c r="G3757" s="12">
        <v>13</v>
      </c>
      <c r="H3757" s="7" t="s">
        <v>238</v>
      </c>
      <c r="J3757" s="13"/>
    </row>
    <row r="3758" spans="1:10" ht="15.75" customHeight="1" x14ac:dyDescent="0.25">
      <c r="A3758" s="14" t="s">
        <v>12294</v>
      </c>
      <c r="B3758" s="7" t="s">
        <v>12295</v>
      </c>
      <c r="C3758" s="7" t="s">
        <v>12296</v>
      </c>
      <c r="D3758" s="7" t="s">
        <v>231</v>
      </c>
      <c r="E3758" s="7" t="s">
        <v>12297</v>
      </c>
      <c r="F3758" s="24">
        <v>2013</v>
      </c>
      <c r="G3758" s="12">
        <v>14</v>
      </c>
      <c r="H3758" s="7" t="s">
        <v>252</v>
      </c>
      <c r="J3758" s="13"/>
    </row>
    <row r="3759" spans="1:10" ht="15.75" customHeight="1" x14ac:dyDescent="0.25">
      <c r="A3759" s="14" t="s">
        <v>12298</v>
      </c>
      <c r="B3759" s="7" t="s">
        <v>283</v>
      </c>
      <c r="C3759" s="7" t="s">
        <v>246</v>
      </c>
      <c r="D3759" s="7" t="s">
        <v>216</v>
      </c>
      <c r="E3759" s="7" t="s">
        <v>12299</v>
      </c>
      <c r="F3759" s="24">
        <v>2016</v>
      </c>
      <c r="G3759" s="12">
        <v>15</v>
      </c>
      <c r="H3759" s="7" t="s">
        <v>344</v>
      </c>
      <c r="J3759" s="13"/>
    </row>
    <row r="3760" spans="1:10" ht="15.75" customHeight="1" x14ac:dyDescent="0.25">
      <c r="A3760" s="14" t="s">
        <v>12300</v>
      </c>
      <c r="B3760" s="7" t="s">
        <v>12301</v>
      </c>
      <c r="C3760" s="7" t="s">
        <v>12302</v>
      </c>
      <c r="D3760" s="7" t="s">
        <v>216</v>
      </c>
      <c r="E3760" s="7" t="s">
        <v>12303</v>
      </c>
      <c r="F3760" s="24">
        <v>2014</v>
      </c>
      <c r="G3760" s="12">
        <v>16</v>
      </c>
      <c r="H3760" s="7" t="s">
        <v>252</v>
      </c>
      <c r="J3760" s="13"/>
    </row>
    <row r="3761" spans="1:10" ht="15.75" customHeight="1" x14ac:dyDescent="0.25">
      <c r="A3761" s="14" t="s">
        <v>12304</v>
      </c>
      <c r="B3761" s="7" t="s">
        <v>12305</v>
      </c>
      <c r="C3761" s="7" t="s">
        <v>12306</v>
      </c>
      <c r="D3761" s="7" t="s">
        <v>231</v>
      </c>
      <c r="E3761" s="7" t="s">
        <v>12307</v>
      </c>
      <c r="F3761" s="24">
        <v>2013</v>
      </c>
      <c r="G3761" s="12">
        <v>10</v>
      </c>
      <c r="H3761" s="7" t="s">
        <v>238</v>
      </c>
      <c r="J3761" s="13"/>
    </row>
    <row r="3762" spans="1:10" ht="15.75" customHeight="1" x14ac:dyDescent="0.25">
      <c r="A3762" s="14" t="s">
        <v>12308</v>
      </c>
      <c r="B3762" s="7" t="s">
        <v>12309</v>
      </c>
      <c r="C3762" s="7" t="s">
        <v>12310</v>
      </c>
      <c r="D3762" s="7" t="s">
        <v>231</v>
      </c>
      <c r="E3762" s="7" t="s">
        <v>12311</v>
      </c>
      <c r="F3762" s="24">
        <v>2013</v>
      </c>
      <c r="G3762" s="12">
        <v>11</v>
      </c>
      <c r="H3762" s="7" t="s">
        <v>238</v>
      </c>
      <c r="J3762" s="13"/>
    </row>
    <row r="3763" spans="1:10" ht="15.75" customHeight="1" x14ac:dyDescent="0.25">
      <c r="A3763" s="14" t="s">
        <v>12312</v>
      </c>
      <c r="B3763" s="7" t="s">
        <v>1452</v>
      </c>
      <c r="C3763" s="7" t="s">
        <v>12313</v>
      </c>
      <c r="D3763" s="7" t="s">
        <v>231</v>
      </c>
      <c r="E3763" s="7" t="s">
        <v>12314</v>
      </c>
      <c r="F3763" s="24">
        <v>2014</v>
      </c>
      <c r="G3763" s="12">
        <v>12</v>
      </c>
      <c r="H3763" s="7" t="s">
        <v>238</v>
      </c>
      <c r="J3763" s="13"/>
    </row>
    <row r="3764" spans="1:10" ht="15.75" customHeight="1" x14ac:dyDescent="0.25">
      <c r="A3764" s="14" t="s">
        <v>12315</v>
      </c>
      <c r="B3764" s="7" t="s">
        <v>12242</v>
      </c>
      <c r="C3764" s="7" t="s">
        <v>12243</v>
      </c>
      <c r="D3764" s="7" t="s">
        <v>231</v>
      </c>
      <c r="E3764" s="7" t="s">
        <v>12316</v>
      </c>
      <c r="F3764" s="24">
        <v>2018</v>
      </c>
      <c r="G3764" s="12">
        <v>13</v>
      </c>
      <c r="H3764" s="7" t="s">
        <v>238</v>
      </c>
      <c r="J3764" s="13"/>
    </row>
    <row r="3765" spans="1:10" ht="15.75" customHeight="1" x14ac:dyDescent="0.25">
      <c r="A3765" s="14" t="s">
        <v>12317</v>
      </c>
      <c r="B3765" s="7" t="s">
        <v>12318</v>
      </c>
      <c r="C3765" s="7" t="s">
        <v>12319</v>
      </c>
      <c r="D3765" s="7" t="s">
        <v>216</v>
      </c>
      <c r="E3765" s="7" t="s">
        <v>12320</v>
      </c>
      <c r="F3765" s="24">
        <v>2021</v>
      </c>
      <c r="G3765" s="12">
        <v>14</v>
      </c>
      <c r="H3765" s="7" t="s">
        <v>238</v>
      </c>
      <c r="J3765" s="13"/>
    </row>
    <row r="3766" spans="1:10" ht="15.75" customHeight="1" x14ac:dyDescent="0.25">
      <c r="A3766" s="14" t="s">
        <v>12321</v>
      </c>
      <c r="B3766" s="7" t="s">
        <v>12322</v>
      </c>
      <c r="C3766" s="7" t="s">
        <v>12323</v>
      </c>
      <c r="D3766" s="7" t="s">
        <v>231</v>
      </c>
      <c r="E3766" s="7" t="s">
        <v>12324</v>
      </c>
      <c r="F3766" s="24">
        <v>2014</v>
      </c>
      <c r="G3766" s="12">
        <v>15</v>
      </c>
      <c r="H3766" s="7" t="s">
        <v>265</v>
      </c>
      <c r="J3766" s="13"/>
    </row>
    <row r="3767" spans="1:10" ht="15.75" customHeight="1" x14ac:dyDescent="0.25">
      <c r="A3767" s="14" t="s">
        <v>12325</v>
      </c>
      <c r="B3767" s="7" t="s">
        <v>12326</v>
      </c>
      <c r="C3767" s="7" t="s">
        <v>12327</v>
      </c>
      <c r="D3767" s="7" t="s">
        <v>216</v>
      </c>
      <c r="E3767" s="7" t="s">
        <v>12328</v>
      </c>
      <c r="F3767" s="24">
        <v>2018</v>
      </c>
      <c r="G3767" s="12">
        <v>16</v>
      </c>
      <c r="H3767" s="7" t="s">
        <v>1112</v>
      </c>
      <c r="J3767" s="13"/>
    </row>
    <row r="3768" spans="1:10" ht="15.75" customHeight="1" x14ac:dyDescent="0.25">
      <c r="A3768" s="14" t="s">
        <v>12329</v>
      </c>
      <c r="B3768" s="7" t="s">
        <v>12330</v>
      </c>
      <c r="C3768" s="7" t="s">
        <v>8006</v>
      </c>
      <c r="D3768" s="7" t="s">
        <v>216</v>
      </c>
      <c r="E3768" s="7" t="s">
        <v>12331</v>
      </c>
      <c r="F3768" s="24">
        <v>2018</v>
      </c>
      <c r="G3768" s="12">
        <v>10</v>
      </c>
      <c r="H3768" s="7" t="s">
        <v>7351</v>
      </c>
      <c r="J3768" s="13"/>
    </row>
    <row r="3769" spans="1:10" ht="15.75" customHeight="1" x14ac:dyDescent="0.25">
      <c r="A3769" s="14" t="s">
        <v>12332</v>
      </c>
      <c r="B3769" s="7" t="s">
        <v>10405</v>
      </c>
      <c r="C3769" s="7" t="s">
        <v>12333</v>
      </c>
      <c r="D3769" s="7" t="s">
        <v>231</v>
      </c>
      <c r="E3769" s="7" t="s">
        <v>12334</v>
      </c>
      <c r="F3769" s="24">
        <v>2014</v>
      </c>
      <c r="G3769" s="12">
        <v>11</v>
      </c>
      <c r="H3769" s="7" t="s">
        <v>238</v>
      </c>
      <c r="J3769" s="13"/>
    </row>
    <row r="3770" spans="1:10" ht="15.75" customHeight="1" x14ac:dyDescent="0.25">
      <c r="A3770" s="14" t="s">
        <v>12335</v>
      </c>
      <c r="B3770" s="7" t="s">
        <v>12336</v>
      </c>
      <c r="C3770" s="7" t="s">
        <v>12337</v>
      </c>
      <c r="D3770" s="7" t="s">
        <v>216</v>
      </c>
      <c r="E3770" s="7" t="s">
        <v>12338</v>
      </c>
      <c r="F3770" s="24">
        <v>2018</v>
      </c>
      <c r="G3770" s="12">
        <v>12</v>
      </c>
      <c r="H3770" s="7" t="s">
        <v>344</v>
      </c>
      <c r="J3770" s="13"/>
    </row>
    <row r="3771" spans="1:10" ht="15.75" customHeight="1" x14ac:dyDescent="0.25">
      <c r="A3771" s="14" t="s">
        <v>12339</v>
      </c>
      <c r="B3771" s="7" t="s">
        <v>12340</v>
      </c>
      <c r="C3771" s="7" t="s">
        <v>12341</v>
      </c>
      <c r="D3771" s="7" t="s">
        <v>216</v>
      </c>
      <c r="E3771" s="7" t="s">
        <v>12342</v>
      </c>
      <c r="F3771" s="24">
        <v>2013</v>
      </c>
      <c r="G3771" s="12">
        <v>13</v>
      </c>
      <c r="H3771" s="7" t="s">
        <v>286</v>
      </c>
      <c r="J3771" s="13"/>
    </row>
    <row r="3772" spans="1:10" ht="15.75" customHeight="1" x14ac:dyDescent="0.25">
      <c r="A3772" s="14" t="s">
        <v>12343</v>
      </c>
      <c r="B3772" s="7" t="s">
        <v>12344</v>
      </c>
      <c r="C3772" s="7" t="s">
        <v>1097</v>
      </c>
      <c r="D3772" s="7" t="s">
        <v>231</v>
      </c>
      <c r="E3772" s="7" t="s">
        <v>12345</v>
      </c>
      <c r="F3772" s="24">
        <v>2014</v>
      </c>
      <c r="G3772" s="12">
        <v>14</v>
      </c>
      <c r="H3772" s="7" t="s">
        <v>1112</v>
      </c>
      <c r="J3772" s="13"/>
    </row>
    <row r="3773" spans="1:10" ht="15.75" customHeight="1" x14ac:dyDescent="0.25">
      <c r="A3773" s="14" t="s">
        <v>12346</v>
      </c>
      <c r="B3773" s="7" t="s">
        <v>12347</v>
      </c>
      <c r="C3773" s="7" t="s">
        <v>12348</v>
      </c>
      <c r="D3773" s="7" t="s">
        <v>216</v>
      </c>
      <c r="E3773" s="7" t="s">
        <v>12349</v>
      </c>
      <c r="F3773" s="24">
        <v>2017</v>
      </c>
      <c r="G3773" s="12">
        <v>15</v>
      </c>
      <c r="H3773" s="7" t="s">
        <v>344</v>
      </c>
      <c r="J3773" s="13"/>
    </row>
    <row r="3774" spans="1:10" ht="15.75" customHeight="1" x14ac:dyDescent="0.25">
      <c r="A3774" s="14" t="s">
        <v>12350</v>
      </c>
      <c r="B3774" s="7" t="s">
        <v>12351</v>
      </c>
      <c r="C3774" s="7" t="s">
        <v>1018</v>
      </c>
      <c r="D3774" s="7" t="s">
        <v>216</v>
      </c>
      <c r="E3774" s="7" t="s">
        <v>12352</v>
      </c>
      <c r="F3774" s="24">
        <v>2014</v>
      </c>
      <c r="G3774" s="12">
        <v>16</v>
      </c>
      <c r="H3774" s="7" t="s">
        <v>252</v>
      </c>
      <c r="J3774" s="13"/>
    </row>
    <row r="3775" spans="1:10" ht="15.75" customHeight="1" x14ac:dyDescent="0.25">
      <c r="A3775" s="14" t="s">
        <v>12353</v>
      </c>
      <c r="B3775" s="7" t="s">
        <v>1428</v>
      </c>
      <c r="C3775" s="7" t="s">
        <v>8822</v>
      </c>
      <c r="D3775" s="7" t="s">
        <v>231</v>
      </c>
      <c r="E3775" s="7" t="s">
        <v>12354</v>
      </c>
      <c r="F3775" s="24">
        <v>2014</v>
      </c>
      <c r="G3775" s="12">
        <v>10</v>
      </c>
      <c r="H3775" s="7" t="s">
        <v>252</v>
      </c>
      <c r="J3775" s="13"/>
    </row>
    <row r="3776" spans="1:10" ht="15.75" customHeight="1" x14ac:dyDescent="0.25">
      <c r="A3776" s="14" t="s">
        <v>12355</v>
      </c>
      <c r="B3776" s="7" t="s">
        <v>12356</v>
      </c>
      <c r="C3776" s="7" t="s">
        <v>12357</v>
      </c>
      <c r="D3776" s="7" t="s">
        <v>216</v>
      </c>
      <c r="E3776" s="7" t="s">
        <v>12358</v>
      </c>
      <c r="F3776" s="24">
        <v>2017</v>
      </c>
      <c r="G3776" s="12">
        <v>11</v>
      </c>
      <c r="H3776" s="7" t="s">
        <v>344</v>
      </c>
      <c r="J3776" s="13"/>
    </row>
    <row r="3777" spans="1:10" ht="15.75" customHeight="1" x14ac:dyDescent="0.25">
      <c r="A3777" s="14" t="s">
        <v>12359</v>
      </c>
      <c r="B3777" s="7" t="s">
        <v>12360</v>
      </c>
      <c r="C3777" s="7" t="s">
        <v>12361</v>
      </c>
      <c r="D3777" s="7" t="s">
        <v>216</v>
      </c>
      <c r="E3777" s="7" t="s">
        <v>12362</v>
      </c>
      <c r="F3777" s="24">
        <v>2013</v>
      </c>
      <c r="G3777" s="12">
        <v>12</v>
      </c>
      <c r="H3777" s="7" t="s">
        <v>238</v>
      </c>
      <c r="J3777" s="13"/>
    </row>
    <row r="3778" spans="1:10" ht="15.75" customHeight="1" x14ac:dyDescent="0.25">
      <c r="A3778" s="14" t="s">
        <v>12363</v>
      </c>
      <c r="B3778" s="7" t="s">
        <v>12364</v>
      </c>
      <c r="C3778" s="7" t="s">
        <v>12365</v>
      </c>
      <c r="D3778" s="7" t="s">
        <v>216</v>
      </c>
      <c r="E3778" s="7" t="s">
        <v>12366</v>
      </c>
      <c r="F3778" s="24">
        <v>2014</v>
      </c>
      <c r="G3778" s="12">
        <v>13</v>
      </c>
      <c r="H3778" s="7" t="s">
        <v>238</v>
      </c>
      <c r="J3778" s="13"/>
    </row>
    <row r="3779" spans="1:10" ht="15.75" customHeight="1" x14ac:dyDescent="0.25">
      <c r="A3779" s="14" t="s">
        <v>12367</v>
      </c>
      <c r="B3779" s="7" t="s">
        <v>3002</v>
      </c>
      <c r="C3779" s="7" t="s">
        <v>12368</v>
      </c>
      <c r="D3779" s="7" t="s">
        <v>216</v>
      </c>
      <c r="E3779" s="7" t="s">
        <v>12369</v>
      </c>
      <c r="F3779" s="24">
        <v>2016</v>
      </c>
      <c r="G3779" s="12">
        <v>14</v>
      </c>
      <c r="H3779" s="7" t="s">
        <v>238</v>
      </c>
      <c r="J3779" s="13"/>
    </row>
    <row r="3780" spans="1:10" ht="15.75" customHeight="1" x14ac:dyDescent="0.25">
      <c r="A3780" s="14" t="s">
        <v>12370</v>
      </c>
      <c r="B3780" s="7" t="s">
        <v>12371</v>
      </c>
      <c r="C3780" s="7" t="s">
        <v>12372</v>
      </c>
      <c r="D3780" s="7" t="s">
        <v>216</v>
      </c>
      <c r="E3780" s="7" t="s">
        <v>12373</v>
      </c>
      <c r="F3780" s="24">
        <v>2017</v>
      </c>
      <c r="G3780" s="12">
        <v>15</v>
      </c>
      <c r="H3780" s="7" t="s">
        <v>252</v>
      </c>
      <c r="J3780" s="13"/>
    </row>
    <row r="3781" spans="1:10" ht="15.75" customHeight="1" x14ac:dyDescent="0.25">
      <c r="A3781" s="14" t="s">
        <v>12374</v>
      </c>
      <c r="B3781" s="7" t="s">
        <v>12375</v>
      </c>
      <c r="C3781" s="7" t="s">
        <v>12376</v>
      </c>
      <c r="D3781" s="7" t="s">
        <v>216</v>
      </c>
      <c r="E3781" s="7" t="s">
        <v>12377</v>
      </c>
      <c r="F3781" s="24">
        <v>2014</v>
      </c>
      <c r="G3781" s="12">
        <v>16</v>
      </c>
      <c r="H3781" s="7" t="s">
        <v>238</v>
      </c>
      <c r="J3781" s="13"/>
    </row>
    <row r="3782" spans="1:10" ht="15.75" customHeight="1" x14ac:dyDescent="0.25">
      <c r="A3782" s="14" t="s">
        <v>12378</v>
      </c>
      <c r="B3782" s="7" t="s">
        <v>1362</v>
      </c>
      <c r="C3782" s="7" t="s">
        <v>12379</v>
      </c>
      <c r="D3782" s="7" t="s">
        <v>216</v>
      </c>
      <c r="E3782" s="7" t="s">
        <v>12380</v>
      </c>
      <c r="F3782" s="24">
        <v>2013</v>
      </c>
      <c r="G3782" s="12">
        <v>10</v>
      </c>
      <c r="H3782" s="7" t="s">
        <v>238</v>
      </c>
      <c r="J3782" s="13"/>
    </row>
    <row r="3783" spans="1:10" ht="15.75" customHeight="1" x14ac:dyDescent="0.25">
      <c r="A3783" s="14" t="s">
        <v>12381</v>
      </c>
      <c r="B3783" s="7" t="s">
        <v>11765</v>
      </c>
      <c r="D3783" s="7" t="s">
        <v>417</v>
      </c>
      <c r="E3783" s="7" t="s">
        <v>12382</v>
      </c>
      <c r="F3783" s="24">
        <v>2013</v>
      </c>
      <c r="G3783" s="12">
        <v>11</v>
      </c>
      <c r="H3783" s="7" t="s">
        <v>238</v>
      </c>
      <c r="J3783" s="13"/>
    </row>
    <row r="3784" spans="1:10" ht="15.75" customHeight="1" x14ac:dyDescent="0.25">
      <c r="A3784" s="14" t="s">
        <v>12383</v>
      </c>
      <c r="B3784" s="7" t="s">
        <v>2129</v>
      </c>
      <c r="C3784" s="7" t="s">
        <v>12384</v>
      </c>
      <c r="D3784" s="7" t="s">
        <v>231</v>
      </c>
      <c r="E3784" s="7" t="s">
        <v>12385</v>
      </c>
      <c r="F3784" s="24">
        <v>2014</v>
      </c>
      <c r="G3784" s="12">
        <v>12</v>
      </c>
      <c r="H3784" s="7" t="s">
        <v>1112</v>
      </c>
      <c r="J3784" s="13"/>
    </row>
    <row r="3785" spans="1:10" ht="15.75" customHeight="1" x14ac:dyDescent="0.25">
      <c r="A3785" s="14" t="s">
        <v>12386</v>
      </c>
      <c r="B3785" s="7" t="s">
        <v>1865</v>
      </c>
      <c r="C3785" s="7" t="s">
        <v>8006</v>
      </c>
      <c r="D3785" s="7" t="s">
        <v>216</v>
      </c>
      <c r="E3785" s="7" t="s">
        <v>12387</v>
      </c>
      <c r="F3785" s="24">
        <v>2014</v>
      </c>
      <c r="G3785" s="12">
        <v>13</v>
      </c>
      <c r="H3785" s="7" t="s">
        <v>238</v>
      </c>
      <c r="J3785" s="13"/>
    </row>
    <row r="3786" spans="1:10" ht="15.75" customHeight="1" x14ac:dyDescent="0.25">
      <c r="A3786" s="14" t="s">
        <v>12388</v>
      </c>
      <c r="B3786" s="7" t="s">
        <v>12389</v>
      </c>
      <c r="C3786" s="7" t="s">
        <v>4353</v>
      </c>
      <c r="D3786" s="7" t="s">
        <v>231</v>
      </c>
      <c r="E3786" s="7" t="s">
        <v>12390</v>
      </c>
      <c r="F3786" s="24">
        <v>2013</v>
      </c>
      <c r="G3786" s="12">
        <v>14</v>
      </c>
      <c r="H3786" s="7" t="s">
        <v>265</v>
      </c>
      <c r="J3786" s="13"/>
    </row>
    <row r="3787" spans="1:10" ht="15.75" customHeight="1" x14ac:dyDescent="0.25">
      <c r="A3787" s="14" t="s">
        <v>12391</v>
      </c>
      <c r="B3787" s="7" t="s">
        <v>12392</v>
      </c>
      <c r="C3787" s="7" t="s">
        <v>12393</v>
      </c>
      <c r="D3787" s="7" t="s">
        <v>216</v>
      </c>
      <c r="E3787" s="7" t="s">
        <v>12394</v>
      </c>
      <c r="F3787" s="24">
        <v>2014</v>
      </c>
      <c r="G3787" s="12">
        <v>15</v>
      </c>
      <c r="H3787" s="7" t="s">
        <v>252</v>
      </c>
      <c r="J3787" s="13"/>
    </row>
    <row r="3788" spans="1:10" ht="15.75" customHeight="1" x14ac:dyDescent="0.25">
      <c r="A3788" s="14" t="s">
        <v>12395</v>
      </c>
      <c r="B3788" s="7" t="s">
        <v>12396</v>
      </c>
      <c r="C3788" s="7" t="s">
        <v>12397</v>
      </c>
      <c r="D3788" s="7" t="s">
        <v>231</v>
      </c>
      <c r="E3788" s="7" t="s">
        <v>12398</v>
      </c>
      <c r="F3788" s="24">
        <v>2014</v>
      </c>
      <c r="G3788" s="12">
        <v>16</v>
      </c>
      <c r="H3788" s="7" t="s">
        <v>238</v>
      </c>
      <c r="J3788" s="13"/>
    </row>
    <row r="3789" spans="1:10" ht="15.75" customHeight="1" x14ac:dyDescent="0.25">
      <c r="A3789" s="14" t="s">
        <v>12399</v>
      </c>
      <c r="B3789" s="7" t="s">
        <v>11765</v>
      </c>
      <c r="D3789" s="7" t="s">
        <v>417</v>
      </c>
      <c r="E3789" s="7" t="s">
        <v>12400</v>
      </c>
      <c r="F3789" s="24">
        <v>2013</v>
      </c>
      <c r="G3789" s="12">
        <v>10</v>
      </c>
      <c r="H3789" s="7" t="s">
        <v>238</v>
      </c>
      <c r="J3789" s="13"/>
    </row>
    <row r="3790" spans="1:10" ht="15.75" customHeight="1" x14ac:dyDescent="0.25">
      <c r="A3790" s="14" t="s">
        <v>12401</v>
      </c>
      <c r="B3790" s="7" t="s">
        <v>1428</v>
      </c>
      <c r="C3790" s="7" t="s">
        <v>2315</v>
      </c>
      <c r="D3790" s="7" t="s">
        <v>216</v>
      </c>
      <c r="E3790" s="7" t="s">
        <v>12402</v>
      </c>
      <c r="F3790" s="24">
        <v>2014</v>
      </c>
      <c r="G3790" s="12">
        <v>11</v>
      </c>
      <c r="H3790" s="7" t="s">
        <v>233</v>
      </c>
      <c r="J3790" s="13"/>
    </row>
    <row r="3791" spans="1:10" ht="15.75" customHeight="1" x14ac:dyDescent="0.25">
      <c r="A3791" s="14" t="s">
        <v>12403</v>
      </c>
      <c r="B3791" s="7" t="s">
        <v>1938</v>
      </c>
      <c r="C3791" s="7" t="s">
        <v>6312</v>
      </c>
      <c r="D3791" s="7" t="s">
        <v>231</v>
      </c>
      <c r="E3791" s="7" t="s">
        <v>12404</v>
      </c>
      <c r="F3791" s="24">
        <v>2014</v>
      </c>
      <c r="G3791" s="12">
        <v>12</v>
      </c>
      <c r="H3791" s="7" t="s">
        <v>1112</v>
      </c>
      <c r="J3791" s="13"/>
    </row>
    <row r="3792" spans="1:10" ht="15.75" customHeight="1" x14ac:dyDescent="0.25">
      <c r="A3792" s="14" t="s">
        <v>12405</v>
      </c>
      <c r="B3792" s="7" t="s">
        <v>2553</v>
      </c>
      <c r="C3792" s="7" t="s">
        <v>12406</v>
      </c>
      <c r="D3792" s="7" t="s">
        <v>216</v>
      </c>
      <c r="E3792" s="7" t="s">
        <v>12407</v>
      </c>
      <c r="F3792" s="24">
        <v>2014</v>
      </c>
      <c r="G3792" s="12">
        <v>13</v>
      </c>
      <c r="H3792" s="7" t="s">
        <v>238</v>
      </c>
      <c r="J3792" s="13"/>
    </row>
    <row r="3793" spans="1:10" ht="15.75" customHeight="1" x14ac:dyDescent="0.25">
      <c r="A3793" s="14" t="s">
        <v>12408</v>
      </c>
      <c r="B3793" s="7" t="s">
        <v>6238</v>
      </c>
      <c r="C3793" s="7" t="s">
        <v>12409</v>
      </c>
      <c r="D3793" s="7" t="s">
        <v>216</v>
      </c>
      <c r="E3793" s="7" t="s">
        <v>12410</v>
      </c>
      <c r="F3793" s="24">
        <v>2014</v>
      </c>
      <c r="G3793" s="12">
        <v>14</v>
      </c>
      <c r="H3793" s="7" t="s">
        <v>238</v>
      </c>
      <c r="J3793" s="13"/>
    </row>
    <row r="3794" spans="1:10" ht="15.75" customHeight="1" x14ac:dyDescent="0.25">
      <c r="A3794" s="14" t="s">
        <v>12411</v>
      </c>
      <c r="B3794" s="7" t="s">
        <v>11788</v>
      </c>
      <c r="D3794" s="7" t="s">
        <v>417</v>
      </c>
      <c r="E3794" s="7" t="s">
        <v>12412</v>
      </c>
      <c r="F3794" s="24">
        <v>2017</v>
      </c>
      <c r="G3794" s="12">
        <v>15</v>
      </c>
      <c r="H3794" s="7" t="s">
        <v>386</v>
      </c>
      <c r="J3794" s="13"/>
    </row>
    <row r="3795" spans="1:10" ht="15.75" customHeight="1" x14ac:dyDescent="0.25">
      <c r="A3795" s="14" t="s">
        <v>12413</v>
      </c>
      <c r="B3795" s="7" t="s">
        <v>12414</v>
      </c>
      <c r="C3795" s="7" t="s">
        <v>12415</v>
      </c>
      <c r="D3795" s="7" t="s">
        <v>216</v>
      </c>
      <c r="E3795" s="7" t="s">
        <v>12416</v>
      </c>
      <c r="F3795" s="24">
        <v>2019</v>
      </c>
      <c r="G3795" s="12">
        <v>16</v>
      </c>
      <c r="H3795" s="7" t="s">
        <v>265</v>
      </c>
      <c r="J3795" s="13"/>
    </row>
    <row r="3796" spans="1:10" ht="15.75" customHeight="1" x14ac:dyDescent="0.25">
      <c r="A3796" s="14" t="s">
        <v>12417</v>
      </c>
      <c r="B3796" s="7" t="s">
        <v>11737</v>
      </c>
      <c r="C3796" s="7" t="s">
        <v>11738</v>
      </c>
      <c r="D3796" s="7" t="s">
        <v>216</v>
      </c>
      <c r="E3796" s="7" t="s">
        <v>12418</v>
      </c>
      <c r="F3796" s="24">
        <v>2019</v>
      </c>
      <c r="G3796" s="12">
        <v>10</v>
      </c>
      <c r="H3796" s="7" t="s">
        <v>238</v>
      </c>
      <c r="J3796" s="13"/>
    </row>
    <row r="3797" spans="1:10" ht="15.75" customHeight="1" x14ac:dyDescent="0.25">
      <c r="A3797" s="14" t="s">
        <v>12419</v>
      </c>
      <c r="B3797" s="7" t="s">
        <v>6238</v>
      </c>
      <c r="C3797" s="7" t="s">
        <v>12420</v>
      </c>
      <c r="D3797" s="7" t="s">
        <v>231</v>
      </c>
      <c r="E3797" s="7" t="s">
        <v>12421</v>
      </c>
      <c r="F3797" s="24">
        <v>2014</v>
      </c>
      <c r="G3797" s="12">
        <v>11</v>
      </c>
      <c r="H3797" s="7" t="s">
        <v>386</v>
      </c>
      <c r="J3797" s="13"/>
    </row>
    <row r="3798" spans="1:10" ht="15.75" customHeight="1" x14ac:dyDescent="0.25">
      <c r="A3798" s="14" t="s">
        <v>12422</v>
      </c>
      <c r="B3798" s="7" t="s">
        <v>9771</v>
      </c>
      <c r="C3798" s="7" t="s">
        <v>9772</v>
      </c>
      <c r="D3798" s="7" t="s">
        <v>216</v>
      </c>
      <c r="E3798" s="7" t="s">
        <v>12423</v>
      </c>
      <c r="F3798" s="24">
        <v>2017</v>
      </c>
      <c r="G3798" s="12">
        <v>12</v>
      </c>
      <c r="H3798" s="7" t="s">
        <v>265</v>
      </c>
      <c r="J3798" s="13"/>
    </row>
    <row r="3799" spans="1:10" ht="15.75" customHeight="1" x14ac:dyDescent="0.25">
      <c r="A3799" s="14" t="s">
        <v>12424</v>
      </c>
      <c r="B3799" s="7" t="s">
        <v>852</v>
      </c>
      <c r="C3799" s="7" t="s">
        <v>948</v>
      </c>
      <c r="D3799" s="7" t="s">
        <v>216</v>
      </c>
      <c r="E3799" s="7" t="s">
        <v>12425</v>
      </c>
      <c r="F3799" s="24">
        <v>2014</v>
      </c>
      <c r="G3799" s="12">
        <v>13</v>
      </c>
      <c r="H3799" s="7" t="s">
        <v>265</v>
      </c>
      <c r="J3799" s="13"/>
    </row>
    <row r="3800" spans="1:10" ht="15.75" customHeight="1" x14ac:dyDescent="0.25">
      <c r="A3800" s="14" t="s">
        <v>12426</v>
      </c>
      <c r="B3800" s="7" t="s">
        <v>12427</v>
      </c>
      <c r="C3800" s="7" t="s">
        <v>12428</v>
      </c>
      <c r="D3800" s="7" t="s">
        <v>216</v>
      </c>
      <c r="E3800" s="7" t="s">
        <v>12429</v>
      </c>
      <c r="F3800" s="24">
        <v>2014</v>
      </c>
      <c r="G3800" s="12">
        <v>14</v>
      </c>
      <c r="H3800" s="7" t="s">
        <v>344</v>
      </c>
      <c r="J3800" s="13"/>
    </row>
    <row r="3801" spans="1:10" ht="15.75" customHeight="1" x14ac:dyDescent="0.25">
      <c r="A3801" s="14" t="s">
        <v>12430</v>
      </c>
      <c r="B3801" s="7" t="s">
        <v>12431</v>
      </c>
      <c r="C3801" s="7" t="s">
        <v>12432</v>
      </c>
      <c r="D3801" s="7" t="s">
        <v>216</v>
      </c>
      <c r="E3801" s="7" t="s">
        <v>12433</v>
      </c>
      <c r="F3801" s="24">
        <v>2014</v>
      </c>
      <c r="G3801" s="12">
        <v>15</v>
      </c>
      <c r="H3801" s="7" t="s">
        <v>238</v>
      </c>
      <c r="J3801" s="13"/>
    </row>
    <row r="3802" spans="1:10" ht="15.75" customHeight="1" x14ac:dyDescent="0.25">
      <c r="A3802" s="14" t="s">
        <v>12434</v>
      </c>
      <c r="B3802" s="7" t="s">
        <v>1344</v>
      </c>
      <c r="C3802" s="7" t="s">
        <v>12435</v>
      </c>
      <c r="D3802" s="7" t="s">
        <v>231</v>
      </c>
      <c r="E3802" s="7" t="s">
        <v>12436</v>
      </c>
      <c r="F3802" s="24">
        <v>2014</v>
      </c>
      <c r="G3802" s="12">
        <v>16</v>
      </c>
      <c r="H3802" s="7" t="s">
        <v>238</v>
      </c>
      <c r="J3802" s="13"/>
    </row>
    <row r="3803" spans="1:10" ht="15.75" customHeight="1" x14ac:dyDescent="0.25">
      <c r="A3803" s="14" t="s">
        <v>12437</v>
      </c>
      <c r="B3803" s="7" t="s">
        <v>12438</v>
      </c>
      <c r="C3803" s="7" t="s">
        <v>12439</v>
      </c>
      <c r="D3803" s="7" t="s">
        <v>216</v>
      </c>
      <c r="E3803" s="7" t="s">
        <v>12440</v>
      </c>
      <c r="F3803" s="24">
        <v>2014</v>
      </c>
      <c r="G3803" s="12">
        <v>10</v>
      </c>
      <c r="H3803" s="7" t="s">
        <v>238</v>
      </c>
      <c r="J3803" s="13"/>
    </row>
    <row r="3804" spans="1:10" ht="15.75" customHeight="1" x14ac:dyDescent="0.25">
      <c r="A3804" s="14" t="s">
        <v>12441</v>
      </c>
      <c r="B3804" s="7" t="s">
        <v>12442</v>
      </c>
      <c r="C3804" s="7" t="s">
        <v>2110</v>
      </c>
      <c r="D3804" s="7" t="s">
        <v>216</v>
      </c>
      <c r="E3804" s="7" t="s">
        <v>12443</v>
      </c>
      <c r="F3804" s="24">
        <v>2014</v>
      </c>
      <c r="G3804" s="12">
        <v>11</v>
      </c>
      <c r="H3804" s="7" t="s">
        <v>252</v>
      </c>
      <c r="J3804" s="13"/>
    </row>
    <row r="3805" spans="1:10" ht="15.75" customHeight="1" x14ac:dyDescent="0.25">
      <c r="A3805" s="14" t="s">
        <v>12444</v>
      </c>
      <c r="B3805" s="7" t="s">
        <v>12445</v>
      </c>
      <c r="C3805" s="7" t="s">
        <v>4620</v>
      </c>
      <c r="D3805" s="7" t="s">
        <v>231</v>
      </c>
      <c r="E3805" s="7" t="s">
        <v>12446</v>
      </c>
      <c r="F3805" s="24">
        <v>2018</v>
      </c>
      <c r="G3805" s="12">
        <v>12</v>
      </c>
      <c r="H3805" s="7" t="s">
        <v>238</v>
      </c>
      <c r="J3805" s="13"/>
    </row>
    <row r="3806" spans="1:10" ht="15.75" customHeight="1" x14ac:dyDescent="0.25">
      <c r="A3806" s="14" t="s">
        <v>12447</v>
      </c>
      <c r="B3806" s="7" t="s">
        <v>12448</v>
      </c>
      <c r="C3806" s="7" t="s">
        <v>9194</v>
      </c>
      <c r="D3806" s="7" t="s">
        <v>231</v>
      </c>
      <c r="E3806" s="7" t="s">
        <v>12449</v>
      </c>
      <c r="F3806" s="24">
        <v>2017</v>
      </c>
      <c r="G3806" s="12">
        <v>13</v>
      </c>
      <c r="H3806" s="7" t="s">
        <v>386</v>
      </c>
      <c r="J3806" s="13"/>
    </row>
    <row r="3807" spans="1:10" ht="15.75" customHeight="1" x14ac:dyDescent="0.25">
      <c r="A3807" s="14" t="s">
        <v>12450</v>
      </c>
      <c r="B3807" s="7" t="s">
        <v>12451</v>
      </c>
      <c r="C3807" s="7" t="s">
        <v>12452</v>
      </c>
      <c r="D3807" s="7" t="s">
        <v>216</v>
      </c>
      <c r="E3807" s="7" t="s">
        <v>12453</v>
      </c>
      <c r="F3807" s="24">
        <v>2015</v>
      </c>
      <c r="G3807" s="12">
        <v>14</v>
      </c>
      <c r="H3807" s="7" t="s">
        <v>386</v>
      </c>
      <c r="J3807" s="13"/>
    </row>
    <row r="3808" spans="1:10" ht="15.75" customHeight="1" x14ac:dyDescent="0.25">
      <c r="A3808" s="14" t="s">
        <v>12454</v>
      </c>
      <c r="B3808" s="7" t="s">
        <v>579</v>
      </c>
      <c r="C3808" s="7" t="s">
        <v>4813</v>
      </c>
      <c r="D3808" s="7" t="s">
        <v>231</v>
      </c>
      <c r="E3808" s="7" t="s">
        <v>12455</v>
      </c>
      <c r="F3808" s="24">
        <v>2018</v>
      </c>
      <c r="G3808" s="12">
        <v>15</v>
      </c>
      <c r="H3808" s="7" t="s">
        <v>386</v>
      </c>
      <c r="J3808" s="13"/>
    </row>
    <row r="3809" spans="1:10" ht="15.75" customHeight="1" x14ac:dyDescent="0.25">
      <c r="A3809" s="14" t="s">
        <v>12456</v>
      </c>
      <c r="B3809" s="7" t="s">
        <v>12457</v>
      </c>
      <c r="C3809" s="7" t="s">
        <v>12458</v>
      </c>
      <c r="D3809" s="7" t="s">
        <v>216</v>
      </c>
      <c r="E3809" s="7" t="s">
        <v>12459</v>
      </c>
      <c r="F3809" s="24">
        <v>2014</v>
      </c>
      <c r="G3809" s="12">
        <v>16</v>
      </c>
      <c r="H3809" s="7" t="s">
        <v>344</v>
      </c>
      <c r="J3809" s="13"/>
    </row>
    <row r="3810" spans="1:10" ht="15.75" customHeight="1" x14ac:dyDescent="0.25">
      <c r="A3810" s="14" t="s">
        <v>12460</v>
      </c>
      <c r="B3810" s="7" t="s">
        <v>12461</v>
      </c>
      <c r="D3810" s="7" t="s">
        <v>417</v>
      </c>
      <c r="E3810" s="7" t="s">
        <v>12462</v>
      </c>
      <c r="F3810" s="24">
        <v>2018</v>
      </c>
      <c r="G3810" s="12">
        <v>10</v>
      </c>
      <c r="H3810" s="7" t="s">
        <v>386</v>
      </c>
      <c r="J3810" s="13"/>
    </row>
    <row r="3811" spans="1:10" ht="15.75" customHeight="1" x14ac:dyDescent="0.25">
      <c r="A3811" s="14" t="s">
        <v>12463</v>
      </c>
      <c r="B3811" s="7" t="s">
        <v>12461</v>
      </c>
      <c r="D3811" s="7" t="s">
        <v>417</v>
      </c>
      <c r="E3811" s="7" t="s">
        <v>12464</v>
      </c>
      <c r="F3811" s="24">
        <v>2018</v>
      </c>
      <c r="G3811" s="12">
        <v>11</v>
      </c>
      <c r="H3811" s="7" t="s">
        <v>344</v>
      </c>
      <c r="J3811" s="13"/>
    </row>
    <row r="3812" spans="1:10" ht="15.75" customHeight="1" x14ac:dyDescent="0.25">
      <c r="A3812" s="14" t="s">
        <v>12465</v>
      </c>
      <c r="B3812" s="7" t="s">
        <v>12461</v>
      </c>
      <c r="D3812" s="7" t="s">
        <v>417</v>
      </c>
      <c r="E3812" s="7" t="s">
        <v>12466</v>
      </c>
      <c r="F3812" s="24">
        <v>2015</v>
      </c>
      <c r="G3812" s="12">
        <v>12</v>
      </c>
      <c r="H3812" s="7" t="s">
        <v>386</v>
      </c>
      <c r="J3812" s="13"/>
    </row>
    <row r="3813" spans="1:10" ht="15.75" customHeight="1" x14ac:dyDescent="0.25">
      <c r="A3813" s="14" t="s">
        <v>12467</v>
      </c>
      <c r="B3813" s="7" t="s">
        <v>12461</v>
      </c>
      <c r="D3813" s="7" t="s">
        <v>417</v>
      </c>
      <c r="E3813" s="7" t="s">
        <v>12468</v>
      </c>
      <c r="F3813" s="24">
        <v>2014</v>
      </c>
      <c r="G3813" s="12">
        <v>13</v>
      </c>
      <c r="H3813" s="7" t="s">
        <v>386</v>
      </c>
      <c r="J3813" s="13"/>
    </row>
    <row r="3814" spans="1:10" ht="15.75" customHeight="1" x14ac:dyDescent="0.25">
      <c r="A3814" s="14" t="s">
        <v>12469</v>
      </c>
      <c r="B3814" s="7" t="s">
        <v>12461</v>
      </c>
      <c r="D3814" s="7" t="s">
        <v>417</v>
      </c>
      <c r="E3814" s="7" t="s">
        <v>12470</v>
      </c>
      <c r="F3814" s="24">
        <v>2013</v>
      </c>
      <c r="G3814" s="12">
        <v>14</v>
      </c>
      <c r="H3814" s="7" t="s">
        <v>238</v>
      </c>
      <c r="J3814" s="13"/>
    </row>
    <row r="3815" spans="1:10" ht="15.75" customHeight="1" x14ac:dyDescent="0.25">
      <c r="A3815" s="14" t="s">
        <v>12471</v>
      </c>
      <c r="B3815" s="7" t="s">
        <v>12461</v>
      </c>
      <c r="D3815" s="7" t="s">
        <v>417</v>
      </c>
      <c r="E3815" s="7" t="s">
        <v>12472</v>
      </c>
      <c r="F3815" s="24">
        <v>2018</v>
      </c>
      <c r="G3815" s="12">
        <v>15</v>
      </c>
      <c r="H3815" s="7" t="s">
        <v>238</v>
      </c>
      <c r="J3815" s="13"/>
    </row>
    <row r="3816" spans="1:10" ht="15.75" customHeight="1" x14ac:dyDescent="0.25">
      <c r="A3816" s="14" t="s">
        <v>12473</v>
      </c>
      <c r="B3816" s="7" t="s">
        <v>12461</v>
      </c>
      <c r="D3816" s="7" t="s">
        <v>417</v>
      </c>
      <c r="E3816" s="7" t="s">
        <v>12474</v>
      </c>
      <c r="F3816" s="24">
        <v>2014</v>
      </c>
      <c r="G3816" s="12">
        <v>16</v>
      </c>
      <c r="H3816" s="7" t="s">
        <v>238</v>
      </c>
      <c r="J3816" s="13"/>
    </row>
    <row r="3817" spans="1:10" ht="15.75" customHeight="1" x14ac:dyDescent="0.25">
      <c r="A3817" s="14" t="s">
        <v>12475</v>
      </c>
      <c r="B3817" s="7" t="s">
        <v>12461</v>
      </c>
      <c r="D3817" s="7" t="s">
        <v>417</v>
      </c>
      <c r="E3817" s="7" t="s">
        <v>12476</v>
      </c>
      <c r="F3817" s="24">
        <v>2014</v>
      </c>
      <c r="G3817" s="12">
        <v>10</v>
      </c>
      <c r="H3817" s="7" t="s">
        <v>238</v>
      </c>
      <c r="J3817" s="13"/>
    </row>
    <row r="3818" spans="1:10" ht="15.75" customHeight="1" x14ac:dyDescent="0.25">
      <c r="A3818" s="14" t="s">
        <v>12477</v>
      </c>
      <c r="B3818" s="7" t="s">
        <v>12461</v>
      </c>
      <c r="D3818" s="7" t="s">
        <v>417</v>
      </c>
      <c r="E3818" s="7" t="s">
        <v>12478</v>
      </c>
      <c r="F3818" s="24">
        <v>2014</v>
      </c>
      <c r="G3818" s="12">
        <v>11</v>
      </c>
      <c r="H3818" s="7" t="s">
        <v>238</v>
      </c>
      <c r="J3818" s="13"/>
    </row>
    <row r="3819" spans="1:10" ht="15.75" customHeight="1" x14ac:dyDescent="0.25">
      <c r="A3819" s="14" t="s">
        <v>12479</v>
      </c>
      <c r="B3819" s="7" t="s">
        <v>12480</v>
      </c>
      <c r="C3819" s="7" t="s">
        <v>12481</v>
      </c>
      <c r="D3819" s="7" t="s">
        <v>216</v>
      </c>
      <c r="E3819" s="7" t="s">
        <v>12482</v>
      </c>
      <c r="F3819" s="24">
        <v>2014</v>
      </c>
      <c r="G3819" s="12">
        <v>12</v>
      </c>
      <c r="H3819" s="7" t="s">
        <v>238</v>
      </c>
      <c r="J3819" s="13"/>
    </row>
    <row r="3820" spans="1:10" ht="15.75" customHeight="1" x14ac:dyDescent="0.25">
      <c r="A3820" s="14" t="s">
        <v>12483</v>
      </c>
      <c r="B3820" s="7" t="s">
        <v>12351</v>
      </c>
      <c r="C3820" s="7" t="s">
        <v>12484</v>
      </c>
      <c r="D3820" s="7" t="s">
        <v>216</v>
      </c>
      <c r="E3820" s="7" t="s">
        <v>12485</v>
      </c>
      <c r="F3820" s="24">
        <v>2015</v>
      </c>
      <c r="G3820" s="12">
        <v>13</v>
      </c>
      <c r="H3820" s="7" t="s">
        <v>238</v>
      </c>
      <c r="J3820" s="13"/>
    </row>
    <row r="3821" spans="1:10" ht="15.75" customHeight="1" x14ac:dyDescent="0.25">
      <c r="A3821" s="14" t="s">
        <v>12486</v>
      </c>
      <c r="B3821" s="7" t="s">
        <v>1765</v>
      </c>
      <c r="C3821" s="7" t="s">
        <v>12487</v>
      </c>
      <c r="D3821" s="7" t="s">
        <v>216</v>
      </c>
      <c r="E3821" s="7" t="s">
        <v>12488</v>
      </c>
      <c r="F3821" s="24">
        <v>2013</v>
      </c>
      <c r="G3821" s="12">
        <v>14</v>
      </c>
      <c r="H3821" s="7" t="s">
        <v>238</v>
      </c>
      <c r="J3821" s="13"/>
    </row>
    <row r="3822" spans="1:10" ht="15.75" customHeight="1" x14ac:dyDescent="0.25">
      <c r="A3822" s="14" t="s">
        <v>12489</v>
      </c>
      <c r="B3822" s="7" t="s">
        <v>12242</v>
      </c>
      <c r="C3822" s="7" t="s">
        <v>12243</v>
      </c>
      <c r="D3822" s="7" t="s">
        <v>231</v>
      </c>
      <c r="E3822" s="7" t="s">
        <v>12490</v>
      </c>
      <c r="F3822" s="24">
        <v>2020</v>
      </c>
      <c r="G3822" s="12">
        <v>15</v>
      </c>
      <c r="H3822" s="7" t="s">
        <v>238</v>
      </c>
      <c r="J3822" s="13"/>
    </row>
    <row r="3823" spans="1:10" ht="15.75" customHeight="1" x14ac:dyDescent="0.25">
      <c r="A3823" s="14" t="s">
        <v>12491</v>
      </c>
      <c r="B3823" s="7" t="s">
        <v>2311</v>
      </c>
      <c r="C3823" s="7" t="s">
        <v>12492</v>
      </c>
      <c r="D3823" s="7" t="s">
        <v>231</v>
      </c>
      <c r="E3823" s="7" t="s">
        <v>12493</v>
      </c>
      <c r="F3823" s="24">
        <v>2013</v>
      </c>
      <c r="G3823" s="12">
        <v>16</v>
      </c>
      <c r="H3823" s="7" t="s">
        <v>344</v>
      </c>
      <c r="J3823" s="13"/>
    </row>
    <row r="3824" spans="1:10" ht="15.75" customHeight="1" x14ac:dyDescent="0.25">
      <c r="A3824" s="14" t="s">
        <v>12494</v>
      </c>
      <c r="B3824" s="7" t="s">
        <v>12495</v>
      </c>
      <c r="C3824" s="7" t="s">
        <v>727</v>
      </c>
      <c r="D3824" s="7" t="s">
        <v>216</v>
      </c>
      <c r="E3824" s="7" t="s">
        <v>12496</v>
      </c>
      <c r="F3824" s="24">
        <v>2013</v>
      </c>
      <c r="G3824" s="12">
        <v>10</v>
      </c>
      <c r="H3824" s="7" t="s">
        <v>344</v>
      </c>
      <c r="J3824" s="13"/>
    </row>
    <row r="3825" spans="1:10" ht="15.75" customHeight="1" x14ac:dyDescent="0.25">
      <c r="A3825" s="14" t="s">
        <v>12497</v>
      </c>
      <c r="B3825" s="7" t="s">
        <v>12498</v>
      </c>
      <c r="C3825" s="7" t="s">
        <v>12499</v>
      </c>
      <c r="D3825" s="7" t="s">
        <v>216</v>
      </c>
      <c r="E3825" s="7" t="s">
        <v>12500</v>
      </c>
      <c r="F3825" s="24">
        <v>2014</v>
      </c>
      <c r="G3825" s="12">
        <v>11</v>
      </c>
      <c r="H3825" s="7" t="s">
        <v>386</v>
      </c>
      <c r="J3825" s="13"/>
    </row>
    <row r="3826" spans="1:10" ht="15.75" customHeight="1" x14ac:dyDescent="0.25">
      <c r="A3826" s="14" t="s">
        <v>12501</v>
      </c>
      <c r="B3826" s="7" t="s">
        <v>9279</v>
      </c>
      <c r="C3826" s="7" t="s">
        <v>2971</v>
      </c>
      <c r="D3826" s="7" t="s">
        <v>216</v>
      </c>
      <c r="E3826" s="7" t="s">
        <v>12502</v>
      </c>
      <c r="F3826" s="24">
        <v>2014</v>
      </c>
      <c r="G3826" s="12">
        <v>12</v>
      </c>
      <c r="H3826" s="7" t="s">
        <v>344</v>
      </c>
      <c r="J3826" s="13"/>
    </row>
    <row r="3827" spans="1:10" ht="15.75" customHeight="1" x14ac:dyDescent="0.25">
      <c r="A3827" s="14" t="s">
        <v>12503</v>
      </c>
      <c r="B3827" s="7" t="s">
        <v>8790</v>
      </c>
      <c r="C3827" s="7" t="s">
        <v>8791</v>
      </c>
      <c r="D3827" s="7" t="s">
        <v>231</v>
      </c>
      <c r="E3827" s="7" t="s">
        <v>12504</v>
      </c>
      <c r="F3827" s="24">
        <v>2019</v>
      </c>
      <c r="G3827" s="12">
        <v>13</v>
      </c>
      <c r="H3827" s="7" t="s">
        <v>344</v>
      </c>
      <c r="J3827" s="13"/>
    </row>
    <row r="3828" spans="1:10" ht="15.75" customHeight="1" x14ac:dyDescent="0.25">
      <c r="A3828" s="14" t="s">
        <v>12505</v>
      </c>
      <c r="B3828" s="7" t="s">
        <v>10491</v>
      </c>
      <c r="C3828" s="7" t="s">
        <v>12506</v>
      </c>
      <c r="D3828" s="7" t="s">
        <v>216</v>
      </c>
      <c r="E3828" s="7" t="s">
        <v>417</v>
      </c>
      <c r="F3828" s="24">
        <v>2014</v>
      </c>
      <c r="G3828" s="12">
        <v>14</v>
      </c>
      <c r="H3828" s="7" t="s">
        <v>419</v>
      </c>
      <c r="J3828" s="13"/>
    </row>
    <row r="3829" spans="1:10" ht="15.75" customHeight="1" x14ac:dyDescent="0.25">
      <c r="A3829" s="14" t="s">
        <v>12507</v>
      </c>
      <c r="B3829" s="7" t="s">
        <v>11044</v>
      </c>
      <c r="C3829" s="7" t="s">
        <v>1517</v>
      </c>
      <c r="D3829" s="7" t="s">
        <v>216</v>
      </c>
      <c r="E3829" s="7" t="s">
        <v>12508</v>
      </c>
      <c r="F3829" s="24">
        <v>2015</v>
      </c>
      <c r="G3829" s="12">
        <v>15</v>
      </c>
      <c r="H3829" s="7" t="s">
        <v>218</v>
      </c>
      <c r="J3829" s="13"/>
    </row>
    <row r="3830" spans="1:10" ht="15.75" customHeight="1" x14ac:dyDescent="0.25">
      <c r="A3830" s="14" t="s">
        <v>12509</v>
      </c>
      <c r="B3830" s="7" t="s">
        <v>12510</v>
      </c>
      <c r="C3830" s="7" t="s">
        <v>12511</v>
      </c>
      <c r="D3830" s="7" t="s">
        <v>216</v>
      </c>
      <c r="E3830" s="7" t="s">
        <v>12512</v>
      </c>
      <c r="F3830" s="24">
        <v>2015</v>
      </c>
      <c r="G3830" s="12">
        <v>16</v>
      </c>
      <c r="H3830" s="7" t="s">
        <v>238</v>
      </c>
      <c r="J3830" s="13"/>
    </row>
    <row r="3831" spans="1:10" ht="15.75" customHeight="1" x14ac:dyDescent="0.25">
      <c r="A3831" s="14" t="s">
        <v>12513</v>
      </c>
      <c r="B3831" s="7" t="s">
        <v>12514</v>
      </c>
      <c r="C3831" s="7" t="s">
        <v>7676</v>
      </c>
      <c r="D3831" s="7" t="s">
        <v>216</v>
      </c>
      <c r="E3831" s="7" t="s">
        <v>12515</v>
      </c>
      <c r="F3831" s="24">
        <v>2018</v>
      </c>
      <c r="G3831" s="12">
        <v>10</v>
      </c>
      <c r="H3831" s="7" t="s">
        <v>243</v>
      </c>
      <c r="J3831" s="13"/>
    </row>
    <row r="3832" spans="1:10" ht="15.75" customHeight="1" x14ac:dyDescent="0.25">
      <c r="A3832" s="14" t="s">
        <v>12516</v>
      </c>
      <c r="B3832" s="7" t="s">
        <v>1886</v>
      </c>
      <c r="C3832" s="7" t="s">
        <v>12517</v>
      </c>
      <c r="D3832" s="7" t="s">
        <v>231</v>
      </c>
      <c r="E3832" s="7" t="s">
        <v>12518</v>
      </c>
      <c r="F3832" s="24">
        <v>2014</v>
      </c>
      <c r="G3832" s="12">
        <v>11</v>
      </c>
      <c r="H3832" s="7" t="s">
        <v>218</v>
      </c>
      <c r="J3832" s="13"/>
    </row>
    <row r="3833" spans="1:10" ht="15.75" customHeight="1" x14ac:dyDescent="0.25">
      <c r="A3833" s="14" t="s">
        <v>12519</v>
      </c>
      <c r="B3833" s="7" t="s">
        <v>12520</v>
      </c>
      <c r="C3833" s="7" t="s">
        <v>12521</v>
      </c>
      <c r="D3833" s="7" t="s">
        <v>216</v>
      </c>
      <c r="E3833" s="7" t="s">
        <v>12522</v>
      </c>
      <c r="F3833" s="24">
        <v>2015</v>
      </c>
      <c r="G3833" s="12">
        <v>12</v>
      </c>
      <c r="H3833" s="7" t="s">
        <v>386</v>
      </c>
      <c r="J3833" s="13"/>
    </row>
    <row r="3834" spans="1:10" ht="15.75" customHeight="1" x14ac:dyDescent="0.25">
      <c r="A3834" s="14" t="s">
        <v>12523</v>
      </c>
      <c r="B3834" s="7" t="s">
        <v>10961</v>
      </c>
      <c r="C3834" s="7" t="s">
        <v>12524</v>
      </c>
      <c r="D3834" s="7" t="s">
        <v>216</v>
      </c>
      <c r="E3834" s="7" t="s">
        <v>12525</v>
      </c>
      <c r="F3834" s="24">
        <v>2015</v>
      </c>
      <c r="G3834" s="12">
        <v>13</v>
      </c>
      <c r="H3834" s="7" t="s">
        <v>218</v>
      </c>
      <c r="J3834" s="13"/>
    </row>
    <row r="3835" spans="1:10" ht="15.75" customHeight="1" x14ac:dyDescent="0.25">
      <c r="A3835" s="14" t="s">
        <v>12526</v>
      </c>
      <c r="B3835" s="7" t="s">
        <v>12527</v>
      </c>
      <c r="C3835" s="7" t="s">
        <v>1441</v>
      </c>
      <c r="D3835" s="7" t="s">
        <v>216</v>
      </c>
      <c r="E3835" s="7" t="s">
        <v>12528</v>
      </c>
      <c r="F3835" s="24">
        <v>2015</v>
      </c>
      <c r="G3835" s="12">
        <v>14</v>
      </c>
      <c r="H3835" s="7" t="s">
        <v>252</v>
      </c>
      <c r="J3835" s="13"/>
    </row>
    <row r="3836" spans="1:10" ht="15.75" customHeight="1" x14ac:dyDescent="0.25">
      <c r="A3836" s="14" t="s">
        <v>12529</v>
      </c>
      <c r="B3836" s="7" t="s">
        <v>1725</v>
      </c>
      <c r="C3836" s="7" t="s">
        <v>2086</v>
      </c>
      <c r="D3836" s="7" t="s">
        <v>216</v>
      </c>
      <c r="E3836" s="7" t="s">
        <v>12530</v>
      </c>
      <c r="F3836" s="24">
        <v>2015</v>
      </c>
      <c r="G3836" s="12">
        <v>15</v>
      </c>
      <c r="H3836" s="7" t="s">
        <v>243</v>
      </c>
      <c r="J3836" s="13"/>
    </row>
    <row r="3837" spans="1:10" ht="15.75" customHeight="1" x14ac:dyDescent="0.25">
      <c r="A3837" s="14" t="s">
        <v>12531</v>
      </c>
      <c r="B3837" s="7" t="s">
        <v>1025</v>
      </c>
      <c r="C3837" s="7" t="s">
        <v>12532</v>
      </c>
      <c r="D3837" s="7" t="s">
        <v>216</v>
      </c>
      <c r="E3837" s="7" t="s">
        <v>12533</v>
      </c>
      <c r="F3837" s="24">
        <v>2020</v>
      </c>
      <c r="G3837" s="12">
        <v>16</v>
      </c>
      <c r="H3837" s="7" t="s">
        <v>265</v>
      </c>
      <c r="J3837" s="13"/>
    </row>
    <row r="3838" spans="1:10" ht="15.75" customHeight="1" x14ac:dyDescent="0.25">
      <c r="A3838" s="14" t="s">
        <v>12534</v>
      </c>
      <c r="B3838" s="7" t="s">
        <v>3982</v>
      </c>
      <c r="C3838" s="7" t="s">
        <v>5644</v>
      </c>
      <c r="D3838" s="7" t="s">
        <v>216</v>
      </c>
      <c r="E3838" s="7" t="s">
        <v>12535</v>
      </c>
      <c r="F3838" s="24">
        <v>2015</v>
      </c>
      <c r="G3838" s="12">
        <v>10</v>
      </c>
      <c r="H3838" s="7" t="s">
        <v>344</v>
      </c>
      <c r="J3838" s="13"/>
    </row>
    <row r="3839" spans="1:10" ht="15.75" customHeight="1" x14ac:dyDescent="0.25">
      <c r="A3839" s="14" t="s">
        <v>12536</v>
      </c>
      <c r="B3839" s="7" t="s">
        <v>9299</v>
      </c>
      <c r="C3839" s="7" t="s">
        <v>9300</v>
      </c>
      <c r="D3839" s="7" t="s">
        <v>231</v>
      </c>
      <c r="E3839" s="7" t="s">
        <v>12537</v>
      </c>
      <c r="F3839" s="24">
        <v>2015</v>
      </c>
      <c r="G3839" s="12">
        <v>11</v>
      </c>
      <c r="H3839" s="7" t="s">
        <v>344</v>
      </c>
      <c r="J3839" s="13"/>
    </row>
    <row r="3840" spans="1:10" ht="15.75" customHeight="1" x14ac:dyDescent="0.25">
      <c r="A3840" s="14" t="s">
        <v>12538</v>
      </c>
      <c r="B3840" s="7" t="s">
        <v>1602</v>
      </c>
      <c r="C3840" s="7" t="s">
        <v>12539</v>
      </c>
      <c r="D3840" s="7" t="s">
        <v>231</v>
      </c>
      <c r="E3840" s="7" t="s">
        <v>12540</v>
      </c>
      <c r="F3840" s="24">
        <v>2018</v>
      </c>
      <c r="G3840" s="12">
        <v>12</v>
      </c>
      <c r="H3840" s="7" t="s">
        <v>265</v>
      </c>
      <c r="J3840" s="13"/>
    </row>
    <row r="3841" spans="1:10" ht="15.75" customHeight="1" x14ac:dyDescent="0.25">
      <c r="A3841" s="14" t="s">
        <v>12541</v>
      </c>
      <c r="B3841" s="7" t="s">
        <v>12542</v>
      </c>
      <c r="C3841" s="7" t="s">
        <v>6860</v>
      </c>
      <c r="D3841" s="7" t="s">
        <v>216</v>
      </c>
      <c r="E3841" s="7" t="s">
        <v>12543</v>
      </c>
      <c r="F3841" s="24">
        <v>2015</v>
      </c>
      <c r="G3841" s="12">
        <v>13</v>
      </c>
      <c r="H3841" s="7" t="s">
        <v>218</v>
      </c>
      <c r="J3841" s="13"/>
    </row>
    <row r="3842" spans="1:10" ht="15.75" customHeight="1" x14ac:dyDescent="0.25">
      <c r="A3842" s="14" t="s">
        <v>12544</v>
      </c>
      <c r="B3842" s="7" t="s">
        <v>11830</v>
      </c>
      <c r="C3842" s="7" t="s">
        <v>12545</v>
      </c>
      <c r="D3842" s="7" t="s">
        <v>216</v>
      </c>
      <c r="E3842" s="7" t="s">
        <v>12546</v>
      </c>
      <c r="F3842" s="24">
        <v>2015</v>
      </c>
      <c r="G3842" s="12">
        <v>14</v>
      </c>
      <c r="H3842" s="7" t="s">
        <v>243</v>
      </c>
      <c r="J3842" s="13"/>
    </row>
    <row r="3843" spans="1:10" ht="15.75" customHeight="1" x14ac:dyDescent="0.25">
      <c r="A3843" s="14" t="s">
        <v>12547</v>
      </c>
      <c r="B3843" s="7" t="s">
        <v>1991</v>
      </c>
      <c r="C3843" s="7" t="s">
        <v>12548</v>
      </c>
      <c r="D3843" s="7" t="s">
        <v>231</v>
      </c>
      <c r="E3843" s="7" t="s">
        <v>12549</v>
      </c>
      <c r="F3843" s="24">
        <v>2015</v>
      </c>
      <c r="G3843" s="12">
        <v>15</v>
      </c>
      <c r="H3843" s="7" t="s">
        <v>386</v>
      </c>
      <c r="J3843" s="13"/>
    </row>
    <row r="3844" spans="1:10" ht="15.75" customHeight="1" x14ac:dyDescent="0.25">
      <c r="A3844" s="14" t="s">
        <v>12550</v>
      </c>
      <c r="B3844" s="7" t="s">
        <v>923</v>
      </c>
      <c r="C3844" s="7" t="s">
        <v>12551</v>
      </c>
      <c r="D3844" s="7" t="s">
        <v>231</v>
      </c>
      <c r="E3844" s="7" t="s">
        <v>12552</v>
      </c>
      <c r="F3844" s="24">
        <v>2015</v>
      </c>
      <c r="G3844" s="12">
        <v>16</v>
      </c>
      <c r="H3844" s="7" t="s">
        <v>218</v>
      </c>
      <c r="J3844" s="13"/>
    </row>
    <row r="3845" spans="1:10" ht="15.75" customHeight="1" x14ac:dyDescent="0.25">
      <c r="A3845" s="14" t="s">
        <v>12553</v>
      </c>
      <c r="B3845" s="7" t="s">
        <v>12554</v>
      </c>
      <c r="C3845" s="7" t="s">
        <v>12555</v>
      </c>
      <c r="D3845" s="7" t="s">
        <v>216</v>
      </c>
      <c r="E3845" s="7" t="s">
        <v>12556</v>
      </c>
      <c r="F3845" s="24">
        <v>2015</v>
      </c>
      <c r="G3845" s="12">
        <v>10</v>
      </c>
      <c r="H3845" s="7" t="s">
        <v>218</v>
      </c>
      <c r="J3845" s="13"/>
    </row>
    <row r="3846" spans="1:10" ht="15.75" customHeight="1" x14ac:dyDescent="0.25">
      <c r="A3846" s="14" t="s">
        <v>12557</v>
      </c>
      <c r="B3846" s="7" t="s">
        <v>12558</v>
      </c>
      <c r="C3846" s="7" t="s">
        <v>575</v>
      </c>
      <c r="D3846" s="7" t="s">
        <v>216</v>
      </c>
      <c r="E3846" s="7" t="s">
        <v>12559</v>
      </c>
      <c r="F3846" s="24">
        <v>2015</v>
      </c>
      <c r="G3846" s="12">
        <v>11</v>
      </c>
      <c r="H3846" s="7" t="s">
        <v>238</v>
      </c>
      <c r="J3846" s="13"/>
    </row>
    <row r="3847" spans="1:10" ht="15.75" customHeight="1" x14ac:dyDescent="0.25">
      <c r="A3847" s="14" t="s">
        <v>12560</v>
      </c>
      <c r="B3847" s="7" t="s">
        <v>12561</v>
      </c>
      <c r="C3847" s="7" t="s">
        <v>12562</v>
      </c>
      <c r="D3847" s="7" t="s">
        <v>216</v>
      </c>
      <c r="E3847" s="7" t="s">
        <v>417</v>
      </c>
      <c r="F3847" s="24">
        <v>2015</v>
      </c>
      <c r="G3847" s="12">
        <v>12</v>
      </c>
      <c r="H3847" s="7" t="s">
        <v>419</v>
      </c>
      <c r="J3847" s="13"/>
    </row>
    <row r="3848" spans="1:10" ht="15.75" customHeight="1" x14ac:dyDescent="0.25">
      <c r="A3848" s="14" t="s">
        <v>12563</v>
      </c>
      <c r="B3848" s="7" t="s">
        <v>12564</v>
      </c>
      <c r="C3848" s="7" t="s">
        <v>2949</v>
      </c>
      <c r="D3848" s="7" t="s">
        <v>216</v>
      </c>
      <c r="E3848" s="7" t="s">
        <v>12565</v>
      </c>
      <c r="F3848" s="24">
        <v>2015</v>
      </c>
      <c r="G3848" s="12">
        <v>13</v>
      </c>
      <c r="H3848" s="7" t="s">
        <v>218</v>
      </c>
      <c r="J3848" s="13"/>
    </row>
    <row r="3849" spans="1:10" ht="15.75" customHeight="1" x14ac:dyDescent="0.25">
      <c r="A3849" s="14" t="s">
        <v>12566</v>
      </c>
      <c r="B3849" s="7" t="s">
        <v>12567</v>
      </c>
      <c r="C3849" s="7" t="s">
        <v>12568</v>
      </c>
      <c r="D3849" s="7" t="s">
        <v>216</v>
      </c>
      <c r="E3849" s="7" t="s">
        <v>417</v>
      </c>
      <c r="F3849" s="24">
        <v>2015</v>
      </c>
      <c r="G3849" s="12">
        <v>14</v>
      </c>
      <c r="H3849" s="7" t="s">
        <v>419</v>
      </c>
      <c r="J3849" s="13"/>
    </row>
    <row r="3850" spans="1:10" ht="15.75" customHeight="1" x14ac:dyDescent="0.25">
      <c r="A3850" s="14" t="s">
        <v>12569</v>
      </c>
      <c r="B3850" s="7" t="s">
        <v>790</v>
      </c>
      <c r="C3850" s="7" t="s">
        <v>12570</v>
      </c>
      <c r="D3850" s="7" t="s">
        <v>216</v>
      </c>
      <c r="E3850" s="7" t="s">
        <v>12571</v>
      </c>
      <c r="F3850" s="24">
        <v>2015</v>
      </c>
      <c r="G3850" s="12">
        <v>15</v>
      </c>
      <c r="H3850" s="7" t="s">
        <v>265</v>
      </c>
      <c r="J3850" s="13"/>
    </row>
    <row r="3851" spans="1:10" ht="15.75" customHeight="1" x14ac:dyDescent="0.25">
      <c r="A3851" s="14" t="s">
        <v>12572</v>
      </c>
      <c r="B3851" s="7" t="s">
        <v>12573</v>
      </c>
      <c r="C3851" s="7" t="s">
        <v>12574</v>
      </c>
      <c r="D3851" s="7" t="s">
        <v>231</v>
      </c>
      <c r="E3851" s="7" t="s">
        <v>12575</v>
      </c>
      <c r="F3851" s="24">
        <v>2015</v>
      </c>
      <c r="G3851" s="12">
        <v>16</v>
      </c>
      <c r="H3851" s="7" t="s">
        <v>218</v>
      </c>
      <c r="J3851" s="13"/>
    </row>
    <row r="3852" spans="1:10" ht="15.75" customHeight="1" x14ac:dyDescent="0.25">
      <c r="A3852" s="14" t="s">
        <v>12576</v>
      </c>
      <c r="B3852" s="7" t="s">
        <v>12577</v>
      </c>
      <c r="C3852" s="7" t="s">
        <v>12578</v>
      </c>
      <c r="D3852" s="7" t="s">
        <v>216</v>
      </c>
      <c r="E3852" s="7" t="s">
        <v>12579</v>
      </c>
      <c r="F3852" s="24">
        <v>2015</v>
      </c>
      <c r="G3852" s="12">
        <v>10</v>
      </c>
      <c r="H3852" s="7" t="s">
        <v>344</v>
      </c>
      <c r="J3852" s="13"/>
    </row>
    <row r="3853" spans="1:10" ht="15.75" customHeight="1" x14ac:dyDescent="0.25">
      <c r="A3853" s="14" t="s">
        <v>12580</v>
      </c>
      <c r="B3853" s="7" t="s">
        <v>3234</v>
      </c>
      <c r="C3853" s="7" t="s">
        <v>12581</v>
      </c>
      <c r="D3853" s="7" t="s">
        <v>216</v>
      </c>
      <c r="E3853" s="7" t="s">
        <v>12582</v>
      </c>
      <c r="F3853" s="24">
        <v>2015</v>
      </c>
      <c r="G3853" s="12">
        <v>11</v>
      </c>
      <c r="H3853" s="7" t="s">
        <v>243</v>
      </c>
      <c r="J3853" s="13"/>
    </row>
    <row r="3854" spans="1:10" ht="15.75" customHeight="1" x14ac:dyDescent="0.25">
      <c r="A3854" s="14" t="s">
        <v>12583</v>
      </c>
      <c r="B3854" s="7" t="s">
        <v>214</v>
      </c>
      <c r="C3854" s="7" t="s">
        <v>1465</v>
      </c>
      <c r="D3854" s="7" t="s">
        <v>231</v>
      </c>
      <c r="E3854" s="7" t="s">
        <v>12584</v>
      </c>
      <c r="F3854" s="24">
        <v>2015</v>
      </c>
      <c r="G3854" s="12">
        <v>12</v>
      </c>
      <c r="H3854" s="7" t="s">
        <v>265</v>
      </c>
      <c r="J3854" s="13"/>
    </row>
    <row r="3855" spans="1:10" ht="15.75" customHeight="1" x14ac:dyDescent="0.25">
      <c r="A3855" s="14" t="s">
        <v>12585</v>
      </c>
      <c r="B3855" s="7" t="s">
        <v>12586</v>
      </c>
      <c r="C3855" s="7" t="s">
        <v>6860</v>
      </c>
      <c r="D3855" s="7" t="s">
        <v>216</v>
      </c>
      <c r="E3855" s="7" t="s">
        <v>12587</v>
      </c>
      <c r="F3855" s="24">
        <v>2015</v>
      </c>
      <c r="G3855" s="12">
        <v>13</v>
      </c>
      <c r="H3855" s="7" t="s">
        <v>238</v>
      </c>
      <c r="J3855" s="13"/>
    </row>
    <row r="3856" spans="1:10" ht="15.75" customHeight="1" x14ac:dyDescent="0.25">
      <c r="A3856" s="14" t="s">
        <v>12588</v>
      </c>
      <c r="B3856" s="7" t="s">
        <v>12589</v>
      </c>
      <c r="C3856" s="7" t="s">
        <v>12590</v>
      </c>
      <c r="D3856" s="7" t="s">
        <v>216</v>
      </c>
      <c r="E3856" s="7" t="s">
        <v>12591</v>
      </c>
      <c r="F3856" s="24">
        <v>2015</v>
      </c>
      <c r="G3856" s="12">
        <v>14</v>
      </c>
      <c r="H3856" s="7" t="s">
        <v>386</v>
      </c>
      <c r="J3856" s="13"/>
    </row>
    <row r="3857" spans="1:10" ht="15.75" customHeight="1" x14ac:dyDescent="0.25">
      <c r="A3857" s="14" t="s">
        <v>12592</v>
      </c>
      <c r="B3857" s="7" t="s">
        <v>6053</v>
      </c>
      <c r="C3857" s="7" t="s">
        <v>3461</v>
      </c>
      <c r="D3857" s="7" t="s">
        <v>231</v>
      </c>
      <c r="E3857" s="7" t="s">
        <v>12593</v>
      </c>
      <c r="F3857" s="24">
        <v>2017</v>
      </c>
      <c r="G3857" s="12">
        <v>15</v>
      </c>
      <c r="H3857" s="7" t="s">
        <v>218</v>
      </c>
      <c r="J3857" s="13"/>
    </row>
    <row r="3858" spans="1:10" ht="15.75" customHeight="1" x14ac:dyDescent="0.25">
      <c r="A3858" s="14" t="s">
        <v>12594</v>
      </c>
      <c r="B3858" s="7" t="s">
        <v>12595</v>
      </c>
      <c r="C3858" s="7" t="s">
        <v>12596</v>
      </c>
      <c r="D3858" s="7" t="s">
        <v>216</v>
      </c>
      <c r="E3858" s="7" t="s">
        <v>12597</v>
      </c>
      <c r="F3858" s="24">
        <v>2015</v>
      </c>
      <c r="G3858" s="12">
        <v>16</v>
      </c>
      <c r="H3858" s="7" t="s">
        <v>218</v>
      </c>
      <c r="J3858" s="13"/>
    </row>
    <row r="3859" spans="1:10" ht="15.75" customHeight="1" x14ac:dyDescent="0.25">
      <c r="A3859" s="14" t="s">
        <v>12598</v>
      </c>
      <c r="B3859" s="7" t="s">
        <v>3724</v>
      </c>
      <c r="C3859" s="7" t="s">
        <v>12599</v>
      </c>
      <c r="D3859" s="7" t="s">
        <v>216</v>
      </c>
      <c r="E3859" s="7" t="s">
        <v>12600</v>
      </c>
      <c r="F3859" s="24">
        <v>2015</v>
      </c>
      <c r="G3859" s="12">
        <v>10</v>
      </c>
      <c r="H3859" s="7" t="s">
        <v>265</v>
      </c>
      <c r="J3859" s="13"/>
    </row>
    <row r="3860" spans="1:10" ht="15.75" customHeight="1" x14ac:dyDescent="0.25">
      <c r="A3860" s="14" t="s">
        <v>12601</v>
      </c>
      <c r="B3860" s="7" t="s">
        <v>1938</v>
      </c>
      <c r="C3860" s="7" t="s">
        <v>12602</v>
      </c>
      <c r="D3860" s="7" t="s">
        <v>231</v>
      </c>
      <c r="E3860" s="7" t="s">
        <v>12603</v>
      </c>
      <c r="F3860" s="24">
        <v>2015</v>
      </c>
      <c r="G3860" s="12">
        <v>11</v>
      </c>
      <c r="H3860" s="7" t="s">
        <v>265</v>
      </c>
      <c r="J3860" s="13"/>
    </row>
    <row r="3861" spans="1:10" ht="15.75" customHeight="1" x14ac:dyDescent="0.25">
      <c r="A3861" s="14" t="s">
        <v>12604</v>
      </c>
      <c r="B3861" s="7" t="s">
        <v>283</v>
      </c>
      <c r="C3861" s="7" t="s">
        <v>5905</v>
      </c>
      <c r="D3861" s="7" t="s">
        <v>216</v>
      </c>
      <c r="E3861" s="7" t="s">
        <v>12605</v>
      </c>
      <c r="F3861" s="24">
        <v>2015</v>
      </c>
      <c r="G3861" s="12">
        <v>12</v>
      </c>
      <c r="H3861" s="7" t="s">
        <v>344</v>
      </c>
      <c r="J3861" s="13"/>
    </row>
    <row r="3862" spans="1:10" ht="15.75" customHeight="1" x14ac:dyDescent="0.25">
      <c r="A3862" s="14" t="s">
        <v>12606</v>
      </c>
      <c r="B3862" s="7" t="s">
        <v>771</v>
      </c>
      <c r="C3862" s="7" t="s">
        <v>12607</v>
      </c>
      <c r="D3862" s="7" t="s">
        <v>231</v>
      </c>
      <c r="E3862" s="7" t="s">
        <v>12608</v>
      </c>
      <c r="F3862" s="24">
        <v>2015</v>
      </c>
      <c r="G3862" s="12">
        <v>13</v>
      </c>
      <c r="H3862" s="7" t="s">
        <v>344</v>
      </c>
      <c r="J3862" s="13"/>
    </row>
    <row r="3863" spans="1:10" ht="15.75" customHeight="1" x14ac:dyDescent="0.25">
      <c r="A3863" s="14" t="s">
        <v>12609</v>
      </c>
      <c r="B3863" s="7" t="s">
        <v>6053</v>
      </c>
      <c r="C3863" s="7" t="s">
        <v>12610</v>
      </c>
      <c r="D3863" s="7" t="s">
        <v>216</v>
      </c>
      <c r="E3863" s="7" t="s">
        <v>12611</v>
      </c>
      <c r="F3863" s="24">
        <v>2016</v>
      </c>
      <c r="G3863" s="12">
        <v>14</v>
      </c>
      <c r="H3863" s="7" t="s">
        <v>218</v>
      </c>
      <c r="J3863" s="13"/>
    </row>
    <row r="3864" spans="1:10" ht="15.75" customHeight="1" x14ac:dyDescent="0.25">
      <c r="A3864" s="14" t="s">
        <v>12612</v>
      </c>
      <c r="B3864" s="7" t="s">
        <v>12613</v>
      </c>
      <c r="C3864" s="7" t="s">
        <v>6278</v>
      </c>
      <c r="D3864" s="7" t="s">
        <v>216</v>
      </c>
      <c r="E3864" s="7" t="s">
        <v>12614</v>
      </c>
      <c r="F3864" s="24">
        <v>2016</v>
      </c>
      <c r="G3864" s="12">
        <v>15</v>
      </c>
      <c r="H3864" s="7" t="s">
        <v>344</v>
      </c>
      <c r="J3864" s="13"/>
    </row>
    <row r="3865" spans="1:10" ht="15.75" customHeight="1" x14ac:dyDescent="0.25">
      <c r="A3865" s="14" t="s">
        <v>12615</v>
      </c>
      <c r="B3865" s="7" t="s">
        <v>12616</v>
      </c>
      <c r="C3865" s="7" t="s">
        <v>12617</v>
      </c>
      <c r="D3865" s="7" t="s">
        <v>216</v>
      </c>
      <c r="E3865" s="7" t="s">
        <v>12618</v>
      </c>
      <c r="F3865" s="24">
        <v>2016</v>
      </c>
      <c r="G3865" s="12">
        <v>16</v>
      </c>
      <c r="H3865" s="7" t="s">
        <v>238</v>
      </c>
      <c r="J3865" s="13"/>
    </row>
    <row r="3866" spans="1:10" ht="15.75" customHeight="1" x14ac:dyDescent="0.25">
      <c r="A3866" s="14" t="s">
        <v>12619</v>
      </c>
      <c r="B3866" s="7" t="s">
        <v>1938</v>
      </c>
      <c r="C3866" s="7" t="s">
        <v>6255</v>
      </c>
      <c r="D3866" s="7" t="s">
        <v>216</v>
      </c>
      <c r="E3866" s="7" t="s">
        <v>12620</v>
      </c>
      <c r="F3866" s="24">
        <v>2016</v>
      </c>
      <c r="G3866" s="12">
        <v>10</v>
      </c>
      <c r="H3866" s="7" t="s">
        <v>865</v>
      </c>
      <c r="J3866" s="13"/>
    </row>
    <row r="3867" spans="1:10" ht="15.75" customHeight="1" x14ac:dyDescent="0.25">
      <c r="A3867" s="14" t="s">
        <v>12621</v>
      </c>
      <c r="B3867" s="7" t="s">
        <v>5146</v>
      </c>
      <c r="C3867" s="7" t="s">
        <v>12622</v>
      </c>
      <c r="D3867" s="7" t="s">
        <v>216</v>
      </c>
      <c r="E3867" s="7" t="s">
        <v>12623</v>
      </c>
      <c r="F3867" s="24">
        <v>2018</v>
      </c>
      <c r="G3867" s="12">
        <v>11</v>
      </c>
      <c r="H3867" s="7" t="s">
        <v>286</v>
      </c>
      <c r="J3867" s="13"/>
    </row>
    <row r="3868" spans="1:10" ht="15.75" customHeight="1" x14ac:dyDescent="0.25">
      <c r="A3868" s="14" t="s">
        <v>12624</v>
      </c>
      <c r="B3868" s="7" t="s">
        <v>10820</v>
      </c>
      <c r="C3868" s="7" t="s">
        <v>10821</v>
      </c>
      <c r="D3868" s="7" t="s">
        <v>231</v>
      </c>
      <c r="E3868" s="7" t="s">
        <v>12625</v>
      </c>
      <c r="F3868" s="24">
        <v>2016</v>
      </c>
      <c r="G3868" s="12">
        <v>12</v>
      </c>
      <c r="H3868" s="7" t="s">
        <v>344</v>
      </c>
      <c r="J3868" s="13"/>
    </row>
    <row r="3869" spans="1:10" ht="15.75" customHeight="1" x14ac:dyDescent="0.25">
      <c r="A3869" s="14" t="s">
        <v>12626</v>
      </c>
      <c r="B3869" s="7" t="s">
        <v>6931</v>
      </c>
      <c r="C3869" s="7" t="s">
        <v>2563</v>
      </c>
      <c r="D3869" s="7" t="s">
        <v>231</v>
      </c>
      <c r="E3869" s="7" t="s">
        <v>12627</v>
      </c>
      <c r="F3869" s="24">
        <v>2016</v>
      </c>
      <c r="G3869" s="12">
        <v>13</v>
      </c>
      <c r="H3869" s="7" t="s">
        <v>243</v>
      </c>
      <c r="J3869" s="13"/>
    </row>
    <row r="3870" spans="1:10" ht="15.75" customHeight="1" x14ac:dyDescent="0.25">
      <c r="A3870" s="14" t="s">
        <v>12628</v>
      </c>
      <c r="B3870" s="7" t="s">
        <v>12629</v>
      </c>
      <c r="C3870" s="7" t="s">
        <v>2571</v>
      </c>
      <c r="D3870" s="7" t="s">
        <v>216</v>
      </c>
      <c r="E3870" s="7" t="s">
        <v>12630</v>
      </c>
      <c r="F3870" s="24">
        <v>2016</v>
      </c>
      <c r="G3870" s="12">
        <v>14</v>
      </c>
      <c r="H3870" s="7" t="s">
        <v>238</v>
      </c>
      <c r="J3870" s="13"/>
    </row>
    <row r="3871" spans="1:10" ht="15.75" customHeight="1" x14ac:dyDescent="0.25">
      <c r="A3871" s="14" t="s">
        <v>12631</v>
      </c>
      <c r="B3871" s="7" t="s">
        <v>6331</v>
      </c>
      <c r="C3871" s="7" t="s">
        <v>3528</v>
      </c>
      <c r="D3871" s="7" t="s">
        <v>216</v>
      </c>
      <c r="E3871" s="7" t="s">
        <v>12632</v>
      </c>
      <c r="F3871" s="24">
        <v>2017</v>
      </c>
      <c r="G3871" s="12">
        <v>15</v>
      </c>
      <c r="H3871" s="7" t="s">
        <v>238</v>
      </c>
      <c r="J3871" s="13"/>
    </row>
    <row r="3872" spans="1:10" ht="15.75" customHeight="1" x14ac:dyDescent="0.25">
      <c r="A3872" s="14" t="s">
        <v>12633</v>
      </c>
      <c r="B3872" s="7" t="s">
        <v>12634</v>
      </c>
      <c r="C3872" s="7" t="s">
        <v>12635</v>
      </c>
      <c r="D3872" s="7" t="s">
        <v>216</v>
      </c>
      <c r="E3872" s="7" t="s">
        <v>12636</v>
      </c>
      <c r="F3872" s="24">
        <v>2017</v>
      </c>
      <c r="G3872" s="12">
        <v>16</v>
      </c>
      <c r="H3872" s="7" t="s">
        <v>265</v>
      </c>
      <c r="J3872" s="13"/>
    </row>
    <row r="3873" spans="1:10" ht="15.75" customHeight="1" x14ac:dyDescent="0.25">
      <c r="A3873" s="14" t="s">
        <v>12637</v>
      </c>
      <c r="B3873" s="7" t="s">
        <v>12638</v>
      </c>
      <c r="C3873" s="7" t="s">
        <v>8699</v>
      </c>
      <c r="D3873" s="7" t="s">
        <v>216</v>
      </c>
      <c r="E3873" s="7" t="s">
        <v>12639</v>
      </c>
      <c r="F3873" s="24">
        <v>2017</v>
      </c>
      <c r="G3873" s="12">
        <v>10</v>
      </c>
      <c r="H3873" s="7" t="s">
        <v>252</v>
      </c>
      <c r="J3873" s="13"/>
    </row>
  </sheetData>
  <autoFilter ref="A1:H3873" xr:uid="{00000000-0001-0000-0400-000000000000}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opLeftCell="B1" workbookViewId="0">
      <selection activeCell="J3" sqref="J3"/>
    </sheetView>
  </sheetViews>
  <sheetFormatPr baseColWidth="10" defaultColWidth="14.42578125" defaultRowHeight="15" customHeight="1" x14ac:dyDescent="0.25"/>
  <cols>
    <col min="1" max="1" width="11.5703125" customWidth="1"/>
    <col min="2" max="2" width="13.7109375" customWidth="1"/>
    <col min="3" max="3" width="14.5703125" customWidth="1"/>
    <col min="4" max="4" width="19.140625" customWidth="1"/>
    <col min="5" max="5" width="15.140625" customWidth="1"/>
    <col min="6" max="6" width="31.7109375" customWidth="1"/>
    <col min="7" max="7" width="20.85546875" customWidth="1"/>
    <col min="8" max="8" width="13.42578125" customWidth="1"/>
    <col min="9" max="22" width="10.7109375" customWidth="1"/>
  </cols>
  <sheetData>
    <row r="1" spans="1:9" x14ac:dyDescent="0.25">
      <c r="A1" s="6" t="s">
        <v>12640</v>
      </c>
      <c r="B1" s="14" t="s">
        <v>12641</v>
      </c>
      <c r="C1" s="15" t="s">
        <v>12642</v>
      </c>
      <c r="D1" s="15" t="s">
        <v>12643</v>
      </c>
      <c r="E1" s="15" t="s">
        <v>12644</v>
      </c>
      <c r="F1" s="15" t="s">
        <v>12645</v>
      </c>
      <c r="G1" s="15" t="s">
        <v>12646</v>
      </c>
      <c r="H1" s="16" t="s">
        <v>0</v>
      </c>
    </row>
    <row r="2" spans="1:9" x14ac:dyDescent="0.25">
      <c r="A2" s="7" t="s">
        <v>218</v>
      </c>
      <c r="B2" s="7" t="s">
        <v>12647</v>
      </c>
      <c r="C2" s="7" t="s">
        <v>12648</v>
      </c>
      <c r="D2" s="15" t="s">
        <v>12649</v>
      </c>
      <c r="E2" s="17">
        <v>12.94</v>
      </c>
      <c r="F2" s="17">
        <v>1200000</v>
      </c>
      <c r="G2" s="18">
        <v>1.4E-2</v>
      </c>
      <c r="H2" s="7">
        <v>6</v>
      </c>
      <c r="I2" s="7"/>
    </row>
    <row r="3" spans="1:9" x14ac:dyDescent="0.25">
      <c r="A3" s="7" t="s">
        <v>227</v>
      </c>
      <c r="B3" s="7" t="s">
        <v>12647</v>
      </c>
      <c r="C3" s="7" t="s">
        <v>12650</v>
      </c>
      <c r="D3" s="15" t="s">
        <v>12651</v>
      </c>
      <c r="E3" s="17">
        <v>12.42</v>
      </c>
      <c r="F3" s="17">
        <v>2000000</v>
      </c>
      <c r="G3" s="18">
        <v>1.4999999999999999E-2</v>
      </c>
      <c r="H3" s="7">
        <v>6</v>
      </c>
      <c r="I3" s="7"/>
    </row>
    <row r="4" spans="1:9" x14ac:dyDescent="0.25">
      <c r="A4" s="7" t="s">
        <v>233</v>
      </c>
      <c r="B4" s="7" t="s">
        <v>12647</v>
      </c>
      <c r="C4" s="7" t="s">
        <v>12652</v>
      </c>
      <c r="D4" s="15" t="s">
        <v>12651</v>
      </c>
      <c r="E4" s="17">
        <v>9.0399999999999991</v>
      </c>
      <c r="F4" s="17">
        <v>2000000</v>
      </c>
      <c r="G4" s="18">
        <v>1.6E-2</v>
      </c>
      <c r="H4" s="7">
        <v>6</v>
      </c>
      <c r="I4" s="7"/>
    </row>
    <row r="5" spans="1:9" x14ac:dyDescent="0.25">
      <c r="A5" s="7" t="s">
        <v>238</v>
      </c>
      <c r="B5" s="7" t="s">
        <v>12653</v>
      </c>
      <c r="C5" s="7" t="s">
        <v>12654</v>
      </c>
      <c r="D5" s="15" t="s">
        <v>12649</v>
      </c>
      <c r="E5" s="17">
        <v>11.76</v>
      </c>
      <c r="F5" s="17">
        <v>1800000</v>
      </c>
      <c r="G5" s="18">
        <v>1.7000000000000001E-2</v>
      </c>
      <c r="H5" s="7">
        <v>6</v>
      </c>
      <c r="I5" s="7"/>
    </row>
    <row r="6" spans="1:9" x14ac:dyDescent="0.25">
      <c r="A6" s="7" t="s">
        <v>243</v>
      </c>
      <c r="B6" s="7" t="s">
        <v>12655</v>
      </c>
      <c r="C6" s="7" t="s">
        <v>12656</v>
      </c>
      <c r="D6" s="15" t="s">
        <v>12651</v>
      </c>
      <c r="E6" s="17">
        <v>9.6</v>
      </c>
      <c r="F6" s="17">
        <v>1600000</v>
      </c>
      <c r="G6" s="18">
        <v>1.7999999999999999E-2</v>
      </c>
      <c r="H6" s="7">
        <v>6</v>
      </c>
      <c r="I6" s="7"/>
    </row>
    <row r="7" spans="1:9" x14ac:dyDescent="0.25">
      <c r="A7" s="7" t="s">
        <v>252</v>
      </c>
      <c r="B7" s="7" t="s">
        <v>12647</v>
      </c>
      <c r="C7" s="7" t="s">
        <v>12657</v>
      </c>
      <c r="D7" s="15" t="s">
        <v>12651</v>
      </c>
      <c r="E7" s="17">
        <v>9.6</v>
      </c>
      <c r="F7" s="17">
        <v>1900000</v>
      </c>
      <c r="G7" s="18">
        <v>1.4E-2</v>
      </c>
      <c r="H7" s="7">
        <v>6</v>
      </c>
    </row>
    <row r="8" spans="1:9" x14ac:dyDescent="0.25">
      <c r="A8" s="7" t="s">
        <v>265</v>
      </c>
      <c r="B8" s="7" t="s">
        <v>12658</v>
      </c>
      <c r="C8" s="7" t="s">
        <v>12659</v>
      </c>
      <c r="D8" s="15" t="s">
        <v>12660</v>
      </c>
      <c r="E8" s="17">
        <v>7.3</v>
      </c>
      <c r="F8" s="17">
        <v>2500000</v>
      </c>
      <c r="G8" s="18">
        <v>1.4999999999999999E-2</v>
      </c>
      <c r="H8" s="7">
        <v>6</v>
      </c>
    </row>
    <row r="9" spans="1:9" x14ac:dyDescent="0.25">
      <c r="A9" s="7" t="s">
        <v>286</v>
      </c>
      <c r="B9" s="7" t="s">
        <v>12661</v>
      </c>
      <c r="C9" s="7" t="s">
        <v>12662</v>
      </c>
      <c r="D9" s="15" t="s">
        <v>12660</v>
      </c>
      <c r="E9" s="17">
        <v>7.4</v>
      </c>
      <c r="F9" s="17">
        <v>1850000</v>
      </c>
      <c r="G9" s="18">
        <v>1.6E-2</v>
      </c>
      <c r="H9" s="7">
        <v>6</v>
      </c>
    </row>
    <row r="10" spans="1:9" x14ac:dyDescent="0.25">
      <c r="A10" s="7" t="s">
        <v>315</v>
      </c>
      <c r="B10" s="7" t="s">
        <v>12647</v>
      </c>
      <c r="C10" s="7" t="s">
        <v>12663</v>
      </c>
      <c r="D10" s="15" t="s">
        <v>12660</v>
      </c>
      <c r="E10" s="17">
        <v>7.2</v>
      </c>
      <c r="F10" s="17">
        <v>1150000</v>
      </c>
      <c r="G10" s="18">
        <v>1.7000000000000001E-2</v>
      </c>
      <c r="H10" s="7">
        <v>19</v>
      </c>
    </row>
    <row r="11" spans="1:9" x14ac:dyDescent="0.25">
      <c r="A11" s="7" t="s">
        <v>344</v>
      </c>
      <c r="B11" s="7" t="s">
        <v>12661</v>
      </c>
      <c r="C11" s="7" t="s">
        <v>12664</v>
      </c>
      <c r="D11" s="15" t="s">
        <v>12660</v>
      </c>
      <c r="E11" s="17">
        <v>7.2</v>
      </c>
      <c r="F11" s="17">
        <v>1550000</v>
      </c>
      <c r="G11" s="18">
        <v>1.7999999999999999E-2</v>
      </c>
      <c r="H11" s="7">
        <v>21</v>
      </c>
    </row>
    <row r="12" spans="1:9" x14ac:dyDescent="0.25">
      <c r="A12" s="7" t="s">
        <v>386</v>
      </c>
      <c r="B12" s="7" t="s">
        <v>12653</v>
      </c>
      <c r="C12" s="7" t="s">
        <v>12665</v>
      </c>
      <c r="D12" s="15" t="s">
        <v>12660</v>
      </c>
      <c r="E12" s="17">
        <v>7.6</v>
      </c>
      <c r="F12" s="17">
        <v>2320000</v>
      </c>
      <c r="G12" s="18">
        <v>1.4E-2</v>
      </c>
      <c r="H12" s="7">
        <v>6</v>
      </c>
    </row>
    <row r="13" spans="1:9" x14ac:dyDescent="0.25">
      <c r="A13" s="7" t="s">
        <v>419</v>
      </c>
      <c r="B13" s="7" t="s">
        <v>12647</v>
      </c>
      <c r="C13" s="7" t="s">
        <v>12666</v>
      </c>
      <c r="D13" s="15" t="s">
        <v>12651</v>
      </c>
      <c r="E13" s="17">
        <v>13.8</v>
      </c>
      <c r="F13" s="17">
        <v>950000</v>
      </c>
      <c r="G13" s="18">
        <v>1.4999999999999999E-2</v>
      </c>
      <c r="H13" s="7">
        <v>3</v>
      </c>
    </row>
    <row r="14" spans="1:9" x14ac:dyDescent="0.25">
      <c r="A14" s="7" t="s">
        <v>463</v>
      </c>
      <c r="B14" s="7" t="s">
        <v>12647</v>
      </c>
      <c r="C14" s="7" t="s">
        <v>12667</v>
      </c>
      <c r="D14" s="15" t="s">
        <v>12649</v>
      </c>
      <c r="E14" s="17">
        <v>9</v>
      </c>
      <c r="F14" s="17">
        <v>1890000</v>
      </c>
      <c r="G14" s="18">
        <v>1.6E-2</v>
      </c>
      <c r="H14" s="7">
        <v>6</v>
      </c>
    </row>
    <row r="15" spans="1:9" x14ac:dyDescent="0.25">
      <c r="A15" s="7" t="s">
        <v>488</v>
      </c>
      <c r="B15" s="7" t="s">
        <v>12658</v>
      </c>
      <c r="C15" s="7" t="s">
        <v>12668</v>
      </c>
      <c r="D15" s="15" t="s">
        <v>12660</v>
      </c>
      <c r="E15" s="17">
        <v>7.7</v>
      </c>
      <c r="F15" s="17">
        <v>3200000</v>
      </c>
      <c r="G15" s="18">
        <v>1.7000000000000001E-2</v>
      </c>
      <c r="H15" s="7">
        <v>19</v>
      </c>
    </row>
    <row r="16" spans="1:9" x14ac:dyDescent="0.25">
      <c r="A16" s="7" t="s">
        <v>535</v>
      </c>
      <c r="B16" s="7" t="s">
        <v>12653</v>
      </c>
      <c r="C16" s="7" t="s">
        <v>12669</v>
      </c>
      <c r="D16" s="15" t="s">
        <v>12660</v>
      </c>
      <c r="E16" s="17">
        <v>7.8</v>
      </c>
      <c r="F16" s="17">
        <v>1100000</v>
      </c>
      <c r="G16" s="18">
        <v>1.7999999999999999E-2</v>
      </c>
      <c r="H16" s="7">
        <v>6</v>
      </c>
    </row>
    <row r="17" spans="1:8" x14ac:dyDescent="0.25">
      <c r="A17" s="7" t="s">
        <v>577</v>
      </c>
      <c r="B17" s="7" t="s">
        <v>12655</v>
      </c>
      <c r="C17" s="7" t="s">
        <v>12670</v>
      </c>
      <c r="D17" s="15" t="s">
        <v>12660</v>
      </c>
      <c r="E17" s="17">
        <v>7.7</v>
      </c>
      <c r="F17" s="17">
        <v>2200000</v>
      </c>
      <c r="G17" s="18">
        <v>1.4E-2</v>
      </c>
      <c r="H17" s="7">
        <v>2</v>
      </c>
    </row>
    <row r="18" spans="1:8" x14ac:dyDescent="0.25">
      <c r="A18" s="7" t="s">
        <v>741</v>
      </c>
      <c r="B18" s="7" t="s">
        <v>12647</v>
      </c>
      <c r="C18" s="7" t="s">
        <v>12671</v>
      </c>
      <c r="D18" s="15" t="s">
        <v>12660</v>
      </c>
      <c r="E18" s="17">
        <v>7.7</v>
      </c>
      <c r="F18" s="17">
        <v>1190000</v>
      </c>
      <c r="G18" s="18">
        <v>1.4999999999999999E-2</v>
      </c>
      <c r="H18" s="7">
        <v>6</v>
      </c>
    </row>
    <row r="19" spans="1:8" x14ac:dyDescent="0.25">
      <c r="A19" s="7" t="s">
        <v>865</v>
      </c>
      <c r="B19" s="7" t="s">
        <v>12647</v>
      </c>
      <c r="C19" s="7" t="s">
        <v>12672</v>
      </c>
      <c r="D19" s="15" t="s">
        <v>12660</v>
      </c>
      <c r="E19" s="17">
        <v>7.9</v>
      </c>
      <c r="F19" s="17">
        <v>1500000</v>
      </c>
      <c r="G19" s="18">
        <v>1.6E-2</v>
      </c>
      <c r="H19" s="7">
        <v>6</v>
      </c>
    </row>
    <row r="20" spans="1:8" x14ac:dyDescent="0.25">
      <c r="A20" s="7" t="s">
        <v>1112</v>
      </c>
      <c r="B20" s="7" t="s">
        <v>12655</v>
      </c>
      <c r="C20" s="7" t="s">
        <v>12673</v>
      </c>
      <c r="D20" s="15" t="s">
        <v>12651</v>
      </c>
      <c r="E20" s="17">
        <v>11.1</v>
      </c>
      <c r="F20" s="17">
        <v>1570000</v>
      </c>
      <c r="G20" s="18">
        <v>1.7000000000000001E-2</v>
      </c>
      <c r="H20" s="7">
        <v>2</v>
      </c>
    </row>
    <row r="21" spans="1:8" ht="15.75" customHeight="1" x14ac:dyDescent="0.25">
      <c r="A21" s="7" t="s">
        <v>1127</v>
      </c>
      <c r="B21" s="7" t="s">
        <v>12647</v>
      </c>
      <c r="C21" s="7" t="s">
        <v>12674</v>
      </c>
      <c r="D21" s="15" t="s">
        <v>12651</v>
      </c>
      <c r="E21" s="17">
        <v>11.7</v>
      </c>
      <c r="F21" s="17">
        <v>1790000</v>
      </c>
      <c r="G21" s="18">
        <v>1.7999999999999999E-2</v>
      </c>
      <c r="H21" s="7">
        <v>6</v>
      </c>
    </row>
    <row r="22" spans="1:8" ht="15.75" customHeight="1" x14ac:dyDescent="0.25">
      <c r="A22" s="7" t="s">
        <v>1277</v>
      </c>
      <c r="B22" s="7" t="s">
        <v>12647</v>
      </c>
      <c r="C22" s="7" t="s">
        <v>12675</v>
      </c>
      <c r="D22" s="15" t="s">
        <v>12651</v>
      </c>
      <c r="E22" s="17">
        <v>11.6</v>
      </c>
      <c r="F22" s="17">
        <v>2820000</v>
      </c>
      <c r="G22" s="18">
        <v>1.4E-2</v>
      </c>
      <c r="H22" s="7">
        <v>6</v>
      </c>
    </row>
    <row r="23" spans="1:8" ht="15.75" customHeight="1" x14ac:dyDescent="0.25">
      <c r="A23" s="7" t="s">
        <v>1293</v>
      </c>
      <c r="B23" s="7" t="s">
        <v>12676</v>
      </c>
      <c r="C23" s="7" t="s">
        <v>12677</v>
      </c>
      <c r="D23" s="15" t="s">
        <v>12651</v>
      </c>
      <c r="E23" s="17">
        <v>9.3000000000000007</v>
      </c>
      <c r="F23" s="17">
        <v>2350000</v>
      </c>
      <c r="G23" s="18">
        <v>1.4999999999999999E-2</v>
      </c>
      <c r="H23" s="7">
        <v>6</v>
      </c>
    </row>
    <row r="24" spans="1:8" ht="15.75" customHeight="1" x14ac:dyDescent="0.25">
      <c r="A24" s="7" t="s">
        <v>2076</v>
      </c>
      <c r="B24" s="7" t="s">
        <v>12661</v>
      </c>
      <c r="C24" s="7" t="s">
        <v>12678</v>
      </c>
      <c r="D24" s="15" t="s">
        <v>12649</v>
      </c>
      <c r="E24" s="17">
        <v>9.0299999999999994</v>
      </c>
      <c r="F24" s="17">
        <v>2750000</v>
      </c>
      <c r="G24" s="18">
        <v>1.6E-2</v>
      </c>
      <c r="H24" s="7">
        <v>6</v>
      </c>
    </row>
    <row r="25" spans="1:8" ht="15.75" customHeight="1" x14ac:dyDescent="0.25">
      <c r="A25" s="7" t="s">
        <v>2393</v>
      </c>
      <c r="B25" s="7" t="s">
        <v>12679</v>
      </c>
      <c r="C25" s="7" t="s">
        <v>12680</v>
      </c>
      <c r="D25" s="15" t="s">
        <v>12649</v>
      </c>
      <c r="E25" s="17">
        <v>7.97</v>
      </c>
      <c r="F25" s="17">
        <v>1950000</v>
      </c>
      <c r="G25" s="18">
        <v>1.7000000000000001E-2</v>
      </c>
      <c r="H25" s="7">
        <v>19</v>
      </c>
    </row>
    <row r="26" spans="1:8" ht="15.75" customHeight="1" x14ac:dyDescent="0.25">
      <c r="A26" s="7" t="s">
        <v>2728</v>
      </c>
      <c r="B26" s="7" t="s">
        <v>12676</v>
      </c>
      <c r="C26" s="7" t="s">
        <v>12681</v>
      </c>
      <c r="D26" s="15" t="s">
        <v>12682</v>
      </c>
      <c r="E26" s="17">
        <v>9.3000000000000007</v>
      </c>
      <c r="F26" s="17">
        <v>2850000</v>
      </c>
      <c r="G26" s="18">
        <v>1.7999999999999999E-2</v>
      </c>
      <c r="H26" s="7">
        <v>6</v>
      </c>
    </row>
    <row r="27" spans="1:8" ht="15.75" customHeight="1" x14ac:dyDescent="0.25">
      <c r="A27" s="7" t="s">
        <v>2831</v>
      </c>
      <c r="B27" s="7" t="s">
        <v>12655</v>
      </c>
      <c r="C27" s="7" t="s">
        <v>12683</v>
      </c>
      <c r="D27" s="15" t="s">
        <v>12649</v>
      </c>
      <c r="E27" s="17">
        <v>6.3</v>
      </c>
      <c r="F27" s="17">
        <v>3100000</v>
      </c>
      <c r="G27" s="18">
        <v>1.4E-2</v>
      </c>
      <c r="H27" s="7">
        <v>6</v>
      </c>
    </row>
    <row r="28" spans="1:8" ht="15.75" customHeight="1" x14ac:dyDescent="0.25">
      <c r="A28" s="7" t="s">
        <v>3000</v>
      </c>
      <c r="B28" s="7" t="s">
        <v>12676</v>
      </c>
      <c r="C28" s="7" t="s">
        <v>12684</v>
      </c>
      <c r="D28" s="15" t="s">
        <v>12649</v>
      </c>
      <c r="E28" s="17">
        <v>9.4</v>
      </c>
      <c r="F28" s="17">
        <v>2000000</v>
      </c>
      <c r="G28" s="18">
        <v>1.4999999999999999E-2</v>
      </c>
      <c r="H28" s="7">
        <v>6</v>
      </c>
    </row>
    <row r="29" spans="1:8" ht="15.75" customHeight="1" x14ac:dyDescent="0.25">
      <c r="A29" s="7" t="s">
        <v>3903</v>
      </c>
      <c r="B29" s="7" t="s">
        <v>12685</v>
      </c>
      <c r="C29" s="7">
        <v>207</v>
      </c>
      <c r="D29" s="15" t="s">
        <v>12649</v>
      </c>
      <c r="E29" s="17">
        <v>9.4</v>
      </c>
      <c r="F29" s="17">
        <v>1320000</v>
      </c>
      <c r="G29" s="18">
        <v>1.6E-2</v>
      </c>
      <c r="H29" s="7">
        <v>19</v>
      </c>
    </row>
    <row r="30" spans="1:8" ht="15.75" customHeight="1" x14ac:dyDescent="0.25">
      <c r="A30" s="7" t="s">
        <v>4040</v>
      </c>
      <c r="B30" s="7" t="s">
        <v>12655</v>
      </c>
      <c r="C30" s="7" t="s">
        <v>12686</v>
      </c>
      <c r="D30" s="15" t="s">
        <v>12682</v>
      </c>
      <c r="E30" s="17">
        <v>9.8000000000000007</v>
      </c>
      <c r="F30" s="17">
        <v>1350000</v>
      </c>
      <c r="G30" s="18">
        <v>1.7000000000000001E-2</v>
      </c>
      <c r="H30" s="7">
        <v>2</v>
      </c>
    </row>
    <row r="31" spans="1:8" ht="15.75" customHeight="1" x14ac:dyDescent="0.25">
      <c r="A31" s="7" t="s">
        <v>5086</v>
      </c>
      <c r="B31" s="7" t="s">
        <v>12676</v>
      </c>
      <c r="C31" s="7" t="s">
        <v>12687</v>
      </c>
      <c r="D31" s="15" t="s">
        <v>12649</v>
      </c>
      <c r="E31" s="17">
        <v>11.5</v>
      </c>
      <c r="F31" s="17">
        <v>1100000</v>
      </c>
      <c r="G31" s="18">
        <v>1.7999999999999999E-2</v>
      </c>
      <c r="H31" s="7">
        <v>2</v>
      </c>
    </row>
    <row r="32" spans="1:8" ht="15.75" customHeight="1" x14ac:dyDescent="0.25">
      <c r="A32" s="7" t="s">
        <v>5776</v>
      </c>
      <c r="B32" s="7" t="s">
        <v>12661</v>
      </c>
      <c r="C32" s="7" t="s">
        <v>12688</v>
      </c>
      <c r="D32" s="15" t="s">
        <v>12649</v>
      </c>
      <c r="E32" s="17">
        <v>10.199999999999999</v>
      </c>
      <c r="F32" s="17">
        <v>4500000</v>
      </c>
      <c r="G32" s="18">
        <v>1.4E-2</v>
      </c>
      <c r="H32" s="7">
        <v>21</v>
      </c>
    </row>
    <row r="33" spans="1:8" ht="15.75" customHeight="1" x14ac:dyDescent="0.25">
      <c r="A33" s="7" t="s">
        <v>5791</v>
      </c>
      <c r="B33" s="7" t="s">
        <v>12679</v>
      </c>
      <c r="C33" s="7" t="s">
        <v>12689</v>
      </c>
      <c r="D33" s="15" t="s">
        <v>12649</v>
      </c>
      <c r="E33" s="17">
        <v>9.4</v>
      </c>
      <c r="F33" s="17">
        <v>3000000</v>
      </c>
      <c r="G33" s="18">
        <v>1.4999999999999999E-2</v>
      </c>
      <c r="H33" s="7">
        <v>21</v>
      </c>
    </row>
    <row r="34" spans="1:8" ht="15.75" customHeight="1" x14ac:dyDescent="0.25">
      <c r="A34" s="7" t="s">
        <v>5903</v>
      </c>
      <c r="B34" s="7" t="s">
        <v>12653</v>
      </c>
      <c r="C34" s="7" t="s">
        <v>12690</v>
      </c>
      <c r="D34" s="15" t="s">
        <v>12651</v>
      </c>
      <c r="E34" s="17">
        <v>11.5</v>
      </c>
      <c r="F34" s="17">
        <v>1810000</v>
      </c>
      <c r="G34" s="18">
        <v>1.6E-2</v>
      </c>
      <c r="H34" s="7">
        <v>6</v>
      </c>
    </row>
    <row r="35" spans="1:8" ht="15.75" customHeight="1" x14ac:dyDescent="0.25">
      <c r="A35" s="7" t="s">
        <v>6714</v>
      </c>
      <c r="B35" s="7" t="s">
        <v>12679</v>
      </c>
      <c r="C35" s="7" t="s">
        <v>12691</v>
      </c>
      <c r="D35" s="15" t="s">
        <v>12651</v>
      </c>
      <c r="E35" s="15">
        <v>9.1</v>
      </c>
      <c r="F35" s="17">
        <v>2350000</v>
      </c>
      <c r="G35" s="18">
        <v>1.7000000000000001E-2</v>
      </c>
      <c r="H35" s="7">
        <v>6</v>
      </c>
    </row>
    <row r="36" spans="1:8" ht="15.75" customHeight="1" x14ac:dyDescent="0.25">
      <c r="A36" s="7" t="s">
        <v>6956</v>
      </c>
      <c r="B36" s="7" t="s">
        <v>12647</v>
      </c>
      <c r="C36" s="7" t="s">
        <v>12692</v>
      </c>
      <c r="D36" s="15" t="s">
        <v>12649</v>
      </c>
      <c r="E36" s="15">
        <v>9.1</v>
      </c>
      <c r="F36" s="17">
        <v>830000</v>
      </c>
      <c r="G36" s="18">
        <v>1.7999999999999999E-2</v>
      </c>
      <c r="H36" s="7">
        <v>21</v>
      </c>
    </row>
    <row r="37" spans="1:8" ht="15.75" customHeight="1" x14ac:dyDescent="0.25">
      <c r="A37" s="7" t="s">
        <v>7305</v>
      </c>
      <c r="B37" s="7" t="s">
        <v>12661</v>
      </c>
      <c r="C37" s="7" t="s">
        <v>12693</v>
      </c>
      <c r="D37" s="15" t="s">
        <v>12651</v>
      </c>
      <c r="E37" s="15">
        <v>9.1</v>
      </c>
      <c r="F37" s="17">
        <v>1650000</v>
      </c>
      <c r="G37" s="18">
        <v>1.4E-2</v>
      </c>
      <c r="H37" s="7">
        <v>3</v>
      </c>
    </row>
    <row r="38" spans="1:8" ht="15.75" customHeight="1" x14ac:dyDescent="0.25">
      <c r="A38" s="7" t="s">
        <v>7351</v>
      </c>
      <c r="B38" s="7" t="s">
        <v>12685</v>
      </c>
      <c r="C38" s="7" t="s">
        <v>12694</v>
      </c>
      <c r="D38" s="15" t="s">
        <v>12651</v>
      </c>
      <c r="E38" s="15">
        <v>9.6999999999999993</v>
      </c>
      <c r="F38" s="17">
        <v>2900000</v>
      </c>
      <c r="G38" s="18">
        <v>1.4999999999999999E-2</v>
      </c>
      <c r="H38" s="7">
        <v>3</v>
      </c>
    </row>
    <row r="39" spans="1:8" ht="15.75" customHeight="1" x14ac:dyDescent="0.25">
      <c r="A39" s="7" t="s">
        <v>8059</v>
      </c>
      <c r="B39" s="7" t="s">
        <v>12679</v>
      </c>
      <c r="C39" s="7" t="s">
        <v>12695</v>
      </c>
      <c r="D39" s="15" t="s">
        <v>12660</v>
      </c>
      <c r="E39" s="15">
        <v>9.6999999999999993</v>
      </c>
      <c r="F39" s="17">
        <v>2700000</v>
      </c>
      <c r="G39" s="18">
        <v>1.6E-2</v>
      </c>
      <c r="H39" s="7">
        <v>3</v>
      </c>
    </row>
    <row r="40" spans="1:8" ht="15.75" customHeight="1" x14ac:dyDescent="0.25">
      <c r="A40" s="7" t="s">
        <v>8867</v>
      </c>
      <c r="B40" s="7" t="s">
        <v>12647</v>
      </c>
      <c r="C40" s="7" t="s">
        <v>12696</v>
      </c>
      <c r="D40" s="15" t="s">
        <v>12660</v>
      </c>
      <c r="E40" s="15">
        <v>7.5</v>
      </c>
      <c r="F40" s="17">
        <v>1750000</v>
      </c>
      <c r="G40" s="18">
        <v>1.7000000000000001E-2</v>
      </c>
      <c r="H40" s="7">
        <v>6</v>
      </c>
    </row>
    <row r="41" spans="1:8" ht="15.75" customHeight="1" x14ac:dyDescent="0.25">
      <c r="A41" s="7" t="s">
        <v>8879</v>
      </c>
      <c r="B41" s="7" t="s">
        <v>12685</v>
      </c>
      <c r="C41" s="7">
        <v>408</v>
      </c>
      <c r="D41" s="15" t="s">
        <v>12660</v>
      </c>
      <c r="E41" s="15">
        <v>16.899999999999999</v>
      </c>
      <c r="F41" s="17">
        <v>2600000</v>
      </c>
      <c r="G41" s="18">
        <v>1.7999999999999999E-2</v>
      </c>
      <c r="H41" s="7">
        <v>19</v>
      </c>
    </row>
    <row r="42" spans="1:8" ht="15.75" customHeight="1" x14ac:dyDescent="0.25">
      <c r="A42" s="7" t="s">
        <v>9329</v>
      </c>
      <c r="B42" s="7" t="s">
        <v>12653</v>
      </c>
      <c r="C42" s="7" t="s">
        <v>12697</v>
      </c>
      <c r="D42" s="15" t="s">
        <v>12660</v>
      </c>
      <c r="E42" s="15">
        <v>8</v>
      </c>
      <c r="F42" s="17">
        <v>1700000</v>
      </c>
      <c r="G42" s="18">
        <v>1.4E-2</v>
      </c>
      <c r="H42" s="7">
        <v>19</v>
      </c>
    </row>
    <row r="43" spans="1:8" ht="15.75" customHeight="1" x14ac:dyDescent="0.25">
      <c r="A43" s="7" t="s">
        <v>9429</v>
      </c>
      <c r="B43" s="7" t="s">
        <v>12653</v>
      </c>
      <c r="C43" s="7" t="s">
        <v>12698</v>
      </c>
      <c r="D43" s="15" t="s">
        <v>12651</v>
      </c>
      <c r="E43" s="15">
        <v>7.3</v>
      </c>
      <c r="F43" s="17">
        <v>1600000</v>
      </c>
      <c r="G43" s="18">
        <v>1.4999999999999999E-2</v>
      </c>
      <c r="H43" s="7">
        <v>6</v>
      </c>
    </row>
    <row r="44" spans="1:8" ht="15.75" customHeight="1" x14ac:dyDescent="0.25">
      <c r="A44" s="7" t="s">
        <v>9436</v>
      </c>
      <c r="B44" s="7" t="s">
        <v>12661</v>
      </c>
      <c r="C44" s="7" t="s">
        <v>12699</v>
      </c>
      <c r="D44" s="15" t="s">
        <v>12682</v>
      </c>
      <c r="E44" s="15">
        <v>7.4</v>
      </c>
      <c r="F44" s="17">
        <v>1830000</v>
      </c>
      <c r="G44" s="18">
        <v>1.6E-2</v>
      </c>
      <c r="H44" s="7">
        <v>6</v>
      </c>
    </row>
    <row r="45" spans="1:8" ht="15.75" customHeight="1" x14ac:dyDescent="0.25">
      <c r="A45" s="7" t="s">
        <v>11559</v>
      </c>
      <c r="B45" s="7" t="s">
        <v>12658</v>
      </c>
      <c r="C45" s="7" t="s">
        <v>12700</v>
      </c>
      <c r="D45" s="15" t="s">
        <v>12660</v>
      </c>
      <c r="E45" s="15">
        <v>7.2</v>
      </c>
      <c r="F45" s="17">
        <v>3650000</v>
      </c>
      <c r="G45" s="18">
        <v>1.7000000000000001E-2</v>
      </c>
      <c r="H45" s="7">
        <v>21</v>
      </c>
    </row>
    <row r="46" spans="1:8" ht="15.75" customHeight="1" x14ac:dyDescent="0.25">
      <c r="A46" s="7" t="s">
        <v>11839</v>
      </c>
      <c r="B46" s="7" t="s">
        <v>12685</v>
      </c>
      <c r="C46" s="7" t="s">
        <v>12701</v>
      </c>
      <c r="D46" s="15" t="s">
        <v>12660</v>
      </c>
      <c r="E46" s="15">
        <v>7.2</v>
      </c>
      <c r="F46" s="17">
        <v>3200000</v>
      </c>
      <c r="G46" s="18">
        <v>1.7999999999999999E-2</v>
      </c>
      <c r="H46" s="7">
        <v>6</v>
      </c>
    </row>
    <row r="47" spans="1:8" ht="15.75" customHeight="1" x14ac:dyDescent="0.25">
      <c r="A47" s="7" t="s">
        <v>11926</v>
      </c>
      <c r="B47" s="7" t="s">
        <v>12702</v>
      </c>
      <c r="C47" s="7" t="s">
        <v>12703</v>
      </c>
      <c r="D47" s="15" t="s">
        <v>12660</v>
      </c>
      <c r="E47" s="15">
        <v>7.6</v>
      </c>
      <c r="F47" s="17">
        <v>3100000</v>
      </c>
      <c r="G47" s="18">
        <v>1.4E-2</v>
      </c>
      <c r="H47" s="7">
        <v>3</v>
      </c>
    </row>
    <row r="48" spans="1:8" ht="15.75" customHeight="1" x14ac:dyDescent="0.25">
      <c r="A48" s="7" t="s">
        <v>12269</v>
      </c>
      <c r="B48" s="7" t="s">
        <v>12679</v>
      </c>
      <c r="C48" s="7" t="s">
        <v>12704</v>
      </c>
      <c r="D48" s="15" t="s">
        <v>12660</v>
      </c>
      <c r="E48" s="15">
        <v>13.8</v>
      </c>
      <c r="F48" s="17">
        <v>2200000</v>
      </c>
      <c r="G48" s="18">
        <v>1.4999999999999999E-2</v>
      </c>
      <c r="H48" s="7">
        <v>2</v>
      </c>
    </row>
    <row r="49" spans="4:5" ht="15.75" customHeight="1" x14ac:dyDescent="0.25">
      <c r="D49" s="15"/>
      <c r="E49" s="15"/>
    </row>
    <row r="50" spans="4:5" ht="15.75" customHeight="1" x14ac:dyDescent="0.25">
      <c r="D50" s="15"/>
      <c r="E50" s="15"/>
    </row>
    <row r="51" spans="4:5" ht="15.75" customHeight="1" x14ac:dyDescent="0.25">
      <c r="E51" s="15"/>
    </row>
    <row r="52" spans="4:5" ht="15.75" customHeight="1" x14ac:dyDescent="0.25">
      <c r="E52" s="15"/>
    </row>
    <row r="53" spans="4:5" ht="15.75" customHeight="1" x14ac:dyDescent="0.25">
      <c r="E53" s="15"/>
    </row>
    <row r="54" spans="4:5" ht="15.75" customHeight="1" x14ac:dyDescent="0.25">
      <c r="E54" s="15"/>
    </row>
    <row r="55" spans="4:5" ht="15.75" customHeight="1" x14ac:dyDescent="0.25">
      <c r="E55" s="15"/>
    </row>
    <row r="56" spans="4:5" ht="15.75" customHeight="1" x14ac:dyDescent="0.25">
      <c r="E56" s="15"/>
    </row>
    <row r="57" spans="4:5" ht="15.75" customHeight="1" x14ac:dyDescent="0.25">
      <c r="E57" s="15"/>
    </row>
    <row r="58" spans="4:5" ht="15.75" customHeight="1" x14ac:dyDescent="0.25">
      <c r="E58" s="15"/>
    </row>
    <row r="59" spans="4:5" ht="15.75" customHeight="1" x14ac:dyDescent="0.25">
      <c r="E59" s="15"/>
    </row>
    <row r="60" spans="4:5" ht="15.75" customHeight="1" x14ac:dyDescent="0.25">
      <c r="E60" s="15"/>
    </row>
    <row r="61" spans="4:5" ht="15.75" customHeight="1" x14ac:dyDescent="0.25">
      <c r="E61" s="15"/>
    </row>
    <row r="62" spans="4:5" ht="15.75" customHeight="1" x14ac:dyDescent="0.25">
      <c r="E62" s="15"/>
    </row>
    <row r="63" spans="4:5" ht="15.75" customHeight="1" x14ac:dyDescent="0.25">
      <c r="E63" s="15"/>
    </row>
    <row r="64" spans="4:5" ht="15.75" customHeight="1" x14ac:dyDescent="0.25">
      <c r="E64" s="15"/>
    </row>
    <row r="65" spans="5:5" ht="15.75" customHeight="1" x14ac:dyDescent="0.25">
      <c r="E65" s="15"/>
    </row>
    <row r="66" spans="5:5" ht="15.75" customHeight="1" x14ac:dyDescent="0.25">
      <c r="E66" s="15"/>
    </row>
    <row r="67" spans="5:5" ht="15.75" customHeight="1" x14ac:dyDescent="0.25">
      <c r="E67" s="15"/>
    </row>
    <row r="68" spans="5:5" ht="15.75" customHeight="1" x14ac:dyDescent="0.25">
      <c r="E68" s="15"/>
    </row>
    <row r="69" spans="5:5" ht="15.75" customHeight="1" x14ac:dyDescent="0.25">
      <c r="E69" s="15"/>
    </row>
    <row r="70" spans="5:5" ht="15.75" customHeight="1" x14ac:dyDescent="0.25">
      <c r="E70" s="15"/>
    </row>
    <row r="71" spans="5:5" ht="15.75" customHeight="1" x14ac:dyDescent="0.25">
      <c r="E71" s="15"/>
    </row>
    <row r="72" spans="5:5" ht="15.75" customHeight="1" x14ac:dyDescent="0.25">
      <c r="E72" s="15"/>
    </row>
    <row r="73" spans="5:5" ht="15.75" customHeight="1" x14ac:dyDescent="0.25">
      <c r="E73" s="15"/>
    </row>
    <row r="74" spans="5:5" ht="15.75" customHeight="1" x14ac:dyDescent="0.25">
      <c r="E74" s="15"/>
    </row>
    <row r="75" spans="5:5" ht="15.75" customHeight="1" x14ac:dyDescent="0.25">
      <c r="E75" s="15"/>
    </row>
    <row r="76" spans="5:5" ht="15.75" customHeight="1" x14ac:dyDescent="0.25">
      <c r="E76" s="15"/>
    </row>
    <row r="77" spans="5:5" ht="15.75" customHeight="1" x14ac:dyDescent="0.25">
      <c r="E77" s="15"/>
    </row>
    <row r="78" spans="5:5" ht="15.75" customHeight="1" x14ac:dyDescent="0.25">
      <c r="E78" s="15"/>
    </row>
    <row r="79" spans="5:5" ht="15.75" customHeight="1" x14ac:dyDescent="0.25">
      <c r="E79" s="15"/>
    </row>
    <row r="80" spans="5:5" ht="15.75" customHeight="1" x14ac:dyDescent="0.25">
      <c r="E80" s="15"/>
    </row>
    <row r="81" spans="5:5" ht="15.75" customHeight="1" x14ac:dyDescent="0.25">
      <c r="E81" s="15"/>
    </row>
    <row r="82" spans="5:5" ht="15.75" customHeight="1" x14ac:dyDescent="0.25">
      <c r="E82" s="15"/>
    </row>
    <row r="83" spans="5:5" ht="15.75" customHeight="1" x14ac:dyDescent="0.25">
      <c r="E83" s="15"/>
    </row>
    <row r="84" spans="5:5" ht="15.75" customHeight="1" x14ac:dyDescent="0.25">
      <c r="E84" s="15"/>
    </row>
    <row r="85" spans="5:5" ht="15.75" customHeight="1" x14ac:dyDescent="0.25">
      <c r="E85" s="15"/>
    </row>
    <row r="86" spans="5:5" ht="15.75" customHeight="1" x14ac:dyDescent="0.25">
      <c r="E86" s="15"/>
    </row>
    <row r="87" spans="5:5" ht="15.75" customHeight="1" x14ac:dyDescent="0.25">
      <c r="E87" s="15"/>
    </row>
    <row r="88" spans="5:5" ht="15.75" customHeight="1" x14ac:dyDescent="0.25">
      <c r="E88" s="15"/>
    </row>
    <row r="89" spans="5:5" ht="15.75" customHeight="1" x14ac:dyDescent="0.25">
      <c r="E89" s="15"/>
    </row>
    <row r="90" spans="5:5" ht="15.75" customHeight="1" x14ac:dyDescent="0.25">
      <c r="E90" s="15"/>
    </row>
    <row r="91" spans="5:5" ht="15.75" customHeight="1" x14ac:dyDescent="0.25">
      <c r="E91" s="15"/>
    </row>
    <row r="92" spans="5:5" ht="15.75" customHeight="1" x14ac:dyDescent="0.25">
      <c r="E92" s="15"/>
    </row>
    <row r="93" spans="5:5" ht="15.75" customHeight="1" x14ac:dyDescent="0.25">
      <c r="E93" s="15"/>
    </row>
    <row r="94" spans="5:5" ht="15.75" customHeight="1" x14ac:dyDescent="0.25">
      <c r="E94" s="15"/>
    </row>
    <row r="95" spans="5:5" ht="15.75" customHeight="1" x14ac:dyDescent="0.25">
      <c r="E95" s="15"/>
    </row>
    <row r="96" spans="5:5" ht="15.75" customHeight="1" x14ac:dyDescent="0.25">
      <c r="E96" s="15"/>
    </row>
    <row r="97" spans="5:5" ht="15.75" customHeight="1" x14ac:dyDescent="0.25">
      <c r="E97" s="15"/>
    </row>
    <row r="98" spans="5:5" ht="15.75" customHeight="1" x14ac:dyDescent="0.25">
      <c r="E98" s="15"/>
    </row>
    <row r="99" spans="5:5" ht="15.75" customHeight="1" x14ac:dyDescent="0.25">
      <c r="E99" s="15"/>
    </row>
    <row r="100" spans="5:5" ht="15.75" customHeight="1" x14ac:dyDescent="0.25">
      <c r="E100" s="15"/>
    </row>
    <row r="101" spans="5:5" ht="15.75" customHeight="1" x14ac:dyDescent="0.25">
      <c r="E101" s="15"/>
    </row>
    <row r="102" spans="5:5" ht="15.75" customHeight="1" x14ac:dyDescent="0.25">
      <c r="E102" s="15"/>
    </row>
    <row r="103" spans="5:5" ht="15.75" customHeight="1" x14ac:dyDescent="0.25">
      <c r="E103" s="15"/>
    </row>
    <row r="104" spans="5:5" ht="15.75" customHeight="1" x14ac:dyDescent="0.25">
      <c r="E104" s="15"/>
    </row>
    <row r="105" spans="5:5" ht="15.75" customHeight="1" x14ac:dyDescent="0.25">
      <c r="E105" s="15"/>
    </row>
    <row r="106" spans="5:5" ht="15.75" customHeight="1" x14ac:dyDescent="0.25">
      <c r="E106" s="15"/>
    </row>
    <row r="107" spans="5:5" ht="15.75" customHeight="1" x14ac:dyDescent="0.25">
      <c r="E107" s="15"/>
    </row>
    <row r="108" spans="5:5" ht="15.75" customHeight="1" x14ac:dyDescent="0.25">
      <c r="E108" s="15"/>
    </row>
    <row r="109" spans="5:5" ht="15.75" customHeight="1" x14ac:dyDescent="0.25">
      <c r="E109" s="15"/>
    </row>
    <row r="110" spans="5:5" ht="15.75" customHeight="1" x14ac:dyDescent="0.25">
      <c r="E110" s="15"/>
    </row>
    <row r="111" spans="5:5" ht="15.75" customHeight="1" x14ac:dyDescent="0.25">
      <c r="E111" s="15"/>
    </row>
    <row r="112" spans="5:5" ht="15.75" customHeight="1" x14ac:dyDescent="0.25">
      <c r="E112" s="15"/>
    </row>
    <row r="113" spans="5:5" ht="15.75" customHeight="1" x14ac:dyDescent="0.25">
      <c r="E113" s="15"/>
    </row>
    <row r="114" spans="5:5" ht="15.75" customHeight="1" x14ac:dyDescent="0.25">
      <c r="E114" s="15"/>
    </row>
    <row r="115" spans="5:5" ht="15.75" customHeight="1" x14ac:dyDescent="0.25">
      <c r="E115" s="15"/>
    </row>
    <row r="116" spans="5:5" ht="15.75" customHeight="1" x14ac:dyDescent="0.25">
      <c r="E116" s="15"/>
    </row>
    <row r="117" spans="5:5" ht="15.75" customHeight="1" x14ac:dyDescent="0.25">
      <c r="E117" s="15"/>
    </row>
    <row r="118" spans="5:5" ht="15.75" customHeight="1" x14ac:dyDescent="0.25">
      <c r="E118" s="15"/>
    </row>
    <row r="119" spans="5:5" ht="15.75" customHeight="1" x14ac:dyDescent="0.25">
      <c r="E119" s="15"/>
    </row>
    <row r="120" spans="5:5" ht="15.75" customHeight="1" x14ac:dyDescent="0.25">
      <c r="E120" s="15"/>
    </row>
    <row r="121" spans="5:5" ht="15.75" customHeight="1" x14ac:dyDescent="0.25">
      <c r="E121" s="15"/>
    </row>
    <row r="122" spans="5:5" ht="15.75" customHeight="1" x14ac:dyDescent="0.25">
      <c r="E122" s="15"/>
    </row>
    <row r="123" spans="5:5" ht="15.75" customHeight="1" x14ac:dyDescent="0.25">
      <c r="E123" s="15"/>
    </row>
    <row r="124" spans="5:5" ht="15.75" customHeight="1" x14ac:dyDescent="0.25">
      <c r="E124" s="15"/>
    </row>
    <row r="125" spans="5:5" ht="15.75" customHeight="1" x14ac:dyDescent="0.25">
      <c r="E125" s="15"/>
    </row>
    <row r="126" spans="5:5" ht="15.75" customHeight="1" x14ac:dyDescent="0.25">
      <c r="E126" s="15"/>
    </row>
    <row r="127" spans="5:5" ht="15.75" customHeight="1" x14ac:dyDescent="0.25">
      <c r="E127" s="15"/>
    </row>
    <row r="128" spans="5:5" ht="15.75" customHeight="1" x14ac:dyDescent="0.25">
      <c r="E128" s="15"/>
    </row>
    <row r="129" spans="5:5" ht="15.75" customHeight="1" x14ac:dyDescent="0.25">
      <c r="E129" s="15"/>
    </row>
    <row r="130" spans="5:5" ht="15.75" customHeight="1" x14ac:dyDescent="0.25">
      <c r="E130" s="15"/>
    </row>
    <row r="131" spans="5:5" ht="15.75" customHeight="1" x14ac:dyDescent="0.25">
      <c r="E131" s="15"/>
    </row>
    <row r="132" spans="5:5" ht="15.75" customHeight="1" x14ac:dyDescent="0.25">
      <c r="E132" s="15"/>
    </row>
    <row r="133" spans="5:5" ht="15.75" customHeight="1" x14ac:dyDescent="0.25">
      <c r="E133" s="15"/>
    </row>
    <row r="134" spans="5:5" ht="15.75" customHeight="1" x14ac:dyDescent="0.25">
      <c r="E134" s="15"/>
    </row>
    <row r="135" spans="5:5" ht="15.75" customHeight="1" x14ac:dyDescent="0.25">
      <c r="E135" s="15"/>
    </row>
    <row r="136" spans="5:5" ht="15.75" customHeight="1" x14ac:dyDescent="0.25">
      <c r="E136" s="15"/>
    </row>
    <row r="137" spans="5:5" ht="15.75" customHeight="1" x14ac:dyDescent="0.25">
      <c r="E137" s="15"/>
    </row>
    <row r="138" spans="5:5" ht="15.75" customHeight="1" x14ac:dyDescent="0.25">
      <c r="E138" s="15"/>
    </row>
    <row r="139" spans="5:5" ht="15.75" customHeight="1" x14ac:dyDescent="0.25">
      <c r="E139" s="15"/>
    </row>
    <row r="140" spans="5:5" ht="15.75" customHeight="1" x14ac:dyDescent="0.25">
      <c r="E140" s="15"/>
    </row>
    <row r="141" spans="5:5" ht="15.75" customHeight="1" x14ac:dyDescent="0.25">
      <c r="E141" s="15"/>
    </row>
    <row r="142" spans="5:5" ht="15.75" customHeight="1" x14ac:dyDescent="0.25">
      <c r="E142" s="15"/>
    </row>
    <row r="143" spans="5:5" ht="15.75" customHeight="1" x14ac:dyDescent="0.25">
      <c r="E143" s="15"/>
    </row>
    <row r="144" spans="5:5" ht="15.75" customHeight="1" x14ac:dyDescent="0.25">
      <c r="E144" s="15"/>
    </row>
    <row r="145" spans="5:5" ht="15.75" customHeight="1" x14ac:dyDescent="0.25">
      <c r="E145" s="15"/>
    </row>
    <row r="146" spans="5:5" ht="15.75" customHeight="1" x14ac:dyDescent="0.25">
      <c r="E146" s="15"/>
    </row>
    <row r="147" spans="5:5" ht="15.75" customHeight="1" x14ac:dyDescent="0.25">
      <c r="E147" s="15"/>
    </row>
    <row r="148" spans="5:5" ht="15.75" customHeight="1" x14ac:dyDescent="0.25">
      <c r="E148" s="15"/>
    </row>
    <row r="149" spans="5:5" ht="15.75" customHeight="1" x14ac:dyDescent="0.25">
      <c r="E149" s="15"/>
    </row>
    <row r="150" spans="5:5" ht="15.75" customHeight="1" x14ac:dyDescent="0.25">
      <c r="E150" s="15"/>
    </row>
    <row r="151" spans="5:5" ht="15.75" customHeight="1" x14ac:dyDescent="0.25">
      <c r="E151" s="15"/>
    </row>
    <row r="152" spans="5:5" ht="15.75" customHeight="1" x14ac:dyDescent="0.25">
      <c r="E152" s="15"/>
    </row>
    <row r="153" spans="5:5" ht="15.75" customHeight="1" x14ac:dyDescent="0.25">
      <c r="E153" s="15"/>
    </row>
    <row r="154" spans="5:5" ht="15.75" customHeight="1" x14ac:dyDescent="0.25">
      <c r="E154" s="15"/>
    </row>
    <row r="155" spans="5:5" ht="15.75" customHeight="1" x14ac:dyDescent="0.25">
      <c r="E155" s="15"/>
    </row>
    <row r="156" spans="5:5" ht="15.75" customHeight="1" x14ac:dyDescent="0.25">
      <c r="E156" s="15"/>
    </row>
    <row r="157" spans="5:5" ht="15.75" customHeight="1" x14ac:dyDescent="0.25">
      <c r="E157" s="15"/>
    </row>
    <row r="158" spans="5:5" ht="15.75" customHeight="1" x14ac:dyDescent="0.25">
      <c r="E158" s="15"/>
    </row>
    <row r="159" spans="5:5" ht="15.75" customHeight="1" x14ac:dyDescent="0.25">
      <c r="E159" s="15"/>
    </row>
    <row r="160" spans="5:5" ht="15.75" customHeight="1" x14ac:dyDescent="0.25">
      <c r="E160" s="15"/>
    </row>
    <row r="161" spans="5:5" ht="15.75" customHeight="1" x14ac:dyDescent="0.25">
      <c r="E161" s="15"/>
    </row>
    <row r="162" spans="5:5" ht="15.75" customHeight="1" x14ac:dyDescent="0.25">
      <c r="E162" s="15"/>
    </row>
    <row r="163" spans="5:5" ht="15.75" customHeight="1" x14ac:dyDescent="0.25">
      <c r="E163" s="15"/>
    </row>
    <row r="164" spans="5:5" ht="15.75" customHeight="1" x14ac:dyDescent="0.25">
      <c r="E164" s="15"/>
    </row>
    <row r="165" spans="5:5" ht="15.75" customHeight="1" x14ac:dyDescent="0.25">
      <c r="E165" s="15"/>
    </row>
    <row r="166" spans="5:5" ht="15.75" customHeight="1" x14ac:dyDescent="0.25">
      <c r="E166" s="15"/>
    </row>
    <row r="167" spans="5:5" ht="15.75" customHeight="1" x14ac:dyDescent="0.25">
      <c r="E167" s="15"/>
    </row>
    <row r="168" spans="5:5" ht="15.75" customHeight="1" x14ac:dyDescent="0.25">
      <c r="E168" s="15"/>
    </row>
    <row r="169" spans="5:5" ht="15.75" customHeight="1" x14ac:dyDescent="0.25">
      <c r="E169" s="15"/>
    </row>
    <row r="170" spans="5:5" ht="15.75" customHeight="1" x14ac:dyDescent="0.25">
      <c r="E170" s="15"/>
    </row>
    <row r="171" spans="5:5" ht="15.75" customHeight="1" x14ac:dyDescent="0.25">
      <c r="E171" s="15"/>
    </row>
    <row r="172" spans="5:5" ht="15.75" customHeight="1" x14ac:dyDescent="0.25">
      <c r="E172" s="15"/>
    </row>
    <row r="173" spans="5:5" ht="15.75" customHeight="1" x14ac:dyDescent="0.25">
      <c r="E173" s="15"/>
    </row>
    <row r="174" spans="5:5" ht="15.75" customHeight="1" x14ac:dyDescent="0.25">
      <c r="E174" s="15"/>
    </row>
    <row r="175" spans="5:5" ht="15.75" customHeight="1" x14ac:dyDescent="0.25">
      <c r="E175" s="15"/>
    </row>
    <row r="176" spans="5:5" ht="15.75" customHeight="1" x14ac:dyDescent="0.25">
      <c r="E176" s="15"/>
    </row>
    <row r="177" spans="5:5" ht="15.75" customHeight="1" x14ac:dyDescent="0.25">
      <c r="E177" s="15"/>
    </row>
    <row r="178" spans="5:5" ht="15.75" customHeight="1" x14ac:dyDescent="0.25">
      <c r="E178" s="15"/>
    </row>
    <row r="179" spans="5:5" ht="15.75" customHeight="1" x14ac:dyDescent="0.25">
      <c r="E179" s="15"/>
    </row>
    <row r="180" spans="5:5" ht="15.75" customHeight="1" x14ac:dyDescent="0.25">
      <c r="E180" s="15"/>
    </row>
    <row r="181" spans="5:5" ht="15.75" customHeight="1" x14ac:dyDescent="0.25">
      <c r="E181" s="15"/>
    </row>
    <row r="182" spans="5:5" ht="15.75" customHeight="1" x14ac:dyDescent="0.25">
      <c r="E182" s="15"/>
    </row>
    <row r="183" spans="5:5" ht="15.75" customHeight="1" x14ac:dyDescent="0.25">
      <c r="E183" s="15"/>
    </row>
    <row r="184" spans="5:5" ht="15.75" customHeight="1" x14ac:dyDescent="0.25">
      <c r="E184" s="15"/>
    </row>
    <row r="185" spans="5:5" ht="15.75" customHeight="1" x14ac:dyDescent="0.25">
      <c r="E185" s="15"/>
    </row>
    <row r="186" spans="5:5" ht="15.75" customHeight="1" x14ac:dyDescent="0.25">
      <c r="E186" s="15"/>
    </row>
    <row r="187" spans="5:5" ht="15.75" customHeight="1" x14ac:dyDescent="0.25">
      <c r="E187" s="15"/>
    </row>
    <row r="188" spans="5:5" ht="15.75" customHeight="1" x14ac:dyDescent="0.25">
      <c r="E188" s="15"/>
    </row>
    <row r="189" spans="5:5" ht="15.75" customHeight="1" x14ac:dyDescent="0.25">
      <c r="E189" s="15"/>
    </row>
    <row r="190" spans="5:5" ht="15.75" customHeight="1" x14ac:dyDescent="0.25">
      <c r="E190" s="15"/>
    </row>
    <row r="191" spans="5:5" ht="15.75" customHeight="1" x14ac:dyDescent="0.25">
      <c r="E191" s="15"/>
    </row>
    <row r="192" spans="5:5" ht="15.75" customHeight="1" x14ac:dyDescent="0.25">
      <c r="E192" s="15"/>
    </row>
    <row r="193" spans="5:5" ht="15.75" customHeight="1" x14ac:dyDescent="0.25">
      <c r="E193" s="15"/>
    </row>
    <row r="194" spans="5:5" ht="15.75" customHeight="1" x14ac:dyDescent="0.25">
      <c r="E194" s="15"/>
    </row>
    <row r="195" spans="5:5" ht="15.75" customHeight="1" x14ac:dyDescent="0.25">
      <c r="E195" s="15"/>
    </row>
    <row r="196" spans="5:5" ht="15.75" customHeight="1" x14ac:dyDescent="0.25">
      <c r="E196" s="15"/>
    </row>
    <row r="197" spans="5:5" ht="15.75" customHeight="1" x14ac:dyDescent="0.25">
      <c r="E197" s="15"/>
    </row>
    <row r="198" spans="5:5" ht="15.75" customHeight="1" x14ac:dyDescent="0.25">
      <c r="E198" s="15"/>
    </row>
    <row r="199" spans="5:5" ht="15.75" customHeight="1" x14ac:dyDescent="0.25">
      <c r="E199" s="15"/>
    </row>
    <row r="200" spans="5:5" ht="15.75" customHeight="1" x14ac:dyDescent="0.25">
      <c r="E200" s="15"/>
    </row>
    <row r="201" spans="5:5" ht="15.75" customHeight="1" x14ac:dyDescent="0.25">
      <c r="E201" s="15"/>
    </row>
    <row r="202" spans="5:5" ht="15.75" customHeight="1" x14ac:dyDescent="0.25">
      <c r="E202" s="15"/>
    </row>
    <row r="203" spans="5:5" ht="15.75" customHeight="1" x14ac:dyDescent="0.25">
      <c r="E203" s="15"/>
    </row>
    <row r="204" spans="5:5" ht="15.75" customHeight="1" x14ac:dyDescent="0.25">
      <c r="E204" s="15"/>
    </row>
    <row r="205" spans="5:5" ht="15.75" customHeight="1" x14ac:dyDescent="0.25">
      <c r="E205" s="15"/>
    </row>
    <row r="206" spans="5:5" ht="15.75" customHeight="1" x14ac:dyDescent="0.25">
      <c r="E206" s="15"/>
    </row>
    <row r="207" spans="5:5" ht="15.75" customHeight="1" x14ac:dyDescent="0.25">
      <c r="E207" s="15"/>
    </row>
    <row r="208" spans="5:5" ht="15.75" customHeight="1" x14ac:dyDescent="0.25">
      <c r="E208" s="15"/>
    </row>
    <row r="209" spans="5:5" ht="15.75" customHeight="1" x14ac:dyDescent="0.25">
      <c r="E209" s="15"/>
    </row>
    <row r="210" spans="5:5" ht="15.75" customHeight="1" x14ac:dyDescent="0.25">
      <c r="E210" s="15"/>
    </row>
    <row r="211" spans="5:5" ht="15.75" customHeight="1" x14ac:dyDescent="0.25">
      <c r="E211" s="15"/>
    </row>
    <row r="212" spans="5:5" ht="15.75" customHeight="1" x14ac:dyDescent="0.25">
      <c r="E212" s="15"/>
    </row>
    <row r="213" spans="5:5" ht="15.75" customHeight="1" x14ac:dyDescent="0.25">
      <c r="E213" s="15"/>
    </row>
    <row r="214" spans="5:5" ht="15.75" customHeight="1" x14ac:dyDescent="0.25">
      <c r="E214" s="15"/>
    </row>
    <row r="215" spans="5:5" ht="15.75" customHeight="1" x14ac:dyDescent="0.25">
      <c r="E215" s="15"/>
    </row>
    <row r="216" spans="5:5" ht="15.75" customHeight="1" x14ac:dyDescent="0.25">
      <c r="E216" s="15"/>
    </row>
    <row r="217" spans="5:5" ht="15.75" customHeight="1" x14ac:dyDescent="0.25">
      <c r="E217" s="15"/>
    </row>
    <row r="218" spans="5:5" ht="15.75" customHeight="1" x14ac:dyDescent="0.25">
      <c r="E218" s="15"/>
    </row>
    <row r="219" spans="5:5" ht="15.75" customHeight="1" x14ac:dyDescent="0.25">
      <c r="E219" s="15"/>
    </row>
    <row r="220" spans="5:5" ht="15.75" customHeight="1" x14ac:dyDescent="0.25">
      <c r="E220" s="15"/>
    </row>
    <row r="221" spans="5:5" ht="15.75" customHeight="1" x14ac:dyDescent="0.25">
      <c r="E221" s="15"/>
    </row>
    <row r="222" spans="5:5" ht="15.75" customHeight="1" x14ac:dyDescent="0.25">
      <c r="E222" s="15"/>
    </row>
    <row r="223" spans="5:5" ht="15.75" customHeight="1" x14ac:dyDescent="0.25">
      <c r="E223" s="15"/>
    </row>
    <row r="224" spans="5:5" ht="15.75" customHeight="1" x14ac:dyDescent="0.25">
      <c r="E224" s="15"/>
    </row>
    <row r="225" spans="5:5" ht="15.75" customHeight="1" x14ac:dyDescent="0.25">
      <c r="E225" s="15"/>
    </row>
    <row r="226" spans="5:5" ht="15.75" customHeight="1" x14ac:dyDescent="0.25">
      <c r="E226" s="15"/>
    </row>
    <row r="227" spans="5:5" ht="15.75" customHeight="1" x14ac:dyDescent="0.25">
      <c r="E227" s="15"/>
    </row>
    <row r="228" spans="5:5" ht="15.75" customHeight="1" x14ac:dyDescent="0.25">
      <c r="E228" s="15"/>
    </row>
    <row r="229" spans="5:5" ht="15.75" customHeight="1" x14ac:dyDescent="0.25">
      <c r="E229" s="15"/>
    </row>
    <row r="230" spans="5:5" ht="15.75" customHeight="1" x14ac:dyDescent="0.25">
      <c r="E230" s="15"/>
    </row>
    <row r="231" spans="5:5" ht="15.75" customHeight="1" x14ac:dyDescent="0.25">
      <c r="E231" s="15"/>
    </row>
    <row r="232" spans="5:5" ht="15.75" customHeight="1" x14ac:dyDescent="0.25">
      <c r="E232" s="15"/>
    </row>
    <row r="233" spans="5:5" ht="15.75" customHeight="1" x14ac:dyDescent="0.25">
      <c r="E233" s="15"/>
    </row>
    <row r="234" spans="5:5" ht="15.75" customHeight="1" x14ac:dyDescent="0.25">
      <c r="E234" s="15"/>
    </row>
    <row r="235" spans="5:5" ht="15.75" customHeight="1" x14ac:dyDescent="0.25">
      <c r="E235" s="15"/>
    </row>
    <row r="236" spans="5:5" ht="15.75" customHeight="1" x14ac:dyDescent="0.25">
      <c r="E236" s="15"/>
    </row>
    <row r="237" spans="5:5" ht="15.75" customHeight="1" x14ac:dyDescent="0.25">
      <c r="E237" s="15"/>
    </row>
    <row r="238" spans="5:5" ht="15.75" customHeight="1" x14ac:dyDescent="0.25">
      <c r="E238" s="15"/>
    </row>
    <row r="239" spans="5:5" ht="15.75" customHeight="1" x14ac:dyDescent="0.25">
      <c r="E239" s="15"/>
    </row>
    <row r="240" spans="5:5" ht="15.75" customHeight="1" x14ac:dyDescent="0.25">
      <c r="E240" s="15"/>
    </row>
    <row r="241" spans="5:5" ht="15.75" customHeight="1" x14ac:dyDescent="0.25">
      <c r="E241" s="15"/>
    </row>
    <row r="242" spans="5:5" ht="15.75" customHeight="1" x14ac:dyDescent="0.25">
      <c r="E242" s="15"/>
    </row>
    <row r="243" spans="5:5" ht="15.75" customHeight="1" x14ac:dyDescent="0.25">
      <c r="E243" s="15"/>
    </row>
    <row r="244" spans="5:5" ht="15.75" customHeight="1" x14ac:dyDescent="0.25">
      <c r="E244" s="15"/>
    </row>
    <row r="245" spans="5:5" ht="15.75" customHeight="1" x14ac:dyDescent="0.25">
      <c r="E245" s="15"/>
    </row>
    <row r="246" spans="5:5" ht="15.75" customHeight="1" x14ac:dyDescent="0.25">
      <c r="E246" s="15"/>
    </row>
    <row r="247" spans="5:5" ht="15.75" customHeight="1" x14ac:dyDescent="0.25">
      <c r="E247" s="15"/>
    </row>
    <row r="248" spans="5:5" ht="15.75" customHeight="1" x14ac:dyDescent="0.25">
      <c r="E248" s="15"/>
    </row>
    <row r="249" spans="5:5" ht="15.75" customHeight="1" x14ac:dyDescent="0.25"/>
    <row r="250" spans="5:5" ht="15.75" customHeight="1" x14ac:dyDescent="0.25"/>
    <row r="251" spans="5:5" ht="15.75" customHeight="1" x14ac:dyDescent="0.25"/>
    <row r="252" spans="5:5" ht="15.75" customHeight="1" x14ac:dyDescent="0.25"/>
    <row r="253" spans="5:5" ht="15.75" customHeight="1" x14ac:dyDescent="0.25"/>
    <row r="254" spans="5:5" ht="15.75" customHeight="1" x14ac:dyDescent="0.25"/>
    <row r="255" spans="5:5" ht="15.75" customHeight="1" x14ac:dyDescent="0.25"/>
    <row r="256" spans="5: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48" xr:uid="{00000000-0001-0000-0500-000000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50"/>
  <sheetViews>
    <sheetView workbookViewId="0"/>
  </sheetViews>
  <sheetFormatPr baseColWidth="10" defaultColWidth="14.42578125" defaultRowHeight="15" customHeight="1" x14ac:dyDescent="0.25"/>
  <cols>
    <col min="2" max="2" width="21" customWidth="1"/>
    <col min="3" max="3" width="16.7109375" customWidth="1"/>
  </cols>
  <sheetData>
    <row r="1" spans="1:3" x14ac:dyDescent="0.25">
      <c r="A1" s="6" t="s">
        <v>12643</v>
      </c>
      <c r="B1" s="15" t="s">
        <v>12705</v>
      </c>
    </row>
    <row r="2" spans="1:3" x14ac:dyDescent="0.25">
      <c r="A2" s="7" t="s">
        <v>12649</v>
      </c>
      <c r="B2" s="15" t="s">
        <v>12706</v>
      </c>
    </row>
    <row r="3" spans="1:3" x14ac:dyDescent="0.25">
      <c r="A3" s="7" t="s">
        <v>12651</v>
      </c>
      <c r="B3" s="15" t="s">
        <v>12707</v>
      </c>
    </row>
    <row r="4" spans="1:3" x14ac:dyDescent="0.25">
      <c r="A4" s="7" t="s">
        <v>12660</v>
      </c>
      <c r="B4" s="15" t="s">
        <v>12708</v>
      </c>
    </row>
    <row r="5" spans="1:3" x14ac:dyDescent="0.25">
      <c r="A5" s="7" t="s">
        <v>12682</v>
      </c>
      <c r="B5" s="15" t="s">
        <v>12709</v>
      </c>
    </row>
    <row r="6" spans="1:3" x14ac:dyDescent="0.25">
      <c r="C6" s="15"/>
    </row>
    <row r="7" spans="1:3" x14ac:dyDescent="0.25">
      <c r="C7" s="15"/>
    </row>
    <row r="8" spans="1:3" x14ac:dyDescent="0.25">
      <c r="C8" s="15"/>
    </row>
    <row r="9" spans="1:3" x14ac:dyDescent="0.25">
      <c r="C9" s="15"/>
    </row>
    <row r="10" spans="1:3" x14ac:dyDescent="0.25">
      <c r="C10" s="15"/>
    </row>
    <row r="11" spans="1:3" x14ac:dyDescent="0.25">
      <c r="C11" s="15"/>
    </row>
    <row r="12" spans="1:3" x14ac:dyDescent="0.25">
      <c r="C12" s="15"/>
    </row>
    <row r="13" spans="1:3" x14ac:dyDescent="0.25">
      <c r="C13" s="15"/>
    </row>
    <row r="14" spans="1:3" x14ac:dyDescent="0.25">
      <c r="C14" s="15"/>
    </row>
    <row r="15" spans="1:3" x14ac:dyDescent="0.25">
      <c r="C15" s="15"/>
    </row>
    <row r="16" spans="1:3" x14ac:dyDescent="0.25">
      <c r="C16" s="15"/>
    </row>
    <row r="17" spans="3:3" x14ac:dyDescent="0.25">
      <c r="C17" s="15"/>
    </row>
    <row r="18" spans="3:3" x14ac:dyDescent="0.25">
      <c r="C18" s="15"/>
    </row>
    <row r="19" spans="3:3" x14ac:dyDescent="0.25">
      <c r="C19" s="15"/>
    </row>
    <row r="20" spans="3:3" x14ac:dyDescent="0.25">
      <c r="C20" s="15"/>
    </row>
    <row r="21" spans="3:3" x14ac:dyDescent="0.25">
      <c r="C21" s="15"/>
    </row>
    <row r="22" spans="3:3" x14ac:dyDescent="0.25">
      <c r="C22" s="15"/>
    </row>
    <row r="23" spans="3:3" x14ac:dyDescent="0.25">
      <c r="C23" s="15"/>
    </row>
    <row r="24" spans="3:3" x14ac:dyDescent="0.25">
      <c r="C24" s="15"/>
    </row>
    <row r="25" spans="3:3" x14ac:dyDescent="0.25">
      <c r="C25" s="15"/>
    </row>
    <row r="26" spans="3:3" x14ac:dyDescent="0.25">
      <c r="C26" s="15"/>
    </row>
    <row r="27" spans="3:3" x14ac:dyDescent="0.25">
      <c r="C27" s="15"/>
    </row>
    <row r="28" spans="3:3" x14ac:dyDescent="0.25">
      <c r="C28" s="15"/>
    </row>
    <row r="29" spans="3:3" x14ac:dyDescent="0.25">
      <c r="C29" s="15"/>
    </row>
    <row r="30" spans="3:3" x14ac:dyDescent="0.25">
      <c r="C30" s="15"/>
    </row>
    <row r="31" spans="3:3" x14ac:dyDescent="0.25">
      <c r="C31" s="15"/>
    </row>
    <row r="32" spans="3:3" x14ac:dyDescent="0.25">
      <c r="C32" s="15"/>
    </row>
    <row r="33" spans="1:3" x14ac:dyDescent="0.25">
      <c r="C33" s="15"/>
    </row>
    <row r="34" spans="1:3" x14ac:dyDescent="0.25">
      <c r="C34" s="15"/>
    </row>
    <row r="35" spans="1:3" x14ac:dyDescent="0.25">
      <c r="C35" s="15"/>
    </row>
    <row r="36" spans="1:3" x14ac:dyDescent="0.25">
      <c r="C36" s="15"/>
    </row>
    <row r="37" spans="1:3" x14ac:dyDescent="0.25">
      <c r="C37" s="15"/>
    </row>
    <row r="38" spans="1:3" x14ac:dyDescent="0.25">
      <c r="C38" s="15"/>
    </row>
    <row r="39" spans="1:3" x14ac:dyDescent="0.25">
      <c r="C39" s="15"/>
    </row>
    <row r="40" spans="1:3" x14ac:dyDescent="0.25">
      <c r="C40" s="15"/>
    </row>
    <row r="41" spans="1:3" x14ac:dyDescent="0.25">
      <c r="C41" s="15"/>
    </row>
    <row r="42" spans="1:3" x14ac:dyDescent="0.25">
      <c r="C42" s="15"/>
    </row>
    <row r="43" spans="1:3" x14ac:dyDescent="0.25">
      <c r="C43" s="15"/>
    </row>
    <row r="44" spans="1:3" x14ac:dyDescent="0.25">
      <c r="C44" s="15"/>
    </row>
    <row r="45" spans="1:3" x14ac:dyDescent="0.25">
      <c r="C45" s="15"/>
    </row>
    <row r="46" spans="1:3" x14ac:dyDescent="0.25">
      <c r="C46" s="15"/>
    </row>
    <row r="47" spans="1:3" x14ac:dyDescent="0.25">
      <c r="A47" s="19" t="s">
        <v>12649</v>
      </c>
      <c r="B47" s="19" t="s">
        <v>12706</v>
      </c>
    </row>
    <row r="48" spans="1:3" x14ac:dyDescent="0.25">
      <c r="A48" s="19" t="s">
        <v>12651</v>
      </c>
      <c r="B48" s="19" t="s">
        <v>12707</v>
      </c>
    </row>
    <row r="49" spans="1:2" x14ac:dyDescent="0.25">
      <c r="A49" s="19" t="s">
        <v>12660</v>
      </c>
      <c r="B49" s="19" t="s">
        <v>12708</v>
      </c>
    </row>
    <row r="50" spans="1:2" x14ac:dyDescent="0.25">
      <c r="A50" s="19" t="s">
        <v>12682</v>
      </c>
      <c r="B50" s="19" t="s">
        <v>12709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8"/>
  <sheetViews>
    <sheetView topLeftCell="A10" workbookViewId="0">
      <selection activeCell="F16" sqref="F16"/>
    </sheetView>
  </sheetViews>
  <sheetFormatPr baseColWidth="10" defaultColWidth="14.42578125" defaultRowHeight="15" customHeight="1" x14ac:dyDescent="0.25"/>
  <cols>
    <col min="1" max="1" width="9.7109375" customWidth="1"/>
    <col min="2" max="2" width="18.85546875" customWidth="1"/>
    <col min="3" max="3" width="15.28515625" customWidth="1"/>
    <col min="4" max="4" width="11" customWidth="1"/>
    <col min="5" max="25" width="10.7109375" customWidth="1"/>
  </cols>
  <sheetData>
    <row r="1" spans="1:4" x14ac:dyDescent="0.25">
      <c r="A1" s="20" t="s">
        <v>199</v>
      </c>
      <c r="B1" s="7" t="s">
        <v>12710</v>
      </c>
      <c r="C1" s="7" t="s">
        <v>12711</v>
      </c>
      <c r="D1" s="15" t="s">
        <v>12712</v>
      </c>
    </row>
    <row r="2" spans="1:4" x14ac:dyDescent="0.25">
      <c r="A2" s="21">
        <v>43466</v>
      </c>
      <c r="B2" s="10">
        <v>8.15</v>
      </c>
      <c r="C2" s="10">
        <v>7.13</v>
      </c>
      <c r="D2" s="10">
        <v>2.34</v>
      </c>
    </row>
    <row r="3" spans="1:4" x14ac:dyDescent="0.25">
      <c r="A3" s="21">
        <v>43497</v>
      </c>
      <c r="B3" s="10">
        <v>8.57</v>
      </c>
      <c r="C3" s="10">
        <v>6.57</v>
      </c>
      <c r="D3" s="10">
        <v>2.4300000000000002</v>
      </c>
    </row>
    <row r="4" spans="1:4" x14ac:dyDescent="0.25">
      <c r="A4" s="21">
        <v>43525</v>
      </c>
      <c r="B4" s="10">
        <v>8.1199999999999992</v>
      </c>
      <c r="C4" s="10">
        <v>6.54</v>
      </c>
      <c r="D4" s="10">
        <v>2.34</v>
      </c>
    </row>
    <row r="5" spans="1:4" x14ac:dyDescent="0.25">
      <c r="A5" s="21">
        <v>43556</v>
      </c>
      <c r="B5" s="10">
        <v>8.2100000000000009</v>
      </c>
      <c r="C5" s="10">
        <v>6.22</v>
      </c>
      <c r="D5" s="10">
        <v>2.36</v>
      </c>
    </row>
    <row r="6" spans="1:4" x14ac:dyDescent="0.25">
      <c r="A6" s="21">
        <v>43586</v>
      </c>
      <c r="B6" s="10">
        <v>7.14</v>
      </c>
      <c r="C6" s="10">
        <v>6.47</v>
      </c>
      <c r="D6" s="10">
        <v>2.2000000000000002</v>
      </c>
    </row>
    <row r="7" spans="1:4" x14ac:dyDescent="0.25">
      <c r="A7" s="21">
        <v>43617</v>
      </c>
      <c r="B7" s="10">
        <v>7.3</v>
      </c>
      <c r="C7" s="10">
        <v>6.31</v>
      </c>
      <c r="D7" s="10">
        <v>2.2200000000000002</v>
      </c>
    </row>
    <row r="8" spans="1:4" x14ac:dyDescent="0.25">
      <c r="A8" s="21">
        <v>43647</v>
      </c>
      <c r="B8" s="10">
        <v>7.31</v>
      </c>
      <c r="C8" s="10">
        <v>6.29</v>
      </c>
      <c r="D8" s="10">
        <v>2.21</v>
      </c>
    </row>
    <row r="9" spans="1:4" x14ac:dyDescent="0.25">
      <c r="A9" s="21">
        <v>43678</v>
      </c>
      <c r="B9" s="10">
        <v>7.01</v>
      </c>
      <c r="C9" s="10">
        <v>6.29</v>
      </c>
      <c r="D9" s="10">
        <v>2.16</v>
      </c>
    </row>
    <row r="10" spans="1:4" x14ac:dyDescent="0.25">
      <c r="A10" s="21">
        <v>43709</v>
      </c>
      <c r="B10" s="10">
        <v>6.62</v>
      </c>
      <c r="C10" s="10">
        <v>6.07</v>
      </c>
      <c r="D10" s="10">
        <v>2.0699999999999998</v>
      </c>
    </row>
    <row r="11" spans="1:4" x14ac:dyDescent="0.25">
      <c r="A11" s="21">
        <v>43739</v>
      </c>
      <c r="B11" s="10">
        <v>6.68</v>
      </c>
      <c r="C11" s="10">
        <v>5.96</v>
      </c>
      <c r="D11" s="10">
        <v>2.0099999999999998</v>
      </c>
    </row>
    <row r="12" spans="1:4" x14ac:dyDescent="0.25">
      <c r="A12" s="21">
        <v>43770</v>
      </c>
      <c r="B12" s="10">
        <v>6.96</v>
      </c>
      <c r="C12" s="10">
        <v>6.03</v>
      </c>
      <c r="D12" s="10">
        <v>2.17</v>
      </c>
    </row>
    <row r="13" spans="1:4" x14ac:dyDescent="0.25">
      <c r="A13" s="21">
        <v>43800</v>
      </c>
      <c r="B13" s="10">
        <v>7.63</v>
      </c>
      <c r="C13" s="10">
        <v>5.69</v>
      </c>
      <c r="D13" s="10">
        <v>2.25</v>
      </c>
    </row>
    <row r="14" spans="1:4" x14ac:dyDescent="0.25">
      <c r="A14" s="21">
        <v>43831</v>
      </c>
      <c r="B14" s="10">
        <v>6.83</v>
      </c>
      <c r="C14" s="10">
        <v>6.38</v>
      </c>
      <c r="D14" s="10">
        <v>2.09</v>
      </c>
    </row>
    <row r="15" spans="1:4" x14ac:dyDescent="0.25">
      <c r="A15" s="21">
        <v>43862</v>
      </c>
      <c r="B15" s="10">
        <v>7.11</v>
      </c>
      <c r="C15" s="10">
        <v>6.17</v>
      </c>
      <c r="D15" s="10">
        <v>2.1800000000000002</v>
      </c>
    </row>
    <row r="16" spans="1:4" x14ac:dyDescent="0.25">
      <c r="A16" s="21">
        <v>43891</v>
      </c>
      <c r="B16" s="10">
        <v>3.4</v>
      </c>
      <c r="C16" s="10">
        <v>2.65</v>
      </c>
      <c r="D16" s="10">
        <v>1.01</v>
      </c>
    </row>
    <row r="17" spans="1:4" x14ac:dyDescent="0.25">
      <c r="A17" s="21">
        <v>43922</v>
      </c>
      <c r="B17" s="10">
        <v>1.41</v>
      </c>
      <c r="C17" s="10">
        <v>1.24</v>
      </c>
      <c r="D17" s="10">
        <v>0.42</v>
      </c>
    </row>
    <row r="18" spans="1:4" x14ac:dyDescent="0.25">
      <c r="A18" s="21">
        <v>43952</v>
      </c>
      <c r="B18" s="10">
        <v>1.37</v>
      </c>
      <c r="C18" s="10">
        <v>1.27</v>
      </c>
      <c r="D18" s="10">
        <v>0.43</v>
      </c>
    </row>
    <row r="19" spans="1:4" x14ac:dyDescent="0.25">
      <c r="A19" s="21">
        <v>43983</v>
      </c>
      <c r="B19" s="10">
        <v>5.66</v>
      </c>
      <c r="C19" s="10">
        <v>4.8</v>
      </c>
      <c r="D19" s="10">
        <v>1.73</v>
      </c>
    </row>
    <row r="20" spans="1:4" x14ac:dyDescent="0.25">
      <c r="A20" s="21">
        <v>44013</v>
      </c>
      <c r="B20" s="10">
        <v>5.75</v>
      </c>
      <c r="C20" s="10">
        <v>5.0199999999999996</v>
      </c>
      <c r="D20" s="10">
        <v>1.8</v>
      </c>
    </row>
    <row r="21" spans="1:4" ht="15.75" customHeight="1" x14ac:dyDescent="0.25">
      <c r="A21" s="21">
        <v>44044</v>
      </c>
      <c r="B21" s="10">
        <v>7.13</v>
      </c>
      <c r="C21" s="10">
        <v>6.25</v>
      </c>
      <c r="D21" s="10">
        <v>2.25</v>
      </c>
    </row>
    <row r="22" spans="1:4" ht="15.75" customHeight="1" x14ac:dyDescent="0.25">
      <c r="A22" s="21">
        <v>44075</v>
      </c>
      <c r="B22" s="10">
        <v>7</v>
      </c>
      <c r="C22" s="10">
        <v>6.29</v>
      </c>
      <c r="D22" s="10">
        <v>2.23</v>
      </c>
    </row>
    <row r="23" spans="1:4" ht="15.75" customHeight="1" x14ac:dyDescent="0.25">
      <c r="A23" s="21">
        <v>44105</v>
      </c>
      <c r="B23" s="10">
        <v>6.77</v>
      </c>
      <c r="C23" s="10">
        <v>5.69</v>
      </c>
      <c r="D23" s="10">
        <v>2.1</v>
      </c>
    </row>
    <row r="24" spans="1:4" ht="15.75" customHeight="1" x14ac:dyDescent="0.25">
      <c r="A24" s="21">
        <v>44136</v>
      </c>
      <c r="B24" s="10">
        <v>8.36</v>
      </c>
      <c r="C24" s="10">
        <v>6.56</v>
      </c>
      <c r="D24" s="10">
        <v>2.11</v>
      </c>
    </row>
    <row r="25" spans="1:4" ht="15.75" customHeight="1" x14ac:dyDescent="0.25">
      <c r="A25" s="21">
        <v>44166</v>
      </c>
      <c r="B25" s="10">
        <v>7.48</v>
      </c>
      <c r="C25" s="10">
        <v>5.45</v>
      </c>
      <c r="D25" s="10">
        <v>2.21</v>
      </c>
    </row>
    <row r="26" spans="1:4" ht="15.75" customHeight="1" x14ac:dyDescent="0.25">
      <c r="A26" s="21">
        <v>44197</v>
      </c>
      <c r="B26" s="10">
        <v>6.23</v>
      </c>
      <c r="C26" s="10">
        <v>6.1</v>
      </c>
      <c r="D26" s="10">
        <v>2.0099999999999998</v>
      </c>
    </row>
    <row r="27" spans="1:4" ht="15.75" customHeight="1" x14ac:dyDescent="0.25">
      <c r="A27" s="21">
        <v>44228</v>
      </c>
      <c r="B27" s="10">
        <v>6.76</v>
      </c>
      <c r="C27" s="10">
        <v>5.88</v>
      </c>
      <c r="D27" s="10">
        <v>2.14</v>
      </c>
    </row>
    <row r="28" spans="1:4" ht="15.75" customHeight="1" x14ac:dyDescent="0.25">
      <c r="A28" s="21">
        <v>44256</v>
      </c>
      <c r="B28" s="10">
        <v>3.33</v>
      </c>
      <c r="C28" s="10">
        <v>2.87</v>
      </c>
      <c r="D28" s="10">
        <v>1.08</v>
      </c>
    </row>
    <row r="29" spans="1:4" ht="15.75" customHeight="1" x14ac:dyDescent="0.25">
      <c r="A29" s="21">
        <v>44287</v>
      </c>
      <c r="B29" s="10">
        <v>4.82</v>
      </c>
      <c r="C29" s="10">
        <v>4.58</v>
      </c>
      <c r="D29" s="10">
        <v>1.6</v>
      </c>
    </row>
    <row r="30" spans="1:4" ht="15.75" customHeight="1" x14ac:dyDescent="0.25">
      <c r="A30" s="21">
        <v>44317</v>
      </c>
      <c r="B30" s="10">
        <v>4.8600000000000003</v>
      </c>
      <c r="C30" s="10">
        <v>4.66</v>
      </c>
      <c r="D30" s="10">
        <v>1.62</v>
      </c>
    </row>
    <row r="31" spans="1:4" ht="15.75" customHeight="1" x14ac:dyDescent="0.25">
      <c r="A31" s="21">
        <v>44348</v>
      </c>
      <c r="B31" s="10">
        <v>4.74</v>
      </c>
      <c r="C31" s="10">
        <v>4.5999999999999996</v>
      </c>
      <c r="D31" s="10">
        <v>1.6</v>
      </c>
    </row>
    <row r="32" spans="1:4" ht="15.75" customHeight="1" x14ac:dyDescent="0.25">
      <c r="A32" s="21">
        <v>44378</v>
      </c>
      <c r="B32" s="10">
        <v>4.79</v>
      </c>
      <c r="C32" s="10">
        <v>4.4800000000000004</v>
      </c>
      <c r="D32" s="10">
        <v>1.55</v>
      </c>
    </row>
    <row r="33" spans="1:4" ht="15.75" customHeight="1" x14ac:dyDescent="0.25">
      <c r="A33" s="21">
        <v>44409</v>
      </c>
      <c r="B33" s="10">
        <v>5.83</v>
      </c>
      <c r="C33" s="10">
        <v>5.55</v>
      </c>
      <c r="D33" s="10">
        <v>1.94</v>
      </c>
    </row>
    <row r="34" spans="1:4" ht="15.75" customHeight="1" x14ac:dyDescent="0.25">
      <c r="A34" s="21">
        <v>44440</v>
      </c>
      <c r="B34" s="10">
        <v>5.54</v>
      </c>
      <c r="C34" s="10">
        <v>5.85</v>
      </c>
      <c r="D34" s="10">
        <v>1.85</v>
      </c>
    </row>
    <row r="35" spans="1:4" ht="15.75" customHeight="1" x14ac:dyDescent="0.25">
      <c r="A35" s="21">
        <v>44470</v>
      </c>
      <c r="B35" s="10">
        <v>5.55</v>
      </c>
      <c r="C35" s="10">
        <v>5.81</v>
      </c>
      <c r="D35" s="10">
        <v>1.87</v>
      </c>
    </row>
    <row r="36" spans="1:4" ht="15.75" customHeight="1" x14ac:dyDescent="0.25">
      <c r="A36" s="21">
        <v>44501</v>
      </c>
      <c r="B36" s="10">
        <v>5.53</v>
      </c>
      <c r="C36" s="10">
        <v>5.72</v>
      </c>
      <c r="D36" s="10">
        <v>1.85</v>
      </c>
    </row>
    <row r="37" spans="1:4" ht="15.75" customHeight="1" x14ac:dyDescent="0.25">
      <c r="A37" s="21">
        <v>44531</v>
      </c>
      <c r="B37" s="10">
        <v>6.11</v>
      </c>
      <c r="C37" s="10">
        <v>5.52</v>
      </c>
      <c r="D37" s="10">
        <v>1.94</v>
      </c>
    </row>
    <row r="38" spans="1:4" ht="15.75" customHeight="1" x14ac:dyDescent="0.25">
      <c r="A38" s="21">
        <v>44562</v>
      </c>
      <c r="B38" s="10">
        <v>5.24</v>
      </c>
      <c r="C38" s="10">
        <v>6.1</v>
      </c>
      <c r="D38" s="10">
        <v>1.74</v>
      </c>
    </row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6E82-B66C-4E80-B94E-47E70E5F1A85}">
  <dimension ref="A1:B109"/>
  <sheetViews>
    <sheetView workbookViewId="0">
      <selection activeCell="B1" sqref="B1"/>
    </sheetView>
  </sheetViews>
  <sheetFormatPr baseColWidth="10" defaultRowHeight="15" x14ac:dyDescent="0.25"/>
  <cols>
    <col min="1" max="1" width="11.42578125" style="22"/>
    <col min="2" max="2" width="20.5703125" style="23" customWidth="1"/>
  </cols>
  <sheetData>
    <row r="1" spans="1:2" x14ac:dyDescent="0.25">
      <c r="A1" s="22" t="s">
        <v>199</v>
      </c>
      <c r="B1" s="23" t="s">
        <v>12713</v>
      </c>
    </row>
    <row r="2" spans="1:2" x14ac:dyDescent="0.25">
      <c r="A2" s="22">
        <v>41275</v>
      </c>
      <c r="B2" s="23">
        <v>1363509</v>
      </c>
    </row>
    <row r="3" spans="1:2" x14ac:dyDescent="0.25">
      <c r="A3" s="22">
        <v>41306</v>
      </c>
      <c r="B3" s="23">
        <v>1315265</v>
      </c>
    </row>
    <row r="4" spans="1:2" x14ac:dyDescent="0.25">
      <c r="A4" s="22">
        <v>41334</v>
      </c>
      <c r="B4" s="23">
        <v>1055360</v>
      </c>
    </row>
    <row r="5" spans="1:2" x14ac:dyDescent="0.25">
      <c r="A5" s="22">
        <v>41365</v>
      </c>
      <c r="B5" s="23">
        <v>1410829</v>
      </c>
    </row>
    <row r="6" spans="1:2" x14ac:dyDescent="0.25">
      <c r="A6" s="22">
        <v>41395</v>
      </c>
      <c r="B6" s="23">
        <v>1227867</v>
      </c>
    </row>
    <row r="7" spans="1:2" x14ac:dyDescent="0.25">
      <c r="A7" s="22">
        <v>41426</v>
      </c>
      <c r="B7" s="23">
        <v>1672229</v>
      </c>
    </row>
    <row r="8" spans="1:2" x14ac:dyDescent="0.25">
      <c r="A8" s="22">
        <v>41456</v>
      </c>
      <c r="B8" s="23">
        <v>1815354</v>
      </c>
    </row>
    <row r="9" spans="1:2" x14ac:dyDescent="0.25">
      <c r="A9" s="22">
        <v>41487</v>
      </c>
      <c r="B9" s="23">
        <v>1946036</v>
      </c>
    </row>
    <row r="10" spans="1:2" x14ac:dyDescent="0.25">
      <c r="A10" s="22">
        <v>41518</v>
      </c>
      <c r="B10" s="23">
        <v>2081318</v>
      </c>
    </row>
    <row r="11" spans="1:2" x14ac:dyDescent="0.25">
      <c r="A11" s="22">
        <v>41548</v>
      </c>
      <c r="B11" s="23">
        <v>1978420</v>
      </c>
    </row>
    <row r="12" spans="1:2" x14ac:dyDescent="0.25">
      <c r="A12" s="22">
        <v>41579</v>
      </c>
      <c r="B12" s="23">
        <v>2105869</v>
      </c>
    </row>
    <row r="13" spans="1:2" x14ac:dyDescent="0.25">
      <c r="A13" s="22">
        <v>41609</v>
      </c>
      <c r="B13" s="23">
        <v>2101470</v>
      </c>
    </row>
    <row r="14" spans="1:2" x14ac:dyDescent="0.25">
      <c r="A14" s="22">
        <v>41640</v>
      </c>
      <c r="B14" s="23">
        <v>1846912</v>
      </c>
    </row>
    <row r="15" spans="1:2" x14ac:dyDescent="0.25">
      <c r="A15" s="22">
        <v>41671</v>
      </c>
      <c r="B15" s="23">
        <v>1805853</v>
      </c>
    </row>
    <row r="16" spans="1:2" x14ac:dyDescent="0.25">
      <c r="A16" s="22">
        <v>41699</v>
      </c>
      <c r="B16" s="23">
        <v>1803160</v>
      </c>
    </row>
    <row r="17" spans="1:2" x14ac:dyDescent="0.25">
      <c r="A17" s="22">
        <v>41730</v>
      </c>
      <c r="B17" s="23">
        <v>1983477</v>
      </c>
    </row>
    <row r="18" spans="1:2" x14ac:dyDescent="0.25">
      <c r="A18" s="22">
        <v>41760</v>
      </c>
      <c r="B18" s="23">
        <v>2184525</v>
      </c>
    </row>
    <row r="19" spans="1:2" x14ac:dyDescent="0.25">
      <c r="A19" s="22">
        <v>41791</v>
      </c>
      <c r="B19" s="23">
        <v>2275230</v>
      </c>
    </row>
    <row r="20" spans="1:2" x14ac:dyDescent="0.25">
      <c r="A20" s="22">
        <v>41821</v>
      </c>
      <c r="B20" s="23">
        <v>2376929</v>
      </c>
    </row>
    <row r="21" spans="1:2" x14ac:dyDescent="0.25">
      <c r="A21" s="22">
        <v>41852</v>
      </c>
      <c r="B21" s="23">
        <v>2512830</v>
      </c>
    </row>
    <row r="22" spans="1:2" x14ac:dyDescent="0.25">
      <c r="A22" s="22">
        <v>41883</v>
      </c>
      <c r="B22" s="23">
        <v>2384870</v>
      </c>
    </row>
    <row r="23" spans="1:2" x14ac:dyDescent="0.25">
      <c r="A23" s="22">
        <v>41913</v>
      </c>
      <c r="B23" s="23">
        <v>2376929</v>
      </c>
    </row>
    <row r="24" spans="1:2" x14ac:dyDescent="0.25">
      <c r="A24" s="22">
        <v>41944</v>
      </c>
      <c r="B24" s="23">
        <v>2350023</v>
      </c>
    </row>
    <row r="25" spans="1:2" x14ac:dyDescent="0.25">
      <c r="A25" s="22">
        <v>41974</v>
      </c>
      <c r="B25" s="23">
        <v>2380032</v>
      </c>
    </row>
    <row r="26" spans="1:2" x14ac:dyDescent="0.25">
      <c r="A26" s="22">
        <v>42005</v>
      </c>
      <c r="B26" s="23">
        <v>1913529</v>
      </c>
    </row>
    <row r="27" spans="1:2" x14ac:dyDescent="0.25">
      <c r="A27" s="22">
        <v>42036</v>
      </c>
      <c r="B27" s="23">
        <v>1890902</v>
      </c>
    </row>
    <row r="28" spans="1:2" x14ac:dyDescent="0.25">
      <c r="A28" s="22">
        <v>42064</v>
      </c>
      <c r="B28" s="23">
        <v>2231575</v>
      </c>
    </row>
    <row r="29" spans="1:2" x14ac:dyDescent="0.25">
      <c r="A29" s="22">
        <v>42095</v>
      </c>
      <c r="B29" s="23">
        <v>2294381</v>
      </c>
    </row>
    <row r="30" spans="1:2" x14ac:dyDescent="0.25">
      <c r="A30" s="22">
        <v>42125</v>
      </c>
      <c r="B30" s="23">
        <v>2375693</v>
      </c>
    </row>
    <row r="31" spans="1:2" x14ac:dyDescent="0.25">
      <c r="A31" s="22">
        <v>42156</v>
      </c>
      <c r="B31" s="23">
        <v>2506842</v>
      </c>
    </row>
    <row r="32" spans="1:2" x14ac:dyDescent="0.25">
      <c r="A32" s="22">
        <v>42186</v>
      </c>
      <c r="B32" s="23">
        <v>2451282</v>
      </c>
    </row>
    <row r="33" spans="1:2" x14ac:dyDescent="0.25">
      <c r="A33" s="22">
        <v>42217</v>
      </c>
      <c r="B33" s="23">
        <v>2288772</v>
      </c>
    </row>
    <row r="34" spans="1:2" x14ac:dyDescent="0.25">
      <c r="A34" s="22">
        <v>42248</v>
      </c>
      <c r="B34" s="23">
        <v>2370849</v>
      </c>
    </row>
    <row r="35" spans="1:2" x14ac:dyDescent="0.25">
      <c r="A35" s="22">
        <v>42278</v>
      </c>
      <c r="B35" s="23">
        <v>2112806</v>
      </c>
    </row>
    <row r="36" spans="1:2" x14ac:dyDescent="0.25">
      <c r="A36" s="22">
        <v>42309</v>
      </c>
      <c r="B36" s="23">
        <v>2578695</v>
      </c>
    </row>
    <row r="37" spans="1:2" x14ac:dyDescent="0.25">
      <c r="A37" s="22">
        <v>42339</v>
      </c>
      <c r="B37" s="23">
        <v>2393503</v>
      </c>
    </row>
    <row r="38" spans="1:2" x14ac:dyDescent="0.25">
      <c r="A38" s="22">
        <v>42370</v>
      </c>
      <c r="B38" s="23">
        <v>2156555</v>
      </c>
    </row>
    <row r="39" spans="1:2" x14ac:dyDescent="0.25">
      <c r="A39" s="22">
        <v>42401</v>
      </c>
      <c r="B39" s="23">
        <v>2354121</v>
      </c>
    </row>
    <row r="40" spans="1:2" x14ac:dyDescent="0.25">
      <c r="A40" s="22">
        <v>42430</v>
      </c>
      <c r="B40" s="23">
        <v>2722451</v>
      </c>
    </row>
    <row r="41" spans="1:2" x14ac:dyDescent="0.25">
      <c r="A41" s="22">
        <v>42461</v>
      </c>
      <c r="B41" s="23">
        <v>2733102</v>
      </c>
    </row>
    <row r="42" spans="1:2" x14ac:dyDescent="0.25">
      <c r="A42" s="22">
        <v>42491</v>
      </c>
      <c r="B42" s="23">
        <v>2421459</v>
      </c>
    </row>
    <row r="43" spans="1:2" x14ac:dyDescent="0.25">
      <c r="A43" s="22">
        <v>42522</v>
      </c>
      <c r="B43" s="23">
        <v>2431117</v>
      </c>
    </row>
    <row r="44" spans="1:2" x14ac:dyDescent="0.25">
      <c r="A44" s="22">
        <v>42552</v>
      </c>
      <c r="B44" s="23">
        <v>1937037</v>
      </c>
    </row>
    <row r="45" spans="1:2" x14ac:dyDescent="0.25">
      <c r="A45" s="22">
        <v>42583</v>
      </c>
      <c r="B45" s="23">
        <v>2477020</v>
      </c>
    </row>
    <row r="46" spans="1:2" x14ac:dyDescent="0.25">
      <c r="A46" s="22">
        <v>42614</v>
      </c>
      <c r="B46" s="23">
        <v>2373218</v>
      </c>
    </row>
    <row r="47" spans="1:2" x14ac:dyDescent="0.25">
      <c r="A47" s="22">
        <v>42644</v>
      </c>
      <c r="B47" s="23">
        <v>2011564</v>
      </c>
    </row>
    <row r="48" spans="1:2" x14ac:dyDescent="0.25">
      <c r="A48" s="22">
        <v>42675</v>
      </c>
      <c r="B48" s="23">
        <v>2435247</v>
      </c>
    </row>
    <row r="49" spans="1:2" x14ac:dyDescent="0.25">
      <c r="A49" s="22">
        <v>42705</v>
      </c>
      <c r="B49" s="23">
        <v>2290229</v>
      </c>
    </row>
    <row r="50" spans="1:2" x14ac:dyDescent="0.25">
      <c r="A50" s="22">
        <v>42736</v>
      </c>
      <c r="B50" s="23">
        <v>2208124</v>
      </c>
    </row>
    <row r="51" spans="1:2" x14ac:dyDescent="0.25">
      <c r="A51" s="22">
        <v>42767</v>
      </c>
      <c r="B51" s="23">
        <v>1945766</v>
      </c>
    </row>
    <row r="52" spans="1:2" x14ac:dyDescent="0.25">
      <c r="A52" s="22">
        <v>42795</v>
      </c>
      <c r="B52" s="23">
        <v>2382372</v>
      </c>
    </row>
    <row r="53" spans="1:2" x14ac:dyDescent="0.25">
      <c r="A53" s="22">
        <v>42826</v>
      </c>
      <c r="B53" s="23">
        <v>2127809</v>
      </c>
    </row>
    <row r="54" spans="1:2" x14ac:dyDescent="0.25">
      <c r="A54" s="22">
        <v>42856</v>
      </c>
      <c r="B54" s="23">
        <v>2434998</v>
      </c>
    </row>
    <row r="55" spans="1:2" x14ac:dyDescent="0.25">
      <c r="A55" s="22">
        <v>42887</v>
      </c>
      <c r="B55" s="23">
        <v>2285093</v>
      </c>
    </row>
    <row r="56" spans="1:2" x14ac:dyDescent="0.25">
      <c r="A56" s="22">
        <v>42917</v>
      </c>
      <c r="B56" s="23">
        <v>1894749</v>
      </c>
    </row>
    <row r="57" spans="1:2" x14ac:dyDescent="0.25">
      <c r="A57" s="22">
        <v>42948</v>
      </c>
      <c r="B57" s="23">
        <v>1879405</v>
      </c>
    </row>
    <row r="58" spans="1:2" x14ac:dyDescent="0.25">
      <c r="A58" s="22">
        <v>42979</v>
      </c>
      <c r="B58" s="23">
        <v>2050740</v>
      </c>
    </row>
    <row r="59" spans="1:2" x14ac:dyDescent="0.25">
      <c r="A59" s="22">
        <v>43009</v>
      </c>
      <c r="B59" s="23">
        <v>2304805</v>
      </c>
    </row>
    <row r="60" spans="1:2" x14ac:dyDescent="0.25">
      <c r="A60" s="22">
        <v>43040</v>
      </c>
      <c r="B60" s="23">
        <v>2143027</v>
      </c>
    </row>
    <row r="61" spans="1:2" x14ac:dyDescent="0.25">
      <c r="A61" s="22">
        <v>43070</v>
      </c>
      <c r="B61" s="23">
        <v>2348246</v>
      </c>
    </row>
    <row r="62" spans="1:2" x14ac:dyDescent="0.25">
      <c r="A62" s="22">
        <v>43101</v>
      </c>
      <c r="B62" s="23">
        <v>2278445</v>
      </c>
    </row>
    <row r="63" spans="1:2" x14ac:dyDescent="0.25">
      <c r="A63" s="22">
        <v>43132</v>
      </c>
      <c r="B63" s="23">
        <v>2211299</v>
      </c>
    </row>
    <row r="64" spans="1:2" x14ac:dyDescent="0.25">
      <c r="A64" s="22">
        <v>43160</v>
      </c>
      <c r="B64" s="23">
        <v>2598092</v>
      </c>
    </row>
    <row r="65" spans="1:2" x14ac:dyDescent="0.25">
      <c r="A65" s="22">
        <v>43191</v>
      </c>
      <c r="B65" s="23">
        <v>2157487</v>
      </c>
    </row>
    <row r="66" spans="1:2" x14ac:dyDescent="0.25">
      <c r="A66" s="22">
        <v>43221</v>
      </c>
      <c r="B66" s="23">
        <v>2419204</v>
      </c>
    </row>
    <row r="67" spans="1:2" x14ac:dyDescent="0.25">
      <c r="A67" s="22">
        <v>43252</v>
      </c>
      <c r="B67" s="23">
        <v>2259123</v>
      </c>
    </row>
    <row r="68" spans="1:2" x14ac:dyDescent="0.25">
      <c r="A68" s="22">
        <v>43282</v>
      </c>
      <c r="B68" s="23">
        <v>2444108</v>
      </c>
    </row>
    <row r="69" spans="1:2" x14ac:dyDescent="0.25">
      <c r="A69" s="22">
        <v>43313</v>
      </c>
      <c r="B69" s="23">
        <v>2517540</v>
      </c>
    </row>
    <row r="70" spans="1:2" x14ac:dyDescent="0.25">
      <c r="A70" s="22">
        <v>43344</v>
      </c>
      <c r="B70" s="23">
        <v>2281388</v>
      </c>
    </row>
    <row r="71" spans="1:2" x14ac:dyDescent="0.25">
      <c r="A71" s="22">
        <v>43374</v>
      </c>
      <c r="B71" s="23">
        <v>2197922</v>
      </c>
    </row>
    <row r="72" spans="1:2" x14ac:dyDescent="0.25">
      <c r="A72" s="22">
        <v>43405</v>
      </c>
      <c r="B72" s="23">
        <v>2360858</v>
      </c>
    </row>
    <row r="73" spans="1:2" x14ac:dyDescent="0.25">
      <c r="A73" s="22">
        <v>43435</v>
      </c>
      <c r="B73" s="23">
        <v>2416624</v>
      </c>
    </row>
    <row r="74" spans="1:2" x14ac:dyDescent="0.25">
      <c r="A74" s="22">
        <v>43466</v>
      </c>
      <c r="B74" s="23">
        <v>2089987</v>
      </c>
    </row>
    <row r="75" spans="1:2" x14ac:dyDescent="0.25">
      <c r="A75" s="22">
        <v>43497</v>
      </c>
      <c r="B75" s="23">
        <v>2067866</v>
      </c>
    </row>
    <row r="76" spans="1:2" x14ac:dyDescent="0.25">
      <c r="A76" s="22">
        <v>43525</v>
      </c>
      <c r="B76" s="23">
        <v>2281507</v>
      </c>
    </row>
    <row r="77" spans="1:2" x14ac:dyDescent="0.25">
      <c r="A77" s="22">
        <v>43556</v>
      </c>
      <c r="B77" s="23">
        <v>1915928</v>
      </c>
    </row>
    <row r="78" spans="1:2" x14ac:dyDescent="0.25">
      <c r="A78" s="22">
        <v>43586</v>
      </c>
      <c r="B78" s="23">
        <v>2352595</v>
      </c>
    </row>
    <row r="79" spans="1:2" x14ac:dyDescent="0.25">
      <c r="A79" s="22">
        <v>43617</v>
      </c>
      <c r="B79" s="23">
        <v>2259805</v>
      </c>
    </row>
    <row r="80" spans="1:2" x14ac:dyDescent="0.25">
      <c r="A80" s="22">
        <v>43647</v>
      </c>
      <c r="B80" s="23">
        <v>2327666</v>
      </c>
    </row>
    <row r="81" spans="1:2" x14ac:dyDescent="0.25">
      <c r="A81" s="22">
        <v>43678</v>
      </c>
      <c r="B81" s="23">
        <v>2378271</v>
      </c>
    </row>
    <row r="82" spans="1:2" x14ac:dyDescent="0.25">
      <c r="A82" s="22">
        <v>43709</v>
      </c>
      <c r="B82" s="23">
        <v>2252138</v>
      </c>
    </row>
    <row r="83" spans="1:2" x14ac:dyDescent="0.25">
      <c r="A83" s="22">
        <v>43739</v>
      </c>
      <c r="B83" s="23">
        <v>2394309</v>
      </c>
    </row>
    <row r="84" spans="1:2" x14ac:dyDescent="0.25">
      <c r="A84" s="22">
        <v>43770</v>
      </c>
      <c r="B84" s="23">
        <v>2176550</v>
      </c>
    </row>
    <row r="85" spans="1:2" x14ac:dyDescent="0.25">
      <c r="A85" s="22">
        <v>43800</v>
      </c>
      <c r="B85" s="23">
        <v>2257865</v>
      </c>
    </row>
    <row r="86" spans="1:2" x14ac:dyDescent="0.25">
      <c r="A86" s="22">
        <v>43831</v>
      </c>
      <c r="B86" s="23">
        <v>1879721</v>
      </c>
    </row>
    <row r="87" spans="1:2" x14ac:dyDescent="0.25">
      <c r="A87" s="22">
        <v>43862</v>
      </c>
      <c r="B87" s="23">
        <v>1848391</v>
      </c>
    </row>
    <row r="88" spans="1:2" x14ac:dyDescent="0.25">
      <c r="A88" s="22">
        <v>43891</v>
      </c>
      <c r="B88" s="23">
        <v>1400903</v>
      </c>
    </row>
    <row r="89" spans="1:2" x14ac:dyDescent="0.25">
      <c r="A89" s="22">
        <v>43922</v>
      </c>
      <c r="B89" s="23">
        <v>619477</v>
      </c>
    </row>
    <row r="90" spans="1:2" x14ac:dyDescent="0.25">
      <c r="A90" s="22">
        <v>43952</v>
      </c>
      <c r="B90" s="23">
        <v>1086021</v>
      </c>
    </row>
    <row r="91" spans="1:2" x14ac:dyDescent="0.25">
      <c r="A91" s="22">
        <v>43983</v>
      </c>
      <c r="B91" s="23">
        <v>1411223</v>
      </c>
    </row>
    <row r="92" spans="1:2" x14ac:dyDescent="0.25">
      <c r="A92" s="22">
        <v>44013</v>
      </c>
      <c r="B92" s="23">
        <v>1917763</v>
      </c>
    </row>
    <row r="93" spans="1:2" x14ac:dyDescent="0.25">
      <c r="A93" s="22">
        <v>44044</v>
      </c>
      <c r="B93" s="23">
        <v>1577630</v>
      </c>
    </row>
    <row r="94" spans="1:2" x14ac:dyDescent="0.25">
      <c r="A94" s="22">
        <v>44075</v>
      </c>
      <c r="B94" s="23">
        <v>1363449</v>
      </c>
    </row>
    <row r="95" spans="1:2" x14ac:dyDescent="0.25">
      <c r="A95" s="22">
        <v>44105</v>
      </c>
      <c r="B95" s="23">
        <v>1454962</v>
      </c>
    </row>
    <row r="96" spans="1:2" x14ac:dyDescent="0.25">
      <c r="A96" s="22">
        <v>44136</v>
      </c>
      <c r="B96" s="23">
        <v>1738046</v>
      </c>
    </row>
    <row r="97" spans="1:2" x14ac:dyDescent="0.25">
      <c r="A97" s="22">
        <v>44166</v>
      </c>
      <c r="B97" s="23">
        <v>1775572</v>
      </c>
    </row>
    <row r="98" spans="1:2" x14ac:dyDescent="0.25">
      <c r="A98" s="22">
        <v>44197</v>
      </c>
      <c r="B98" s="23">
        <v>1599341</v>
      </c>
    </row>
    <row r="99" spans="1:2" x14ac:dyDescent="0.25">
      <c r="A99" s="22">
        <v>44228</v>
      </c>
      <c r="B99" s="23">
        <v>1625527</v>
      </c>
    </row>
    <row r="100" spans="1:2" x14ac:dyDescent="0.25">
      <c r="A100" s="22">
        <v>44256</v>
      </c>
      <c r="B100" s="23">
        <v>2027787</v>
      </c>
    </row>
    <row r="101" spans="1:2" x14ac:dyDescent="0.25">
      <c r="A101" s="22">
        <v>44287</v>
      </c>
      <c r="B101" s="23">
        <v>1821720</v>
      </c>
    </row>
    <row r="102" spans="1:2" x14ac:dyDescent="0.25">
      <c r="A102" s="22">
        <v>44317</v>
      </c>
      <c r="B102" s="23">
        <v>1738280</v>
      </c>
    </row>
    <row r="103" spans="1:2" x14ac:dyDescent="0.25">
      <c r="A103" s="22">
        <v>44348</v>
      </c>
      <c r="B103" s="23">
        <v>1832830</v>
      </c>
    </row>
    <row r="104" spans="1:2" x14ac:dyDescent="0.25">
      <c r="A104" s="22">
        <v>44378</v>
      </c>
      <c r="B104" s="23">
        <v>2104527</v>
      </c>
    </row>
    <row r="105" spans="1:2" x14ac:dyDescent="0.25">
      <c r="A105" s="22">
        <v>44409</v>
      </c>
      <c r="B105" s="23">
        <v>2011202</v>
      </c>
    </row>
    <row r="106" spans="1:2" x14ac:dyDescent="0.25">
      <c r="A106" s="22">
        <v>44440</v>
      </c>
      <c r="B106" s="23">
        <v>2142839</v>
      </c>
    </row>
    <row r="107" spans="1:2" x14ac:dyDescent="0.25">
      <c r="A107" s="22">
        <v>44470</v>
      </c>
      <c r="B107" s="23">
        <v>2209860</v>
      </c>
    </row>
    <row r="108" spans="1:2" x14ac:dyDescent="0.25">
      <c r="A108" s="22">
        <v>44501</v>
      </c>
      <c r="B108" s="23">
        <v>2269177</v>
      </c>
    </row>
    <row r="109" spans="1:2" x14ac:dyDescent="0.25">
      <c r="A109" s="22">
        <v>44502</v>
      </c>
      <c r="B109" s="23">
        <v>2304387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Precios Combustible</vt:lpstr>
      <vt:lpstr>Combustible</vt:lpstr>
      <vt:lpstr>Calendario</vt:lpstr>
      <vt:lpstr>Tarifas</vt:lpstr>
      <vt:lpstr>Taxis Habilitados</vt:lpstr>
      <vt:lpstr>Vehiculos</vt:lpstr>
      <vt:lpstr>Categorias Emision CO2</vt:lpstr>
      <vt:lpstr>Estadisticas</vt:lpstr>
      <vt:lpstr>Viajes Mensuales</vt:lpstr>
      <vt:lpstr>Clima</vt:lpstr>
      <vt:lpstr>Cotización Dolar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Modica</dc:creator>
  <cp:lastModifiedBy>Tomas Valentini</cp:lastModifiedBy>
  <dcterms:created xsi:type="dcterms:W3CDTF">2022-03-09T20:05:34Z</dcterms:created>
  <dcterms:modified xsi:type="dcterms:W3CDTF">2022-05-20T01:48:25Z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6ae92af6-a5c6-4d7e-9df4-92a2c2595b80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