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585" windowWidth="20730" windowHeight="6645" tabRatio="500"/>
  </bookViews>
  <sheets>
    <sheet name="Hoja 1" sheetId="1" r:id="rId1"/>
  </sheets>
  <definedNames>
    <definedName name="_xlnm.Print_Area" localSheetId="0">'Hoja 1'!$A$1:$D$175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" i="1"/>
  <c r="I10"/>
  <c r="I11"/>
  <c r="I7"/>
  <c r="I8"/>
  <c r="I6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5" l="1"/>
</calcChain>
</file>

<file path=xl/sharedStrings.xml><?xml version="1.0" encoding="utf-8"?>
<sst xmlns="http://schemas.openxmlformats.org/spreadsheetml/2006/main" count="981" uniqueCount="356">
  <si>
    <t>HORAS ASISTENCIA</t>
  </si>
  <si>
    <t>HORAS TOTALES</t>
  </si>
  <si>
    <t>Evidencias</t>
  </si>
  <si>
    <t>Evidencia</t>
  </si>
  <si>
    <t>Evidencia1</t>
  </si>
  <si>
    <t>Evidencia2</t>
  </si>
  <si>
    <t>Evidencia (Excesiva)</t>
  </si>
  <si>
    <r>
      <rPr>
        <b/>
        <sz val="12"/>
        <color rgb="FF000000"/>
        <rFont val="Arial"/>
        <family val="2"/>
      </rPr>
      <t>FONDO ROSA</t>
    </r>
    <r>
      <rPr>
        <sz val="12"/>
        <color rgb="FF000000"/>
        <rFont val="Arial"/>
        <family val="2"/>
      </rPr>
      <t>: Organizadores</t>
    </r>
  </si>
  <si>
    <t>% Jornadas</t>
  </si>
  <si>
    <t>% Trabajo</t>
  </si>
  <si>
    <t>% Ejercicio</t>
  </si>
  <si>
    <t>ORGANIZADOR</t>
  </si>
  <si>
    <t>No</t>
  </si>
  <si>
    <t>Si</t>
  </si>
  <si>
    <t>Nombre</t>
  </si>
  <si>
    <t>Apellidos</t>
  </si>
  <si>
    <t>ALVARO</t>
  </si>
  <si>
    <t>FRANCISCO</t>
  </si>
  <si>
    <t>SURIEL</t>
  </si>
  <si>
    <t>MOHAMMED</t>
  </si>
  <si>
    <t>IGNACIO JOSE</t>
  </si>
  <si>
    <t>HECTOR</t>
  </si>
  <si>
    <t>MANUEL JESÚS</t>
  </si>
  <si>
    <t>ANA ROSA</t>
  </si>
  <si>
    <t>ALEJANDRO MANUEL</t>
  </si>
  <si>
    <t>JUAN PABLO</t>
  </si>
  <si>
    <t>PAULA</t>
  </si>
  <si>
    <t>MIGUEL ANGEL</t>
  </si>
  <si>
    <t>ANTONIO JESUS</t>
  </si>
  <si>
    <t>JOSE ANTONIO</t>
  </si>
  <si>
    <t>EMILIO</t>
  </si>
  <si>
    <t>KAOUTAR</t>
  </si>
  <si>
    <t>DANIEL</t>
  </si>
  <si>
    <t>JOSE IGNACIO</t>
  </si>
  <si>
    <t>FELICIANO</t>
  </si>
  <si>
    <t>PAU</t>
  </si>
  <si>
    <t>JESUS ENRIQUE</t>
  </si>
  <si>
    <t>ALBERTO</t>
  </si>
  <si>
    <t>MARIA VICTORIA</t>
  </si>
  <si>
    <t>ELENA</t>
  </si>
  <si>
    <t>JUAN CARLOS</t>
  </si>
  <si>
    <t xml:space="preserve">MIGUEL </t>
  </si>
  <si>
    <t>MARTA</t>
  </si>
  <si>
    <t>ANTONIO</t>
  </si>
  <si>
    <t>JAVIER</t>
  </si>
  <si>
    <t>HANNA</t>
  </si>
  <si>
    <t>NA</t>
  </si>
  <si>
    <t>ADAM</t>
  </si>
  <si>
    <t>GONZALO</t>
  </si>
  <si>
    <t>FRANCISCO MANUEL</t>
  </si>
  <si>
    <t>VICTOR</t>
  </si>
  <si>
    <t>MARIA REMEDIOS</t>
  </si>
  <si>
    <t>JULIO</t>
  </si>
  <si>
    <t>ERNESTO</t>
  </si>
  <si>
    <t>FERNANDO</t>
  </si>
  <si>
    <t>SIXTO</t>
  </si>
  <si>
    <t>JOSE ANGEL</t>
  </si>
  <si>
    <t>FRANCISCO JOSE</t>
  </si>
  <si>
    <t>DAVID</t>
  </si>
  <si>
    <t>SARA</t>
  </si>
  <si>
    <t>LIZSETH KATHERINE</t>
  </si>
  <si>
    <t>MIGUEL</t>
  </si>
  <si>
    <t>ANDRES</t>
  </si>
  <si>
    <t>FERMIN</t>
  </si>
  <si>
    <t>CRISTIAN</t>
  </si>
  <si>
    <t>ALEJANDRO</t>
  </si>
  <si>
    <t>ROBERTO</t>
  </si>
  <si>
    <t>JORGE</t>
  </si>
  <si>
    <t>FRANCISCO JAVIER</t>
  </si>
  <si>
    <t>EUSEBIO</t>
  </si>
  <si>
    <t>JOSE CARLOS</t>
  </si>
  <si>
    <t>LUIS MIGUEL</t>
  </si>
  <si>
    <t>ELVIRA</t>
  </si>
  <si>
    <t>MANUEL ANTONIO</t>
  </si>
  <si>
    <t>JOSE FELIX</t>
  </si>
  <si>
    <t>MANUEL</t>
  </si>
  <si>
    <t>JOSE MANUEL</t>
  </si>
  <si>
    <t>RAFAEL</t>
  </si>
  <si>
    <t>SAMUEL</t>
  </si>
  <si>
    <t>JUAN DIEGO</t>
  </si>
  <si>
    <t>JUAN</t>
  </si>
  <si>
    <t>ANGEL</t>
  </si>
  <si>
    <t>JUAN IGNACIO</t>
  </si>
  <si>
    <t>MARIA TERESA</t>
  </si>
  <si>
    <t>ANTONIO JAVIER</t>
  </si>
  <si>
    <t>PEDRO</t>
  </si>
  <si>
    <t>ANASTASIO RAFAEL</t>
  </si>
  <si>
    <t>CARLOS</t>
  </si>
  <si>
    <t>PABLO</t>
  </si>
  <si>
    <t>JESUS FERNANDO</t>
  </si>
  <si>
    <t>NICOLAS</t>
  </si>
  <si>
    <t>EDUARDO</t>
  </si>
  <si>
    <t>ADRIAN</t>
  </si>
  <si>
    <t>MARCOS</t>
  </si>
  <si>
    <t>MARIA INMACULADA</t>
  </si>
  <si>
    <t>JOSE LUIS</t>
  </si>
  <si>
    <t>DANIEL JESUS</t>
  </si>
  <si>
    <t>JESUS</t>
  </si>
  <si>
    <t>NATALIA</t>
  </si>
  <si>
    <t>JUAN MANUEL</t>
  </si>
  <si>
    <t>DOMINGO</t>
  </si>
  <si>
    <t>BERNARDO</t>
  </si>
  <si>
    <t>ALBA DEL ROSARIO</t>
  </si>
  <si>
    <t>LAURA</t>
  </si>
  <si>
    <t>MANUEL ENRIQUE</t>
  </si>
  <si>
    <t>FEDERICO ALVARO</t>
  </si>
  <si>
    <t>JOSE MARIA</t>
  </si>
  <si>
    <t>BELEN</t>
  </si>
  <si>
    <t>PIERRICK</t>
  </si>
  <si>
    <t>AUGUSTO JOSE</t>
  </si>
  <si>
    <t>DIEGO</t>
  </si>
  <si>
    <t>SEBASTIAN</t>
  </si>
  <si>
    <t>JUAN ANTONIO</t>
  </si>
  <si>
    <t>RAUL</t>
  </si>
  <si>
    <t>ARTURO</t>
  </si>
  <si>
    <t>CARMEN</t>
  </si>
  <si>
    <t>TOMAS</t>
  </si>
  <si>
    <t>MARIA</t>
  </si>
  <si>
    <t>SILVIA</t>
  </si>
  <si>
    <t>TANIA</t>
  </si>
  <si>
    <t>MARIO</t>
  </si>
  <si>
    <t>JUAN LUIS</t>
  </si>
  <si>
    <t>DAMIAN</t>
  </si>
  <si>
    <t>ALFONSO</t>
  </si>
  <si>
    <t>OSCAR</t>
  </si>
  <si>
    <t>SERGIO</t>
  </si>
  <si>
    <t>FELIPE</t>
  </si>
  <si>
    <t>JUAN JOSE</t>
  </si>
  <si>
    <t>ACHA BURGOS</t>
  </si>
  <si>
    <t>AGUILAR CANO</t>
  </si>
  <si>
    <t>AIDO TERUEL</t>
  </si>
  <si>
    <t>ALAOUI MHAMMEDI</t>
  </si>
  <si>
    <t>ALES LOPEZ</t>
  </si>
  <si>
    <t>ALMAGRO MARTOS</t>
  </si>
  <si>
    <t>AMORES RODRIGUEZ</t>
  </si>
  <si>
    <t>APARICIO RAMOS</t>
  </si>
  <si>
    <t>ARDOY ALVAREZ</t>
  </si>
  <si>
    <t>ARGOTE ORTIZ</t>
  </si>
  <si>
    <t>BALSERA MARTINEZ</t>
  </si>
  <si>
    <t>BAÑOS CARRETON</t>
  </si>
  <si>
    <t>BARRERA ROLDAN</t>
  </si>
  <si>
    <t>BARROSO SANCHEZ</t>
  </si>
  <si>
    <t>BELTRAN MARTINEZ</t>
  </si>
  <si>
    <t>BEN MOUSSA</t>
  </si>
  <si>
    <t>BENITEZ RODRIGUEZ</t>
  </si>
  <si>
    <t>BERSABE GUTIERREZ</t>
  </si>
  <si>
    <t>VERA RECACHA</t>
  </si>
  <si>
    <t>VAZQUEZ ZAMBRANO</t>
  </si>
  <si>
    <t>VAZQUEZ ARGUMEDO</t>
  </si>
  <si>
    <t>VALLE ZARZA</t>
  </si>
  <si>
    <t>TRONCOSO CORREA</t>
  </si>
  <si>
    <t>TRINIDAD MARQUEZ</t>
  </si>
  <si>
    <t>TRABADO GARCIA</t>
  </si>
  <si>
    <t>TORRIJOS CAMPANO</t>
  </si>
  <si>
    <t>TIRADO HERNANDEZ</t>
  </si>
  <si>
    <t>TINOCO CASTILLO</t>
  </si>
  <si>
    <t>TERNERO ALGARIN</t>
  </si>
  <si>
    <t>SOTO VALDES</t>
  </si>
  <si>
    <t>SOTO SANCHEZ</t>
  </si>
  <si>
    <t>SOSA SANCHEZ</t>
  </si>
  <si>
    <t>SOLDADO CARO</t>
  </si>
  <si>
    <t>SERRANO RAMOS</t>
  </si>
  <si>
    <t>SERRANO GUERRERO</t>
  </si>
  <si>
    <t>SERRANO FERNANDEZ</t>
  </si>
  <si>
    <t>SANTOS VELAZQUEZ</t>
  </si>
  <si>
    <t>SANCHEZ ROMERO</t>
  </si>
  <si>
    <t>SANCHEZ RODRIGUEZ</t>
  </si>
  <si>
    <t>SANCHEZ PARRA</t>
  </si>
  <si>
    <t>SANCHEZ PAREDES</t>
  </si>
  <si>
    <t>SALGUERO ALVAREZ</t>
  </si>
  <si>
    <t>RUIZ JIMENEZ</t>
  </si>
  <si>
    <t>RUIZ GUTIERREZ</t>
  </si>
  <si>
    <t>RUIZ BUDIA</t>
  </si>
  <si>
    <t>RUANO ENRIQUEZ</t>
  </si>
  <si>
    <t>RUAN ROLLAN</t>
  </si>
  <si>
    <t>ROSAL MALVAR</t>
  </si>
  <si>
    <t>ROSA SERRANO</t>
  </si>
  <si>
    <t>RONDA LUCENA</t>
  </si>
  <si>
    <t>ROMERO PALOMO</t>
  </si>
  <si>
    <t>ROMERO ADAME</t>
  </si>
  <si>
    <t>ROMAN BAYAR</t>
  </si>
  <si>
    <t>ROLDAN SANCHEZ</t>
  </si>
  <si>
    <t>RODRIGUEZ REGIDOR</t>
  </si>
  <si>
    <t>RODRIGUEZ MARTIN</t>
  </si>
  <si>
    <t>RODRIGUEZ LOPEZ</t>
  </si>
  <si>
    <t>RODRIGUEZ GARCIA</t>
  </si>
  <si>
    <t>RODRIGUEZ FERNANDEZ</t>
  </si>
  <si>
    <t>RODRIGUEZ ARTACHO</t>
  </si>
  <si>
    <t>RODRIGUEZ AGUILAR</t>
  </si>
  <si>
    <t>RIVERO CARMONA</t>
  </si>
  <si>
    <t>RIVAS JIMENEZ</t>
  </si>
  <si>
    <t>RANEDO RUBIO</t>
  </si>
  <si>
    <t xml:space="preserve">RANDRIAMANANTSOA </t>
  </si>
  <si>
    <t>RAMOS GUTIERREZ</t>
  </si>
  <si>
    <t>PUMAR JIMENEZ</t>
  </si>
  <si>
    <t>PRIETO GALLARDO</t>
  </si>
  <si>
    <t>POSADA MENA</t>
  </si>
  <si>
    <t>POLVILLO HALL</t>
  </si>
  <si>
    <t>PLASENCIA GARCIA DE DIEGO</t>
  </si>
  <si>
    <t>PINO JIMENEZ</t>
  </si>
  <si>
    <t>PEREZ CARMONA</t>
  </si>
  <si>
    <t>PARRA OYOLA</t>
  </si>
  <si>
    <t>PALLERO HIDALGO</t>
  </si>
  <si>
    <t>PADIAL GONZALEZ</t>
  </si>
  <si>
    <t>ORDOÑEZ MEDINA</t>
  </si>
  <si>
    <t>OLMO TRINIDAD</t>
  </si>
  <si>
    <t>MUÑOZ DOMINGUEZ</t>
  </si>
  <si>
    <t>MUÑOZ DAZA</t>
  </si>
  <si>
    <t>MORENO RUIZ</t>
  </si>
  <si>
    <t>MORATO FERNANDEZ</t>
  </si>
  <si>
    <t>MOGROVEJO CAMPERO</t>
  </si>
  <si>
    <t>MEDRANO GIL</t>
  </si>
  <si>
    <t>MARTOS ALE</t>
  </si>
  <si>
    <t>MARTINEZ SUAREZ</t>
  </si>
  <si>
    <t>MARTINEZ QUIÑONES</t>
  </si>
  <si>
    <t>MARTIN MARTIN</t>
  </si>
  <si>
    <t>BLANCO CASTAÑO</t>
  </si>
  <si>
    <t>BOIXADER MUÑOZ</t>
  </si>
  <si>
    <t>BOZADA MARQUEZ</t>
  </si>
  <si>
    <t>BUJALANCE MUÑOZ</t>
  </si>
  <si>
    <t>CALBET GONZALEZ</t>
  </si>
  <si>
    <t>CAMERO RUIZ</t>
  </si>
  <si>
    <t>CANSINO SUAREZ</t>
  </si>
  <si>
    <t>CARABALLO DE LA ROSA</t>
  </si>
  <si>
    <t>CARMONA OLIVA</t>
  </si>
  <si>
    <t>CARNICERO CLAVIJO</t>
  </si>
  <si>
    <t>CARRASCO MARQUEZ</t>
  </si>
  <si>
    <t>CASTILLO MOLINA</t>
  </si>
  <si>
    <t>CENTENO VEGA</t>
  </si>
  <si>
    <t>CHEIKH MALAAYNINE</t>
  </si>
  <si>
    <t xml:space="preserve">CHEN </t>
  </si>
  <si>
    <t>CIENFUEGOS IZQUIERDO</t>
  </si>
  <si>
    <t>CONCEPCION MEGIA</t>
  </si>
  <si>
    <t>CORDERO VELA</t>
  </si>
  <si>
    <t>CUENA GARCIA</t>
  </si>
  <si>
    <t>DANS CABALLERO</t>
  </si>
  <si>
    <t>DE LA OLLA MARQUEZ</t>
  </si>
  <si>
    <t>DE TOVAR VAZQUEZ</t>
  </si>
  <si>
    <t>DE TUERO BARROSO</t>
  </si>
  <si>
    <t>DELGADO CHAVES</t>
  </si>
  <si>
    <t>DIAZ LLACER</t>
  </si>
  <si>
    <t>DOMINGUEZ ESPINACO</t>
  </si>
  <si>
    <t>DOMINGUEZ MENA</t>
  </si>
  <si>
    <t>DOMINGUEZ NUÑEZ</t>
  </si>
  <si>
    <t>DOMINGUEZ VAZQUEZ</t>
  </si>
  <si>
    <t>DONAIRE GUILLEN</t>
  </si>
  <si>
    <t>ESQUEN SAAVEDRA</t>
  </si>
  <si>
    <t>ESTEBAN GOMEZ</t>
  </si>
  <si>
    <t>FERNANDEZ ALES</t>
  </si>
  <si>
    <t>FERNANDEZ ANGULO</t>
  </si>
  <si>
    <t>FERNANDEZ BORREGO</t>
  </si>
  <si>
    <t>GALAN BLANCO</t>
  </si>
  <si>
    <t>GALLEGO SEGURA</t>
  </si>
  <si>
    <t>GARCIA CALERO</t>
  </si>
  <si>
    <t>GARCIA GARCIA</t>
  </si>
  <si>
    <t>GARCIA PARRALES</t>
  </si>
  <si>
    <t>GARCIA PLASENCIA</t>
  </si>
  <si>
    <t>GARCIA RODRIGUEZ</t>
  </si>
  <si>
    <t>GARCIA RUIZ</t>
  </si>
  <si>
    <t>GOMEZ ANGULO</t>
  </si>
  <si>
    <t>GOMEZ CAMPANARIO</t>
  </si>
  <si>
    <t>GOMEZ CEBALLOS</t>
  </si>
  <si>
    <t>GOMEZ RODRIGUEZ</t>
  </si>
  <si>
    <t>GOMEZ SUAREZ</t>
  </si>
  <si>
    <t>GONZALEZ GONZALEZ</t>
  </si>
  <si>
    <t>GONZALEZ PRADAS</t>
  </si>
  <si>
    <t>GONZALEZ VILLARREAL</t>
  </si>
  <si>
    <t>GONZALEZ ZULUAGA</t>
  </si>
  <si>
    <t>GORDO AGUILAR</t>
  </si>
  <si>
    <t>GUERRERO CARBONELL</t>
  </si>
  <si>
    <t>HIDALGO COTÁN,</t>
  </si>
  <si>
    <t>HIGUERAS GALVAN</t>
  </si>
  <si>
    <t>HUERTA CEBOLLA</t>
  </si>
  <si>
    <t>HUERTAS VERA</t>
  </si>
  <si>
    <t>IGLESIAS PEREZ</t>
  </si>
  <si>
    <t>IZAGA RAMIREZ</t>
  </si>
  <si>
    <t>JIMENEZ GUTIERREZ</t>
  </si>
  <si>
    <t>JIMENEZ RODRIGUEZ</t>
  </si>
  <si>
    <t>MARTIN GALVAN</t>
  </si>
  <si>
    <t>MARQUEZ ORELLANA</t>
  </si>
  <si>
    <t>MARIN CABRERA</t>
  </si>
  <si>
    <t>LUQUE MONTOYA</t>
  </si>
  <si>
    <t>LUQUE MENDOZA</t>
  </si>
  <si>
    <t>LUNA ZAYAS</t>
  </si>
  <si>
    <t>LUNA MONCHUL</t>
  </si>
  <si>
    <t>LUNA DOMINGUEZ</t>
  </si>
  <si>
    <t>LOZANO TORE</t>
  </si>
  <si>
    <t>LOZANO PORTILLO</t>
  </si>
  <si>
    <t>LOPEZ MUÑOZ</t>
  </si>
  <si>
    <t>LOPEZ HEREDIA</t>
  </si>
  <si>
    <t>LEON GONZALEZ</t>
  </si>
  <si>
    <t>LAZARO DOMINGUEZ</t>
  </si>
  <si>
    <t>LARA MORILLA</t>
  </si>
  <si>
    <t>LARA BENITEZ</t>
  </si>
  <si>
    <t>LAGUNA MARQUEZ</t>
  </si>
  <si>
    <t>LUNA RODRIGUEZ</t>
  </si>
  <si>
    <t>GAMERO MONGE</t>
  </si>
  <si>
    <t xml:space="preserve">Evidencia </t>
  </si>
  <si>
    <t>Evidencia 1</t>
  </si>
  <si>
    <t>Evidencia 2</t>
  </si>
  <si>
    <t>Evidencia 3</t>
  </si>
  <si>
    <t>Evidencia 4</t>
  </si>
  <si>
    <t>Evidencia 1710</t>
  </si>
  <si>
    <t>Evidencia 1810</t>
  </si>
  <si>
    <t>Evidencia 2310</t>
  </si>
  <si>
    <t>Evidencia 2510</t>
  </si>
  <si>
    <t>Evidencia 2610</t>
  </si>
  <si>
    <t>Evidencia 3010</t>
  </si>
  <si>
    <t>Evidencia ACT</t>
  </si>
  <si>
    <t>Evidencia DOC</t>
  </si>
  <si>
    <t>Evidencia 1910</t>
  </si>
  <si>
    <t>Evidencia 2110</t>
  </si>
  <si>
    <t>Evidencia 1510</t>
  </si>
  <si>
    <t>Evidencia 2010</t>
  </si>
  <si>
    <t>Evidencia 310</t>
  </si>
  <si>
    <t>Evidencias 311</t>
  </si>
  <si>
    <t>Evidencias Suriel (7 evidencias)</t>
  </si>
  <si>
    <t>Evidencias Paula (7 evidencias)</t>
  </si>
  <si>
    <t>Evidencias Miguel Ángel (12 evidencias)</t>
  </si>
  <si>
    <t>Evidencias Na Chen (8 evidencias)</t>
  </si>
  <si>
    <t>Evidencias Álvaro (20 evidencias)</t>
  </si>
  <si>
    <t>Evidencias Francisco (12 evidencias)</t>
  </si>
  <si>
    <t>Evidencias Manuel Antonio (16 evidencias)</t>
  </si>
  <si>
    <t>Evidencias Juan Ignacio (12 evidencias)</t>
  </si>
  <si>
    <t>Evidencias Gonzalo (10 evidencias)</t>
  </si>
  <si>
    <t>Evidencias Carlos (12 evidencias)</t>
  </si>
  <si>
    <t>Evidencias Jesús (7 evidencias)</t>
  </si>
  <si>
    <t>Evidencias David (16 evidencias)</t>
  </si>
  <si>
    <t>Evidencias Augusto (12 evidencias)</t>
  </si>
  <si>
    <t>Evidencias Francisco Javier (11 evidencias)</t>
  </si>
  <si>
    <t>Evidencias Manuel (16 evidencias)</t>
  </si>
  <si>
    <t>Evidencia 5</t>
  </si>
  <si>
    <t>Evidencia 6</t>
  </si>
  <si>
    <t>Evidencia 7</t>
  </si>
  <si>
    <t>Evidencia 8</t>
  </si>
  <si>
    <t>Evidencia 9</t>
  </si>
  <si>
    <t>Evidencia 10</t>
  </si>
  <si>
    <t>Evidencia 11</t>
  </si>
  <si>
    <t>Evidencia 12</t>
  </si>
  <si>
    <t>Evidencia 13</t>
  </si>
  <si>
    <t>Evidencia 14</t>
  </si>
  <si>
    <t>Evidencia 15</t>
  </si>
  <si>
    <t>Evidencia 16</t>
  </si>
  <si>
    <t>Evidencia 17</t>
  </si>
  <si>
    <t>Evidencia 18</t>
  </si>
  <si>
    <t>Evidencia 19</t>
  </si>
  <si>
    <t>Evidencias Jorge (8 evidencias)</t>
  </si>
  <si>
    <t>Evidencias Daniel (11 evidencias)</t>
  </si>
  <si>
    <t>Evidencias Antonio (8 evidencias)</t>
  </si>
  <si>
    <t>Evidencias Diego (9 evidencias)</t>
  </si>
  <si>
    <t>Evidencias Miguel (16 evidencias)</t>
  </si>
  <si>
    <t>Excel realizado durante las jornadas</t>
  </si>
  <si>
    <t>Evidencias María (10 evidencias)</t>
  </si>
  <si>
    <t>Evidencias Laura (9 evidencias)</t>
  </si>
  <si>
    <t>HORAS DE TRABAJO</t>
  </si>
  <si>
    <t>Trabajo extra</t>
  </si>
</sst>
</file>

<file path=xl/styles.xml><?xml version="1.0" encoding="utf-8"?>
<styleSheet xmlns="http://schemas.openxmlformats.org/spreadsheetml/2006/main">
  <numFmts count="1">
    <numFmt numFmtId="164" formatCode="h:mm;@"/>
  </numFmts>
  <fonts count="20"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5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5"/>
      <color rgb="FF000000"/>
      <name val="Calibri"/>
      <family val="2"/>
      <charset val="1"/>
    </font>
    <font>
      <u/>
      <sz val="10"/>
      <color rgb="FF0563C1"/>
      <name val="Arial"/>
      <family val="2"/>
      <charset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Arial"/>
      <family val="2"/>
      <charset val="1"/>
    </font>
    <font>
      <u/>
      <sz val="11"/>
      <color rgb="FF0000FF"/>
      <name val="Calibri"/>
      <family val="2"/>
    </font>
    <font>
      <b/>
      <sz val="12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548235"/>
        <bgColor rgb="FF7F7F7F"/>
      </patternFill>
    </fill>
    <fill>
      <patternFill patternType="solid">
        <fgColor rgb="FFC55A11"/>
        <bgColor rgb="FF99330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8FAADC"/>
        <bgColor rgb="FFADB9CA"/>
      </patternFill>
    </fill>
    <fill>
      <patternFill patternType="solid">
        <fgColor rgb="FFDAE3F3"/>
        <bgColor rgb="FFCCFFFF"/>
      </patternFill>
    </fill>
    <fill>
      <patternFill patternType="solid">
        <fgColor rgb="FFFCD0E4"/>
        <bgColor rgb="FFDAE3F3"/>
      </patternFill>
    </fill>
    <fill>
      <patternFill patternType="solid">
        <fgColor rgb="FFFCD0E4"/>
        <bgColor rgb="FFFFFFCC"/>
      </patternFill>
    </fill>
    <fill>
      <patternFill patternType="solid">
        <fgColor rgb="FFFCD0E4"/>
        <bgColor rgb="FFCCFFFF"/>
      </patternFill>
    </fill>
    <fill>
      <patternFill patternType="solid">
        <fgColor rgb="FFFCD0E4"/>
        <bgColor indexed="64"/>
      </patternFill>
    </fill>
    <fill>
      <patternFill patternType="solid">
        <fgColor rgb="FFC6EFCE"/>
      </patternFill>
    </fill>
    <fill>
      <patternFill patternType="solid">
        <fgColor rgb="FFDAE3F3"/>
        <bgColor rgb="FFDAE3F3"/>
      </patternFill>
    </fill>
    <fill>
      <patternFill patternType="solid">
        <fgColor rgb="FFDAE3F3"/>
        <bgColor rgb="FFFFFFCC"/>
      </patternFill>
    </fill>
    <fill>
      <patternFill patternType="solid">
        <fgColor rgb="FFDAE3F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 applyBorder="0" applyProtection="0"/>
    <xf numFmtId="0" fontId="8" fillId="12" borderId="0" applyNumberFormat="0" applyBorder="0" applyAlignment="0" applyProtection="0"/>
  </cellStyleXfs>
  <cellXfs count="80">
    <xf numFmtId="0" fontId="0" fillId="0" borderId="0" xfId="0"/>
    <xf numFmtId="0" fontId="0" fillId="2" borderId="0" xfId="0" applyFont="1" applyFill="1" applyAlignment="1"/>
    <xf numFmtId="0" fontId="0" fillId="3" borderId="0" xfId="0" applyFont="1" applyFill="1" applyAlignment="1"/>
    <xf numFmtId="0" fontId="1" fillId="4" borderId="0" xfId="0" applyFont="1" applyFill="1" applyAlignment="1"/>
    <xf numFmtId="0" fontId="0" fillId="5" borderId="0" xfId="0" applyFont="1" applyFill="1" applyAlignme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vertical="center" wrapText="1"/>
    </xf>
    <xf numFmtId="0" fontId="0" fillId="7" borderId="0" xfId="0" applyFont="1" applyFill="1" applyAlignment="1"/>
    <xf numFmtId="0" fontId="0" fillId="8" borderId="0" xfId="0" applyFont="1" applyFill="1" applyAlignment="1"/>
    <xf numFmtId="0" fontId="0" fillId="8" borderId="0" xfId="0" applyFill="1"/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11" borderId="0" xfId="0" applyFont="1" applyFill="1"/>
    <xf numFmtId="0" fontId="9" fillId="11" borderId="3" xfId="1" applyFont="1" applyFill="1" applyBorder="1" applyAlignment="1" applyProtection="1">
      <alignment horizontal="center"/>
    </xf>
    <xf numFmtId="0" fontId="9" fillId="11" borderId="3" xfId="1" applyFont="1" applyFill="1" applyBorder="1" applyAlignment="1" applyProtection="1">
      <alignment horizontal="left"/>
    </xf>
    <xf numFmtId="20" fontId="9" fillId="11" borderId="3" xfId="1" applyNumberFormat="1" applyFont="1" applyFill="1" applyBorder="1" applyAlignment="1" applyProtection="1">
      <alignment horizontal="center"/>
    </xf>
    <xf numFmtId="0" fontId="10" fillId="7" borderId="3" xfId="0" applyFont="1" applyFill="1" applyBorder="1"/>
    <xf numFmtId="10" fontId="10" fillId="7" borderId="3" xfId="0" applyNumberFormat="1" applyFont="1" applyFill="1" applyBorder="1" applyAlignment="1">
      <alignment horizontal="center"/>
    </xf>
    <xf numFmtId="0" fontId="10" fillId="14" borderId="3" xfId="0" applyFont="1" applyFill="1" applyBorder="1"/>
    <xf numFmtId="0" fontId="10" fillId="10" borderId="3" xfId="0" applyFont="1" applyFill="1" applyBorder="1"/>
    <xf numFmtId="10" fontId="10" fillId="10" borderId="3" xfId="0" applyNumberFormat="1" applyFont="1" applyFill="1" applyBorder="1" applyAlignment="1">
      <alignment horizontal="center"/>
    </xf>
    <xf numFmtId="0" fontId="10" fillId="8" borderId="3" xfId="0" applyFont="1" applyFill="1" applyBorder="1"/>
    <xf numFmtId="10" fontId="10" fillId="8" borderId="3" xfId="0" applyNumberFormat="1" applyFont="1" applyFill="1" applyBorder="1" applyAlignment="1">
      <alignment horizontal="center"/>
    </xf>
    <xf numFmtId="0" fontId="12" fillId="11" borderId="3" xfId="1" applyFont="1" applyFill="1" applyBorder="1" applyAlignment="1" applyProtection="1">
      <alignment horizontal="center"/>
    </xf>
    <xf numFmtId="0" fontId="10" fillId="9" borderId="3" xfId="0" applyFont="1" applyFill="1" applyBorder="1"/>
    <xf numFmtId="0" fontId="10" fillId="14" borderId="3" xfId="0" applyFont="1" applyFill="1" applyBorder="1" applyAlignment="1"/>
    <xf numFmtId="10" fontId="10" fillId="13" borderId="3" xfId="0" applyNumberFormat="1" applyFont="1" applyFill="1" applyBorder="1" applyAlignment="1">
      <alignment horizontal="center"/>
    </xf>
    <xf numFmtId="0" fontId="10" fillId="9" borderId="3" xfId="0" applyFont="1" applyFill="1" applyBorder="1" applyAlignment="1"/>
    <xf numFmtId="0" fontId="10" fillId="13" borderId="3" xfId="0" applyFont="1" applyFill="1" applyBorder="1"/>
    <xf numFmtId="9" fontId="10" fillId="7" borderId="3" xfId="0" applyNumberFormat="1" applyFont="1" applyFill="1" applyBorder="1" applyAlignment="1">
      <alignment horizontal="center"/>
    </xf>
    <xf numFmtId="9" fontId="10" fillId="10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>
      <alignment horizontal="center"/>
    </xf>
    <xf numFmtId="9" fontId="10" fillId="8" borderId="3" xfId="0" applyNumberFormat="1" applyFont="1" applyFill="1" applyBorder="1" applyAlignment="1">
      <alignment horizontal="center"/>
    </xf>
    <xf numFmtId="164" fontId="10" fillId="8" borderId="3" xfId="0" applyNumberFormat="1" applyFont="1" applyFill="1" applyBorder="1" applyAlignment="1">
      <alignment horizontal="center"/>
    </xf>
    <xf numFmtId="164" fontId="10" fillId="7" borderId="3" xfId="0" applyNumberFormat="1" applyFont="1" applyFill="1" applyBorder="1" applyAlignment="1">
      <alignment horizontal="center"/>
    </xf>
    <xf numFmtId="164" fontId="10" fillId="5" borderId="3" xfId="0" applyNumberFormat="1" applyFont="1" applyFill="1" applyBorder="1" applyAlignment="1">
      <alignment horizontal="center"/>
    </xf>
    <xf numFmtId="164" fontId="10" fillId="9" borderId="3" xfId="0" applyNumberFormat="1" applyFont="1" applyFill="1" applyBorder="1" applyAlignment="1">
      <alignment horizontal="center"/>
    </xf>
    <xf numFmtId="9" fontId="10" fillId="13" borderId="3" xfId="0" applyNumberFormat="1" applyFont="1" applyFill="1" applyBorder="1" applyAlignment="1">
      <alignment horizontal="center"/>
    </xf>
    <xf numFmtId="164" fontId="13" fillId="5" borderId="3" xfId="1" applyNumberFormat="1" applyFont="1" applyFill="1" applyBorder="1" applyAlignment="1" applyProtection="1">
      <alignment horizontal="center"/>
    </xf>
    <xf numFmtId="164" fontId="13" fillId="7" borderId="3" xfId="1" applyNumberFormat="1" applyFont="1" applyFill="1" applyBorder="1" applyAlignment="1" applyProtection="1">
      <alignment horizontal="center"/>
    </xf>
    <xf numFmtId="0" fontId="13" fillId="11" borderId="3" xfId="1" applyFont="1" applyFill="1" applyBorder="1" applyAlignment="1" applyProtection="1">
      <alignment horizontal="center"/>
    </xf>
    <xf numFmtId="164" fontId="10" fillId="13" borderId="3" xfId="0" applyNumberFormat="1" applyFont="1" applyFill="1" applyBorder="1" applyAlignment="1">
      <alignment horizontal="center"/>
    </xf>
    <xf numFmtId="20" fontId="11" fillId="7" borderId="3" xfId="0" applyNumberFormat="1" applyFont="1" applyFill="1" applyBorder="1" applyAlignment="1">
      <alignment horizontal="center"/>
    </xf>
    <xf numFmtId="0" fontId="10" fillId="7" borderId="3" xfId="0" applyFont="1" applyFill="1" applyBorder="1" applyAlignment="1"/>
    <xf numFmtId="20" fontId="11" fillId="5" borderId="3" xfId="0" applyNumberFormat="1" applyFont="1" applyFill="1" applyBorder="1" applyAlignment="1">
      <alignment horizontal="center"/>
    </xf>
    <xf numFmtId="20" fontId="11" fillId="10" borderId="3" xfId="0" applyNumberFormat="1" applyFont="1" applyFill="1" applyBorder="1" applyAlignment="1">
      <alignment horizontal="center"/>
    </xf>
    <xf numFmtId="46" fontId="11" fillId="10" borderId="3" xfId="0" applyNumberFormat="1" applyFont="1" applyFill="1" applyBorder="1" applyAlignment="1">
      <alignment horizontal="center"/>
    </xf>
    <xf numFmtId="20" fontId="11" fillId="8" borderId="3" xfId="0" applyNumberFormat="1" applyFont="1" applyFill="1" applyBorder="1" applyAlignment="1">
      <alignment horizontal="center"/>
    </xf>
    <xf numFmtId="46" fontId="11" fillId="8" borderId="3" xfId="0" applyNumberFormat="1" applyFont="1" applyFill="1" applyBorder="1" applyAlignment="1">
      <alignment horizontal="center"/>
    </xf>
    <xf numFmtId="20" fontId="11" fillId="9" borderId="3" xfId="0" applyNumberFormat="1" applyFont="1" applyFill="1" applyBorder="1" applyAlignment="1">
      <alignment horizontal="center"/>
    </xf>
    <xf numFmtId="46" fontId="11" fillId="9" borderId="3" xfId="0" applyNumberFormat="1" applyFont="1" applyFill="1" applyBorder="1" applyAlignment="1">
      <alignment horizontal="center"/>
    </xf>
    <xf numFmtId="20" fontId="11" fillId="13" borderId="3" xfId="0" applyNumberFormat="1" applyFont="1" applyFill="1" applyBorder="1" applyAlignment="1">
      <alignment horizontal="center"/>
    </xf>
    <xf numFmtId="46" fontId="11" fillId="7" borderId="3" xfId="0" applyNumberFormat="1" applyFont="1" applyFill="1" applyBorder="1" applyAlignment="1">
      <alignment horizontal="center"/>
    </xf>
    <xf numFmtId="0" fontId="9" fillId="11" borderId="3" xfId="1" applyFont="1" applyFill="1" applyBorder="1" applyAlignment="1">
      <alignment horizontal="center"/>
    </xf>
    <xf numFmtId="20" fontId="11" fillId="14" borderId="3" xfId="0" applyNumberFormat="1" applyFont="1" applyFill="1" applyBorder="1" applyAlignment="1">
      <alignment horizontal="center"/>
    </xf>
    <xf numFmtId="164" fontId="14" fillId="8" borderId="3" xfId="0" applyNumberFormat="1" applyFont="1" applyFill="1" applyBorder="1" applyAlignment="1">
      <alignment horizontal="center"/>
    </xf>
    <xf numFmtId="0" fontId="13" fillId="11" borderId="3" xfId="1" applyFont="1" applyFill="1" applyBorder="1" applyAlignment="1">
      <alignment horizontal="center"/>
    </xf>
    <xf numFmtId="0" fontId="0" fillId="0" borderId="0" xfId="0" applyBorder="1"/>
    <xf numFmtId="0" fontId="15" fillId="11" borderId="6" xfId="1" applyFont="1" applyFill="1" applyBorder="1" applyAlignment="1" applyProtection="1">
      <alignment horizontal="center"/>
    </xf>
    <xf numFmtId="0" fontId="13" fillId="15" borderId="3" xfId="1" applyFont="1" applyFill="1" applyBorder="1" applyAlignment="1" applyProtection="1">
      <alignment horizontal="center"/>
    </xf>
    <xf numFmtId="0" fontId="16" fillId="11" borderId="3" xfId="1" applyFont="1" applyFill="1" applyBorder="1" applyAlignment="1">
      <alignment horizontal="center"/>
    </xf>
    <xf numFmtId="0" fontId="17" fillId="11" borderId="6" xfId="0" applyFont="1" applyFill="1" applyBorder="1" applyAlignment="1">
      <alignment horizontal="center"/>
    </xf>
    <xf numFmtId="0" fontId="5" fillId="0" borderId="3" xfId="1" applyBorder="1" applyAlignment="1">
      <alignment horizontal="center"/>
    </xf>
    <xf numFmtId="0" fontId="5" fillId="0" borderId="3" xfId="1" applyBorder="1" applyAlignment="1" applyProtection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11" borderId="0" xfId="0" applyFont="1" applyFill="1" applyAlignment="1"/>
    <xf numFmtId="0" fontId="0" fillId="0" borderId="0" xfId="0" applyAlignment="1"/>
    <xf numFmtId="0" fontId="10" fillId="10" borderId="3" xfId="0" applyFont="1" applyFill="1" applyBorder="1" applyAlignment="1"/>
    <xf numFmtId="0" fontId="10" fillId="8" borderId="3" xfId="0" applyFont="1" applyFill="1" applyBorder="1" applyAlignment="1"/>
    <xf numFmtId="0" fontId="10" fillId="13" borderId="3" xfId="0" applyFont="1" applyFill="1" applyBorder="1" applyAlignment="1"/>
    <xf numFmtId="0" fontId="19" fillId="11" borderId="4" xfId="2" applyFont="1" applyFill="1" applyBorder="1" applyAlignment="1">
      <alignment horizontal="center"/>
    </xf>
    <xf numFmtId="0" fontId="18" fillId="12" borderId="4" xfId="2" applyFont="1" applyBorder="1" applyAlignment="1">
      <alignment horizontal="center"/>
    </xf>
    <xf numFmtId="0" fontId="2" fillId="4" borderId="0" xfId="0" applyFont="1" applyFill="1" applyAlignment="1">
      <alignment horizontal="center" wrapText="1"/>
    </xf>
  </cellXfs>
  <cellStyles count="3">
    <cellStyle name="Buena" xfId="2" builtinId="26"/>
    <cellStyle name="Hipervínculo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DB9CA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0E4"/>
      <rgbColor rgb="FF3366FF"/>
      <rgbColor rgb="FF33CCCC"/>
      <rgbColor rgb="FF99CC00"/>
      <rgbColor rgb="FFFFC000"/>
      <rgbColor rgb="FFFF9900"/>
      <rgbColor rgb="FFC55A11"/>
      <rgbColor rgb="FF666699"/>
      <rgbColor rgb="FF7F7F7F"/>
      <rgbColor rgb="FF003366"/>
      <rgbColor rgb="FF70AD47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D0E4"/>
      <color rgb="FFDAE3F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InnosoftDaysPresidencia/Comunicacion/blob/master/Evidencias/EDULUNZAY/edulunzay%20-%20Evidencia%2014.pdf" TargetMode="External"/><Relationship Id="rId299" Type="http://schemas.openxmlformats.org/officeDocument/2006/relationships/hyperlink" Target="https://github.com/InnosoftDaysPresidencia/Finanzas/blob/master/Evidencias/samgonzul/samgonzul%20-%20Evidencia%204%20Samuel%20Gonz&#225;lez%20Zuluaga.pdf" TargetMode="External"/><Relationship Id="rId21" Type="http://schemas.openxmlformats.org/officeDocument/2006/relationships/hyperlink" Target="https://github.com/InnosoftDaysPresidencia/Presidencia/blob/e31bdad0f9a58f55122ee74d4de5a3092a6a01da/Evidencias/pabvazzam%20-%20Evidencia%201.pdf" TargetMode="External"/><Relationship Id="rId63" Type="http://schemas.openxmlformats.org/officeDocument/2006/relationships/hyperlink" Target="https://github.com/InnosoftDaysPresidencia/Finanzas/blob/master/Evidencias/tomruarol/tomruarol%20-%20Evidencia%202.pdf" TargetMode="External"/><Relationship Id="rId159" Type="http://schemas.openxmlformats.org/officeDocument/2006/relationships/hyperlink" Target="https://github.com/InnosoftDaysPresidencia/Comunicacion/blob/master/Evidencias/PABPINJIM/pabpinjim%20-%20Jorge%20Coronado%20-%205.pdf" TargetMode="External"/><Relationship Id="rId324" Type="http://schemas.openxmlformats.org/officeDocument/2006/relationships/hyperlink" Target="https://github.com/InnosoftDaysPresidencia/Comunicacion/blob/master/Evidencias/ALBGOMCEB/albgomceb%20-%20Evidencia%2016.docx" TargetMode="External"/><Relationship Id="rId366" Type="http://schemas.openxmlformats.org/officeDocument/2006/relationships/hyperlink" Target="https://github.com/InnosoftDaysPresidencia/Comunicacion/blob/master/Evidencias/EMIBELMAR/emibelmar%20-%20evidencia%201.docx" TargetMode="External"/><Relationship Id="rId170" Type="http://schemas.openxmlformats.org/officeDocument/2006/relationships/hyperlink" Target="https://github.com/InnosoftDaysPresidencia/Comunicacion/blob/master/Evidencias/FRACORVEL/fracorvel%20-%20Evidencia%207.pdf" TargetMode="External"/><Relationship Id="rId226" Type="http://schemas.openxmlformats.org/officeDocument/2006/relationships/hyperlink" Target="https://github.com/InnosoftDaysPresidencia/Programa/blob/master/Evidencias/javparoyo/javparoyo%20-%20Evidencia%203.rar" TargetMode="External"/><Relationship Id="rId433" Type="http://schemas.openxmlformats.org/officeDocument/2006/relationships/hyperlink" Target="https://github.com/InnosoftDaysPresidencia/Igualdad/blob/master/evidencias/josgomrod3-%20Primera%20reuni%C3%B3n%20grupal.pdf" TargetMode="External"/><Relationship Id="rId268" Type="http://schemas.openxmlformats.org/officeDocument/2006/relationships/hyperlink" Target="https://github.com/InnosoftDaysPresidencia/Finanzas/blob/master/Evidencias/alegalseg/alegalseg%20-%20Evidencia%205%20Alejandro%20Gallego%20Segura.pdf" TargetMode="External"/><Relationship Id="rId32" Type="http://schemas.openxmlformats.org/officeDocument/2006/relationships/hyperlink" Target="https://github.com/InnosoftDaysPresidencia/Programa/blob/master/Evidencias/anaaparam/anaaparam%20-%20Evidencia%20DOC.pdf" TargetMode="External"/><Relationship Id="rId74" Type="http://schemas.openxmlformats.org/officeDocument/2006/relationships/hyperlink" Target="https://github.com/InnosoftDaysPresidencia/Finanzas/blob/master/Evidencias/tomruarol/tomruarol%20-%20Evidencia%2013.pdf" TargetMode="External"/><Relationship Id="rId128" Type="http://schemas.openxmlformats.org/officeDocument/2006/relationships/hyperlink" Target="https://github.com/InnosoftDaysPresidencia/Comunicacion/blob/master/Evidencias/ANTRUIBUD/antruibud%20-%20Evidencia%2010.pdf" TargetMode="External"/><Relationship Id="rId335" Type="http://schemas.openxmlformats.org/officeDocument/2006/relationships/hyperlink" Target="https://github.com/InnosoftDaysPresidencia/Comunicacion/blob/master/Evidencias/DANMARSUA/danmarsua1%20-%20Evidencia%203.pdf" TargetMode="External"/><Relationship Id="rId377" Type="http://schemas.openxmlformats.org/officeDocument/2006/relationships/hyperlink" Target="https://github.com/InnosoftDaysPresidencia/Comunicacion/blob/master/Evidencias/JOSROMADA/EGC-Evidencias4(JARA).pdf" TargetMode="External"/><Relationship Id="rId5" Type="http://schemas.openxmlformats.org/officeDocument/2006/relationships/hyperlink" Target="https://github.com/InnosoftDaysPresidencia/Logistica/blob/master/Evidencias%20Papeletas%20y%20colaboracion/jorgargar2%20-%20Evidencia1.pdf" TargetMode="External"/><Relationship Id="rId181" Type="http://schemas.openxmlformats.org/officeDocument/2006/relationships/hyperlink" Target="https://github.com/InnosoftDaysPresidencia/Comunicacion/blob/master/Evidencias/FELTRIMAR/feltrimar%20-%20Evidencia%207.pdf" TargetMode="External"/><Relationship Id="rId237" Type="http://schemas.openxmlformats.org/officeDocument/2006/relationships/hyperlink" Target="https://github.com/InnosoftDaysPresidencia/Programa/blob/master/Evidencias/javparoyo/javparoyo%20-%20Evidencia%2014.rar" TargetMode="External"/><Relationship Id="rId402" Type="http://schemas.openxmlformats.org/officeDocument/2006/relationships/hyperlink" Target="https://github.com/InnosoftDaysPresidencia/Igualdad/blob/master/evidencias/felblacas%20-%20Evidencia%203%20Feliciano%20Blanco%20Casta%C3%B1o.pdf" TargetMode="External"/><Relationship Id="rId279" Type="http://schemas.openxmlformats.org/officeDocument/2006/relationships/hyperlink" Target="https://github.com/InnosoftDaysPresidencia/Finanzas/blob/master/Evidencias/analeogon1/analeogon1%20-%20Evidencia%203.pdf" TargetMode="External"/><Relationship Id="rId43" Type="http://schemas.openxmlformats.org/officeDocument/2006/relationships/hyperlink" Target="https://github.com/InnosoftDaysPresidencia/Programa/blob/master/Evidencias/raurompal/raurompal%20-%20Evidencia%20310.pdf" TargetMode="External"/><Relationship Id="rId139" Type="http://schemas.openxmlformats.org/officeDocument/2006/relationships/hyperlink" Target="https://github.com/InnosoftDaysPresidencia/Comunicacion/blob/master/Evidencias/ALEARDALV/aleardalv%20-%20Evidencia%202.pdf" TargetMode="External"/><Relationship Id="rId290" Type="http://schemas.openxmlformats.org/officeDocument/2006/relationships/hyperlink" Target="https://github.com/InnosoftDaysPresidencia/Finanzas/blob/master/Evidencias/analeogon1/analeogon1%20-%20Evidencia%2014.pdf" TargetMode="External"/><Relationship Id="rId304" Type="http://schemas.openxmlformats.org/officeDocument/2006/relationships/hyperlink" Target="https://github.com/InnosoftDaysPresidencia/Finanzas/blob/master/Evidencias/samgonzul/samgonzul%20-%20Evidencia%209%20Samuel%20Gonz&#225;lez%20Zuluaga.pdf" TargetMode="External"/><Relationship Id="rId346" Type="http://schemas.openxmlformats.org/officeDocument/2006/relationships/hyperlink" Target="https://github.com/InnosoftDaysPresidencia/Comunicacion/blob/master/Evidencias/ADRLUQMON/adrluqmon%20-%20Evidencia%201.pdf" TargetMode="External"/><Relationship Id="rId388" Type="http://schemas.openxmlformats.org/officeDocument/2006/relationships/hyperlink" Target="https://github.com/InnosoftDaysPresidencia/Presidencia/blob/master/Presidencia/Inventario-revisado2.pdf" TargetMode="External"/><Relationship Id="rId85" Type="http://schemas.openxmlformats.org/officeDocument/2006/relationships/hyperlink" Target="https://github.com/InnosoftDaysPresidencia/Finanzas/blob/master/Evidencias/marcalgon4/marcalgon4%20-%20Evidencia%202.pdf" TargetMode="External"/><Relationship Id="rId150" Type="http://schemas.openxmlformats.org/officeDocument/2006/relationships/hyperlink" Target="https://github.com/InnosoftDaysPresidencia/Comunicacion/blob/master/Evidencias/DANBENROD/danbenrod%20-%20Evidencia%208.pdf" TargetMode="External"/><Relationship Id="rId192" Type="http://schemas.openxmlformats.org/officeDocument/2006/relationships/hyperlink" Target="https://github.com/InnosoftDaysPresidencia/Comunicacion/blob/master/Evidencias/JAVCENVEG/javcenveg%20-%20Evidencia%2011.pdf" TargetMode="External"/><Relationship Id="rId206" Type="http://schemas.openxmlformats.org/officeDocument/2006/relationships/hyperlink" Target="https://github.com/InnosoftDaysPresidencia/Comunicacion/blob/master/Evidencias/JOSLAZDOM/JOSLAZDOM%20-%20Evidencia%202.pdf" TargetMode="External"/><Relationship Id="rId413" Type="http://schemas.openxmlformats.org/officeDocument/2006/relationships/hyperlink" Target="https://github.com/InnosoftDaysPresidencia/Igualdad/blob/master/evidencias/marruigut%20-%20Evidencia%201_Redacci%C3%B3n%20del%20borrador%20del%20reglamento.pdf" TargetMode="External"/><Relationship Id="rId248" Type="http://schemas.openxmlformats.org/officeDocument/2006/relationships/hyperlink" Target="https://github.com/InnosoftDaysPresidencia/Programa/blob/master/Evidencias/jualopmun/jualopmun2-%20Evidencia%206.zip" TargetMode="External"/><Relationship Id="rId12" Type="http://schemas.openxmlformats.org/officeDocument/2006/relationships/hyperlink" Target="https://github.com/InnosoftDaysPresidencia/Logistica/blob/master/Evidencias%20Papeletas%20y%20colaboracion/natmorfer1%20-%20Evidencia%209%20Venta%20de%20Papeletas.docx" TargetMode="External"/><Relationship Id="rId33" Type="http://schemas.openxmlformats.org/officeDocument/2006/relationships/hyperlink" Target="https://github.com/InnosoftDaysPresidencia/Programa/blob/master/Evidencias/jospalhid/jospalhid%20-%20Evidencia%201710.pdf" TargetMode="External"/><Relationship Id="rId108" Type="http://schemas.openxmlformats.org/officeDocument/2006/relationships/hyperlink" Target="https://github.com/InnosoftDaysPresidencia/Comunicacion/blob/master/Evidencias/EDULUNZAY/edulunzay%20-%20Evidencia%205.pdf" TargetMode="External"/><Relationship Id="rId129" Type="http://schemas.openxmlformats.org/officeDocument/2006/relationships/hyperlink" Target="https://github.com/InnosoftDaysPresidencia/Comunicacion/blob/master/Evidencias/ANTRUIBUD/antruibud%20-%20Evidencia%2011.pdf" TargetMode="External"/><Relationship Id="rId280" Type="http://schemas.openxmlformats.org/officeDocument/2006/relationships/hyperlink" Target="https://github.com/InnosoftDaysPresidencia/Finanzas/blob/master/Evidencias/analeogon1/analeogon1%20-%20Evidencia%204.pdf" TargetMode="External"/><Relationship Id="rId315" Type="http://schemas.openxmlformats.org/officeDocument/2006/relationships/hyperlink" Target="https://github.com/InnosoftDaysPresidencia/Comunicacion/blob/master/Evidencias/ALBGOMCEB/albgomceb%20-%20Evidencia%207.docx" TargetMode="External"/><Relationship Id="rId336" Type="http://schemas.openxmlformats.org/officeDocument/2006/relationships/hyperlink" Target="https://github.com/InnosoftDaysPresidencia/Comunicacion/blob/master/Evidencias/DANMARSUA/danmarsua1%20-%20Evidencia%204.pdf" TargetMode="External"/><Relationship Id="rId357" Type="http://schemas.openxmlformats.org/officeDocument/2006/relationships/hyperlink" Target="https://github.com/InnosoftDaysPresidencia/Comunicacion/blob/master/Evidencias/CRIGALBLA/crigalbla%20-%20Evidencia%202.pdf" TargetMode="External"/><Relationship Id="rId54" Type="http://schemas.openxmlformats.org/officeDocument/2006/relationships/hyperlink" Target="https://github.com/InnosoftDaysPresidencia/Logistica/commit/667f1fcac5349d6f216aed5d6f953bff224c7043" TargetMode="External"/><Relationship Id="rId75" Type="http://schemas.openxmlformats.org/officeDocument/2006/relationships/hyperlink" Target="https://github.com/InnosoftDaysPresidencia/Finanzas/blob/master/Evidencias/tomruarol/tomruarol%20-%20Evidencia%2014.pdf" TargetMode="External"/><Relationship Id="rId96" Type="http://schemas.openxmlformats.org/officeDocument/2006/relationships/hyperlink" Target="https://github.com/InnosoftDaysPresidencia/Finanzas/blob/master/Evidencias/adacieizq/adacieizq%20-%20Evidencia%204.pdf" TargetMode="External"/><Relationship Id="rId140" Type="http://schemas.openxmlformats.org/officeDocument/2006/relationships/hyperlink" Target="https://github.com/InnosoftDaysPresidencia/Comunicacion/blob/master/Evidencias/ALEARDALV/aleardalv%20-%20Evidencia%203.pdf" TargetMode="External"/><Relationship Id="rId161" Type="http://schemas.openxmlformats.org/officeDocument/2006/relationships/hyperlink" Target="https://github.com/InnosoftDaysPresidencia/Comunicacion/blob/master/Evidencias/PABPINJIM/pabpinjim%20-%20reuniones%20-%207.pdf" TargetMode="External"/><Relationship Id="rId182" Type="http://schemas.openxmlformats.org/officeDocument/2006/relationships/hyperlink" Target="https://github.com/InnosoftDaysPresidencia/Comunicacion/blob/master/Evidencias/JAVCENVEG/javcenveg%20-%20Evidencia%201.pdf" TargetMode="External"/><Relationship Id="rId217" Type="http://schemas.openxmlformats.org/officeDocument/2006/relationships/hyperlink" Target="https://github.com/InnosoftDaysPresidencia/Comunicacion/blob/master/Evidencias/DANRODAGU/danrodagu%20-%20Evidencia%201.pdf" TargetMode="External"/><Relationship Id="rId378" Type="http://schemas.openxmlformats.org/officeDocument/2006/relationships/hyperlink" Target="https://github.com/InnosoftDaysPresidencia/Comunicacion/blob/master/Evidencias/JOSROMADA/EGC-Evidencias5(JARA).pdf" TargetMode="External"/><Relationship Id="rId399" Type="http://schemas.openxmlformats.org/officeDocument/2006/relationships/hyperlink" Target="https://github.com/InnosoftDaysPresidencia/Finanzas/blob/master/Evidencias/felblacas/felblacas%20-%20Evidencia%208%20Feliciano%20Blanco%20Casta&#241;o.pdf" TargetMode="External"/><Relationship Id="rId403" Type="http://schemas.openxmlformats.org/officeDocument/2006/relationships/hyperlink" Target="https://github.com/InnosoftDaysPresidencia/Igualdad/blob/master/evidencias/felblacas%20-%20Evidencia4.pdf" TargetMode="External"/><Relationship Id="rId6" Type="http://schemas.openxmlformats.org/officeDocument/2006/relationships/hyperlink" Target="https://github.com/InnosoftDaysPresidencia/Logistica/blob/master/Evidencias%20Papeletas%20y%20colaboracion/jorgargar2%20-%20Evidencia2.pdf" TargetMode="External"/><Relationship Id="rId238" Type="http://schemas.openxmlformats.org/officeDocument/2006/relationships/hyperlink" Target="https://github.com/InnosoftDaysPresidencia/Programa/blob/master/Evidencias/javparoyo/javparoyo%20-%20Evidencia%2015.rar" TargetMode="External"/><Relationship Id="rId259" Type="http://schemas.openxmlformats.org/officeDocument/2006/relationships/hyperlink" Target="https://github.com/InnosoftDaysPresidencia/Logistica/commit/8a64519b2e37b5bc66e8d746a6f9e5d5165279dc" TargetMode="External"/><Relationship Id="rId424" Type="http://schemas.openxmlformats.org/officeDocument/2006/relationships/hyperlink" Target="https://github.com/InnosoftDaysPresidencia/Finanzas/blob/master/Evidencias/josgomrod3/josgomrod3%20-%20Evidencia%204%20Jos&#233;%20F&#233;lix%20G&#243;mez%20Rodr&#237;guez.pdf" TargetMode="External"/><Relationship Id="rId23" Type="http://schemas.openxmlformats.org/officeDocument/2006/relationships/hyperlink" Target="https://github.com/InnosoftDaysPresidencia/Presidencia/blob/e31bdad0f9a58f55122ee74d4de5a3092a6a01da/Evidencias/pabvazzam%20-%20Evidencia%203.pdf" TargetMode="External"/><Relationship Id="rId119" Type="http://schemas.openxmlformats.org/officeDocument/2006/relationships/hyperlink" Target="https://github.com/InnosoftDaysPresidencia/Comunicacion/blob/master/Evidencias/ANTRUIBUD/antruibud%20-%20Evidencia%2014.pdf" TargetMode="External"/><Relationship Id="rId270" Type="http://schemas.openxmlformats.org/officeDocument/2006/relationships/hyperlink" Target="https://github.com/InnosoftDaysPresidencia/Finanzas/blob/master/Evidencias/alegalseg/alegalseg%20-%20Evidencia%207%20Alejandro%20Gallego%20Segura.pdf" TargetMode="External"/><Relationship Id="rId291" Type="http://schemas.openxmlformats.org/officeDocument/2006/relationships/hyperlink" Target="https://github.com/InnosoftDaysPresidencia/Finanzas/blob/master/Evidencias/analeogon1/analeogon1%20-%20Evidencia%2015.pdf" TargetMode="External"/><Relationship Id="rId305" Type="http://schemas.openxmlformats.org/officeDocument/2006/relationships/hyperlink" Target="https://github.com/InnosoftDaysPresidencia/Finanzas/blob/master/Evidencias/samgonzul/samgonzul%20-%20Evidencia%2010%20Samuel%20Gonz&#225;lez%20Zuluaga.pdf" TargetMode="External"/><Relationship Id="rId326" Type="http://schemas.openxmlformats.org/officeDocument/2006/relationships/hyperlink" Target="https://github.com/InnosoftDaysPresidencia/Comunicacion/blob/master/Evidencias/DAVSOTSAN/davsotsan%20-%20Evidencia%201.pdf" TargetMode="External"/><Relationship Id="rId347" Type="http://schemas.openxmlformats.org/officeDocument/2006/relationships/hyperlink" Target="https://github.com/InnosoftDaysPresidencia/Comunicacion/blob/master/Evidencias/ADRLUQMON/adrluqmon%20-%20Evidencia%202.pdf" TargetMode="External"/><Relationship Id="rId44" Type="http://schemas.openxmlformats.org/officeDocument/2006/relationships/hyperlink" Target="https://github.com/InnosoftDaysPresidencia/Programa/blob/master/Evidencias/raurompal/raurompal%20-%20Evidencia%20311.pdf" TargetMode="External"/><Relationship Id="rId65" Type="http://schemas.openxmlformats.org/officeDocument/2006/relationships/hyperlink" Target="https://github.com/InnosoftDaysPresidencia/Finanzas/blob/master/Evidencias/tomruarol/tomruarol%20-%20Evidencia%204.pdf" TargetMode="External"/><Relationship Id="rId86" Type="http://schemas.openxmlformats.org/officeDocument/2006/relationships/hyperlink" Target="https://github.com/InnosoftDaysPresidencia/Finanzas/blob/master/Evidencias/marcalgon4/marcalgon4%20-%20Evidencia%203.pdf" TargetMode="External"/><Relationship Id="rId130" Type="http://schemas.openxmlformats.org/officeDocument/2006/relationships/hyperlink" Target="https://github.com/InnosoftDaysPresidencia/Comunicacion/blob/master/Evidencias/ANTRUIBUD/antruibud%20-%20Evidencia%2012.pdf" TargetMode="External"/><Relationship Id="rId151" Type="http://schemas.openxmlformats.org/officeDocument/2006/relationships/hyperlink" Target="https://github.com/InnosoftDaysPresidencia/Comunicacion/blob/master/Evidencias/DANBENROD/danbenrod%20-%20Evidencia%209.pdf" TargetMode="External"/><Relationship Id="rId368" Type="http://schemas.openxmlformats.org/officeDocument/2006/relationships/hyperlink" Target="https://github.com/InnosoftDaysPresidencia/Comunicacion/blob/master/Evidencias/EMIBELMAR/emibelmar%20-%20evidencia%203.docx" TargetMode="External"/><Relationship Id="rId389" Type="http://schemas.openxmlformats.org/officeDocument/2006/relationships/hyperlink" Target="https://github.com/InnosoftDaysPresidencia/Presidencia/blob/master/Presidencia/Publicidad%20ideas.pdf" TargetMode="External"/><Relationship Id="rId172" Type="http://schemas.openxmlformats.org/officeDocument/2006/relationships/hyperlink" Target="https://github.com/InnosoftDaysPresidencia/Comunicacion/blob/master/Evidencias/FRACORVEL/fracorvel%20-%20Evidencia%209.pdf" TargetMode="External"/><Relationship Id="rId193" Type="http://schemas.openxmlformats.org/officeDocument/2006/relationships/hyperlink" Target="https://github.com/InnosoftDaysPresidencia/Comunicacion/blob/master/Evidencias/JAVCENVEG/javcenveg%20-%20Evidencia%2012.pdf" TargetMode="External"/><Relationship Id="rId207" Type="http://schemas.openxmlformats.org/officeDocument/2006/relationships/hyperlink" Target="https://github.com/InnosoftDaysPresidencia/Comunicacion/blob/master/Evidencias/JOSLAZDOM/JOSLAZDOM%20-%20Evidencia%203.pdf" TargetMode="External"/><Relationship Id="rId228" Type="http://schemas.openxmlformats.org/officeDocument/2006/relationships/hyperlink" Target="https://github.com/InnosoftDaysPresidencia/Programa/blob/master/Evidencias/javparoyo/javparoyo%20-%20Evidencia%205.rar" TargetMode="External"/><Relationship Id="rId249" Type="http://schemas.openxmlformats.org/officeDocument/2006/relationships/hyperlink" Target="https://github.com/InnosoftDaysPresidencia/Programa/blob/master/Evidencias/pieran/pieran%20-%20Evidencia%201.rar" TargetMode="External"/><Relationship Id="rId414" Type="http://schemas.openxmlformats.org/officeDocument/2006/relationships/hyperlink" Target="https://github.com/InnosoftDaysPresidencia/Igualdad/blob/master/evidencias/marruigut-%20Evidencia%202_Redacci%C3%B3n%20del%20reglamento.pdf" TargetMode="External"/><Relationship Id="rId435" Type="http://schemas.openxmlformats.org/officeDocument/2006/relationships/hyperlink" Target="https://github.com/InnosoftDaysPresidencia/Igualdad/blob/master/evidencias/josgomrod3-%20Evidencia%207.pdf" TargetMode="External"/><Relationship Id="rId13" Type="http://schemas.openxmlformats.org/officeDocument/2006/relationships/hyperlink" Target="https://github.com/InnosoftDaysPresidencia/Logistica/blob/master/Evidencias%20Papeletas%20y%20colaboracion/alepolhal%20-%20Evidencia%201.pdf" TargetMode="External"/><Relationship Id="rId109" Type="http://schemas.openxmlformats.org/officeDocument/2006/relationships/hyperlink" Target="https://github.com/InnosoftDaysPresidencia/Comunicacion/blob/master/Evidencias/EDULUNZAY/edulunzay%20-%20Evidencia%206.pdf" TargetMode="External"/><Relationship Id="rId260" Type="http://schemas.openxmlformats.org/officeDocument/2006/relationships/hyperlink" Target="https://github.com/InnosoftDaysPresidencia/Logistica/commit/74af4527a3fc5362711d05d60ff13d20e9d15ce5" TargetMode="External"/><Relationship Id="rId281" Type="http://schemas.openxmlformats.org/officeDocument/2006/relationships/hyperlink" Target="https://github.com/InnosoftDaysPresidencia/Finanzas/blob/master/Evidencias/analeogon1/analeogon1%20-%20Evidencia%205.pdf" TargetMode="External"/><Relationship Id="rId316" Type="http://schemas.openxmlformats.org/officeDocument/2006/relationships/hyperlink" Target="https://github.com/InnosoftDaysPresidencia/Comunicacion/blob/master/Evidencias/ALBGOMCEB/albgomceb%20-%20Evidencia%208.docx" TargetMode="External"/><Relationship Id="rId337" Type="http://schemas.openxmlformats.org/officeDocument/2006/relationships/hyperlink" Target="https://github.com/InnosoftDaysPresidencia/Comunicacion/blob/master/Evidencias/DANMARSUA/danmarsua1%20-%20Evidencia%205.pdf" TargetMode="External"/><Relationship Id="rId34" Type="http://schemas.openxmlformats.org/officeDocument/2006/relationships/hyperlink" Target="https://github.com/InnosoftDaysPresidencia/Programa/blob/master/Evidencias/jospalhid/jospalhid%20-%20Evidencia%201810.pdf" TargetMode="External"/><Relationship Id="rId55" Type="http://schemas.openxmlformats.org/officeDocument/2006/relationships/hyperlink" Target="https://github.com/InnosoftDaysPresidencia/Logistica/commit/8899a29dc4def2a0d3a905b73fd518e8c6ccd2a5" TargetMode="External"/><Relationship Id="rId76" Type="http://schemas.openxmlformats.org/officeDocument/2006/relationships/hyperlink" Target="https://github.com/InnosoftDaysPresidencia/Finanzas/blob/master/Evidencias/tomruarol/tomruarol%20-%20Evidencia%2015.pdf" TargetMode="External"/><Relationship Id="rId97" Type="http://schemas.openxmlformats.org/officeDocument/2006/relationships/hyperlink" Target="https://github.com/InnosoftDaysPresidencia/Finanzas/blob/master/Evidencias/adacieizq/adacieizq%20-%20Evidencia%205.pdf" TargetMode="External"/><Relationship Id="rId120" Type="http://schemas.openxmlformats.org/officeDocument/2006/relationships/hyperlink" Target="https://github.com/InnosoftDaysPresidencia/Comunicacion/blob/master/Evidencias/ANTRUIBUD/antruibud%20-%20Evidencia%202.pdf" TargetMode="External"/><Relationship Id="rId141" Type="http://schemas.openxmlformats.org/officeDocument/2006/relationships/hyperlink" Target="https://github.com/InnosoftDaysPresidencia/Comunicacion/blob/master/Evidencias/ALEARDALV/aleardalv%20-%20Evidencia%204.pdf" TargetMode="External"/><Relationship Id="rId358" Type="http://schemas.openxmlformats.org/officeDocument/2006/relationships/hyperlink" Target="https://github.com/InnosoftDaysPresidencia/Comunicacion/blob/master/Evidencias/CRIGALBLA/crigalbla%20-%20Evidencia%203.pdf" TargetMode="External"/><Relationship Id="rId379" Type="http://schemas.openxmlformats.org/officeDocument/2006/relationships/hyperlink" Target="https://github.com/InnosoftDaysPresidencia/Presidencia/issues?q=assignee%3Arobgc+is%3Aclosed" TargetMode="External"/><Relationship Id="rId7" Type="http://schemas.openxmlformats.org/officeDocument/2006/relationships/hyperlink" Target="https://github.com/InnosoftDaysPresidencia/Logistica/blob/master/Evidencias%20Papeletas%20y%20colaboracion/Eusgarpla%20-%20Evidencia%201.pdf" TargetMode="External"/><Relationship Id="rId162" Type="http://schemas.openxmlformats.org/officeDocument/2006/relationships/hyperlink" Target="https://github.com/InnosoftDaysPresidencia/Comunicacion/blob/master/Evidencias/PABPINJIM/pabpinjim%20-%20asistencia%20-%208.pdf" TargetMode="External"/><Relationship Id="rId183" Type="http://schemas.openxmlformats.org/officeDocument/2006/relationships/hyperlink" Target="https://github.com/InnosoftDaysPresidencia/Comunicacion/blob/master/Evidencias/JAVCENVEG/javcenveg%20-%20Evidencia%202.pdf" TargetMode="External"/><Relationship Id="rId218" Type="http://schemas.openxmlformats.org/officeDocument/2006/relationships/hyperlink" Target="https://github.com/InnosoftDaysPresidencia/Comunicacion/blob/master/Evidencias/DANRODAGU/danrodagu%20-%20Evidencia%202.pdf" TargetMode="External"/><Relationship Id="rId239" Type="http://schemas.openxmlformats.org/officeDocument/2006/relationships/hyperlink" Target="https://github.com/InnosoftDaysPresidencia/Programa/blob/master/Evidencias/javparoyo/javparoyo%20-%20Evidencia%2016.rar" TargetMode="External"/><Relationship Id="rId390" Type="http://schemas.openxmlformats.org/officeDocument/2006/relationships/hyperlink" Target="https://github.com/InnosoftDaysPresidencia/Presidencia/blob/master/Presidencia/planificacion-rrss-revisada-elv.pdf" TargetMode="External"/><Relationship Id="rId404" Type="http://schemas.openxmlformats.org/officeDocument/2006/relationships/hyperlink" Target="https://github.com/InnosoftDaysPresidencia/Igualdad/blob/master/evidencias/felblacas%20-%20Evidencia5.pdf" TargetMode="External"/><Relationship Id="rId425" Type="http://schemas.openxmlformats.org/officeDocument/2006/relationships/hyperlink" Target="https://github.com/InnosoftDaysPresidencia/Finanzas/blob/master/Evidencias/josgomrod3/josgomrod3%20-%20Evidencia%205%20Jos&#233;%20F&#233;lix%20G&#243;mez%20Rodr&#237;guez.pdf" TargetMode="External"/><Relationship Id="rId250" Type="http://schemas.openxmlformats.org/officeDocument/2006/relationships/hyperlink" Target="https://github.com/InnosoftDaysPresidencia/Programa/blob/master/Evidencias/pieran/pieran%20-%20Evidencia%202.rar" TargetMode="External"/><Relationship Id="rId271" Type="http://schemas.openxmlformats.org/officeDocument/2006/relationships/hyperlink" Target="https://github.com/InnosoftDaysPresidencia/Finanzas/blob/master/Evidencias/alegalseg/alegalseg%20-%20Evidencia%208%20Alejandro%20Gallego%20Segura.pdf" TargetMode="External"/><Relationship Id="rId292" Type="http://schemas.openxmlformats.org/officeDocument/2006/relationships/hyperlink" Target="https://github.com/InnosoftDaysPresidencia/Finanzas/blob/master/Evidencias/jesbozmar/jesbozmar%20-%20Evidencia%201%20Jes&#250;s%20Enrique%20Bozada%20M&#225;rquez.pdf" TargetMode="External"/><Relationship Id="rId306" Type="http://schemas.openxmlformats.org/officeDocument/2006/relationships/hyperlink" Target="https://github.com/InnosoftDaysPresidencia/Comunicacion/blob/master/Evidencias/JUAHUECEB1/juahueceb1%20-%20Evidencia%201.pdf" TargetMode="External"/><Relationship Id="rId24" Type="http://schemas.openxmlformats.org/officeDocument/2006/relationships/hyperlink" Target="https://github.com/InnosoftDaysPresidencia/Presidencia/blob/e31bdad0f9a58f55122ee74d4de5a3092a6a01da/Evidencias/pabvazzam%20-%20Evidencia%204.pdf" TargetMode="External"/><Relationship Id="rId45" Type="http://schemas.openxmlformats.org/officeDocument/2006/relationships/hyperlink" Target="https://github.com/InnosoftDaysPresidencia/Programa/blob/master/Evidencias/raurompal/raurompal%20-%20Evidencia%20ACT.pdf" TargetMode="External"/><Relationship Id="rId66" Type="http://schemas.openxmlformats.org/officeDocument/2006/relationships/hyperlink" Target="https://github.com/InnosoftDaysPresidencia/Finanzas/blob/master/Evidencias/tomruarol/tomruarol%20-%20Evidencia%205.pdf" TargetMode="External"/><Relationship Id="rId87" Type="http://schemas.openxmlformats.org/officeDocument/2006/relationships/hyperlink" Target="https://github.com/InnosoftDaysPresidencia/Finanzas/blob/master/Evidencias/marcalgon4/marcalgon4%20-%20Evidencia%204.pdf" TargetMode="External"/><Relationship Id="rId110" Type="http://schemas.openxmlformats.org/officeDocument/2006/relationships/hyperlink" Target="https://github.com/InnosoftDaysPresidencia/Comunicacion/blob/master/Evidencias/EDULUNZAY/edulunzay%20-%20Evidencia%207.pdf" TargetMode="External"/><Relationship Id="rId131" Type="http://schemas.openxmlformats.org/officeDocument/2006/relationships/hyperlink" Target="https://github.com/InnosoftDaysPresidencia/Comunicacion/blob/master/Evidencias/ANTRUIBUD/antruibud%20-%20Evidencia%2013.pdf" TargetMode="External"/><Relationship Id="rId327" Type="http://schemas.openxmlformats.org/officeDocument/2006/relationships/hyperlink" Target="https://github.com/InnosoftDaysPresidencia/Comunicacion/blob/master/Evidencias/DAVSOTSAN/davstosan%20-%20Evidencia%202.pdf" TargetMode="External"/><Relationship Id="rId348" Type="http://schemas.openxmlformats.org/officeDocument/2006/relationships/hyperlink" Target="https://github.com/InnosoftDaysPresidencia/Comunicacion/blob/master/Evidencias/ADRLUQMON/adrluqmon%20-%20Evidencia%203.pdf" TargetMode="External"/><Relationship Id="rId369" Type="http://schemas.openxmlformats.org/officeDocument/2006/relationships/hyperlink" Target="https://github.com/InnosoftDaysPresidencia/Comunicacion/blob/master/Evidencias/EMIBELMAR/emibelmar%20-%20evidencia%204.docx" TargetMode="External"/><Relationship Id="rId152" Type="http://schemas.openxmlformats.org/officeDocument/2006/relationships/hyperlink" Target="https://github.com/InnosoftDaysPresidencia/Comunicacion/blob/master/Evidencias/DANBENROD/danbenrod%20-%20Evidencia%2010.pdf" TargetMode="External"/><Relationship Id="rId173" Type="http://schemas.openxmlformats.org/officeDocument/2006/relationships/hyperlink" Target="https://github.com/InnosoftDaysPresidencia/Comunicacion/blob/master/Evidencias/FRACORVEL/fracorvel%20-%20Evidencia%2010.pdf" TargetMode="External"/><Relationship Id="rId194" Type="http://schemas.openxmlformats.org/officeDocument/2006/relationships/hyperlink" Target="https://github.com/InnosoftDaysPresidencia/Comunicacion/blob/master/Evidencias/JAVCENVEG/javcenveg%20-%20Evidencia%2013.pdf" TargetMode="External"/><Relationship Id="rId208" Type="http://schemas.openxmlformats.org/officeDocument/2006/relationships/hyperlink" Target="https://github.com/InnosoftDaysPresidencia/Comunicacion/blob/master/Evidencias/JOSLAZDOM/JOSLAZDOM%20-%20Evidencia%204.pdf" TargetMode="External"/><Relationship Id="rId229" Type="http://schemas.openxmlformats.org/officeDocument/2006/relationships/hyperlink" Target="https://github.com/InnosoftDaysPresidencia/Programa/blob/master/Evidencias/javparoyo/javparoyo%20-%20Evidencia%206.rar" TargetMode="External"/><Relationship Id="rId380" Type="http://schemas.openxmlformats.org/officeDocument/2006/relationships/hyperlink" Target="https://redmine.robser.duckdns.org/projects/jornadas-egc-presidencia/issues?utf8=%E2%9C%93&amp;set_filter=1&amp;f%5B%5D=status_id&amp;op%5Bstatus_id%5D=c&amp;f%5B%5D=&amp;c%5B%5D=tracker&amp;c%5B%5D=status&amp;c%5B%5D=subject&amp;c%5B%5D=assigned_to&amp;c%5B%5D=start_date&amp;c%5B%5D=due_date" TargetMode="External"/><Relationship Id="rId415" Type="http://schemas.openxmlformats.org/officeDocument/2006/relationships/hyperlink" Target="https://github.com/InnosoftDaysPresidencia/Igualdad/blob/master/evidencias/marruigut-%20Evidencia3_Segunda%20reuni%C3%B3n%20del%20d%C3%ADa%2020:10:2017%20.pdf" TargetMode="External"/><Relationship Id="rId436" Type="http://schemas.openxmlformats.org/officeDocument/2006/relationships/hyperlink" Target="https://github.com/InnosoftDaysPresidencia/Presidencia/blob/master/Evidencias/Extra/natmorfer1%20-%20Reglamento%20de%20Igualdad.pdf" TargetMode="External"/><Relationship Id="rId240" Type="http://schemas.openxmlformats.org/officeDocument/2006/relationships/hyperlink" Target="https://github.com/InnosoftDaysPresidencia/Programa/blob/master/Evidencias/mohalamha/mohalamha%20-%20Evidencia%201.pdf" TargetMode="External"/><Relationship Id="rId261" Type="http://schemas.openxmlformats.org/officeDocument/2006/relationships/hyperlink" Target="https://github.com/InnosoftDaysPresidencia/Logistica/commit/29b90dd27926a7aa355df8a17febe57ae16865a9" TargetMode="External"/><Relationship Id="rId14" Type="http://schemas.openxmlformats.org/officeDocument/2006/relationships/hyperlink" Target="https://github.com/InnosoftDaysPresidencia/Logistica/blob/13d9d02048e0b022d024a1fe971c7f24469a116f/Evidencias%20Papeletas%20y%20colaboracion/carruaenr%20-%20Plantilla%20evidencia.pdf" TargetMode="External"/><Relationship Id="rId35" Type="http://schemas.openxmlformats.org/officeDocument/2006/relationships/hyperlink" Target="https://github.com/InnosoftDaysPresidencia/Programa/blob/master/Evidencias/jospalhid/jospalhid%20-%20Evidencia%201910.pdf" TargetMode="External"/><Relationship Id="rId56" Type="http://schemas.openxmlformats.org/officeDocument/2006/relationships/hyperlink" Target="https://github.com/InnosoftDaysPresidencia/Logistica/commit/a56e684798a5508bb4a839564e7f319774545e9f" TargetMode="External"/><Relationship Id="rId77" Type="http://schemas.openxmlformats.org/officeDocument/2006/relationships/hyperlink" Target="https://github.com/InnosoftDaysPresidencia/Finanzas/blob/master/Evidencias/tomruarol/tomruarol%20-%20Evidencia%2016.pdf" TargetMode="External"/><Relationship Id="rId100" Type="http://schemas.openxmlformats.org/officeDocument/2006/relationships/hyperlink" Target="https://github.com/InnosoftDaysPresidencia/Finanzas/blob/master/Evidencias/adacieizq/adacieizq%20-%20Evidencia%208.pdf" TargetMode="External"/><Relationship Id="rId282" Type="http://schemas.openxmlformats.org/officeDocument/2006/relationships/hyperlink" Target="https://github.com/InnosoftDaysPresidencia/Finanzas/blob/master/Evidencias/analeogon1/analeogon1%20-%20Evidencia%206.pdf" TargetMode="External"/><Relationship Id="rId317" Type="http://schemas.openxmlformats.org/officeDocument/2006/relationships/hyperlink" Target="https://github.com/InnosoftDaysPresidencia/Comunicacion/blob/master/Evidencias/ALBGOMCEB/albgomceb%20-%20Evidencia%209.docx" TargetMode="External"/><Relationship Id="rId338" Type="http://schemas.openxmlformats.org/officeDocument/2006/relationships/hyperlink" Target="https://github.com/InnosoftDaysPresidencia/Comunicacion/blob/master/Evidencias/DANMARSUA/danmarsua1%20-%20Evidencia%206.pdf" TargetMode="External"/><Relationship Id="rId359" Type="http://schemas.openxmlformats.org/officeDocument/2006/relationships/hyperlink" Target="https://github.com/InnosoftDaysPresidencia/Comunicacion/blob/master/Evidencias/CRIGALBLA/crigalbla%20-%20Evidencia%204.pdf" TargetMode="External"/><Relationship Id="rId8" Type="http://schemas.openxmlformats.org/officeDocument/2006/relationships/hyperlink" Target="https://github.com/InnosoftDaysPresidencia/Logistica/blob/master/Evidencias%20Papeletas%20y%20colaboracion/Luis%20Miguel%20Garcia%20Rodriguez-%20Evidencia%201.docx" TargetMode="External"/><Relationship Id="rId98" Type="http://schemas.openxmlformats.org/officeDocument/2006/relationships/hyperlink" Target="https://github.com/InnosoftDaysPresidencia/Finanzas/blob/master/Evidencias/adacieizq/adacieizq%20-%20Evidencia%206.pdf" TargetMode="External"/><Relationship Id="rId121" Type="http://schemas.openxmlformats.org/officeDocument/2006/relationships/hyperlink" Target="https://github.com/InnosoftDaysPresidencia/Comunicacion/blob/master/Evidencias/ANTRUIBUD/antruibud%20-%20Evidencia%203.pdf" TargetMode="External"/><Relationship Id="rId142" Type="http://schemas.openxmlformats.org/officeDocument/2006/relationships/hyperlink" Target="https://github.com/InnosoftDaysPresidencia/Comunicacion/blob/master/Evidencias/ALEARDALV/aleardalv%20-%20Evidencia%205.pdf" TargetMode="External"/><Relationship Id="rId163" Type="http://schemas.openxmlformats.org/officeDocument/2006/relationships/hyperlink" Target="https://github.com/InnosoftDaysPresidencia/Comunicacion/blob/master/Evidencias/FRACORVEL/fracorvel%20-%20Evidencia%2012.pdf" TargetMode="External"/><Relationship Id="rId184" Type="http://schemas.openxmlformats.org/officeDocument/2006/relationships/hyperlink" Target="https://github.com/InnosoftDaysPresidencia/Comunicacion/blob/master/Evidencias/JAVCENVEG/javcenveg%20-%20Evidencia%203.pdf" TargetMode="External"/><Relationship Id="rId219" Type="http://schemas.openxmlformats.org/officeDocument/2006/relationships/hyperlink" Target="https://github.com/InnosoftDaysPresidencia/Comunicacion/blob/master/Evidencias/DANRODAGU/danrodagu%20-%20Evidencia%203.pdf" TargetMode="External"/><Relationship Id="rId370" Type="http://schemas.openxmlformats.org/officeDocument/2006/relationships/hyperlink" Target="https://github.com/InnosoftDaysPresidencia/Comunicacion/blob/master/Evidencias/EMIBELMAR/emibelmar%20-%20evidencia%205.docx" TargetMode="External"/><Relationship Id="rId391" Type="http://schemas.openxmlformats.org/officeDocument/2006/relationships/hyperlink" Target="https://github.com/InnosoftDaysPresidencia/Presidencia/blob/946822cbbff10cd808564fd64064669e26f3b880/Evidencias/Extra/Gestion%20de%20incidencias%20con%20ProjetSii%20v3.0.pdf" TargetMode="External"/><Relationship Id="rId405" Type="http://schemas.openxmlformats.org/officeDocument/2006/relationships/hyperlink" Target="https://github.com/InnosoftDaysPresidencia/Igualdad/blob/master/evidencias/felblacas-%20Evidencia6_Incidencia.pdf" TargetMode="External"/><Relationship Id="rId426" Type="http://schemas.openxmlformats.org/officeDocument/2006/relationships/hyperlink" Target="https://github.com/InnosoftDaysPresidencia/Finanzas/blob/master/Evidencias/josgomrod3/josgomrod3%20-%20Evidencia%206%20Jos&#233;%20F&#233;lix%20G&#243;mez%20Rodr&#237;guez.pdf" TargetMode="External"/><Relationship Id="rId230" Type="http://schemas.openxmlformats.org/officeDocument/2006/relationships/hyperlink" Target="https://github.com/InnosoftDaysPresidencia/Programa/blob/master/Evidencias/javparoyo/javparoyo%20-%20Evidencia%207.rar" TargetMode="External"/><Relationship Id="rId251" Type="http://schemas.openxmlformats.org/officeDocument/2006/relationships/hyperlink" Target="https://github.com/InnosoftDaysPresidencia/Programa/blob/master/Evidencias/pieran/pieran%20-%20Evidencia%203.rar" TargetMode="External"/><Relationship Id="rId25" Type="http://schemas.openxmlformats.org/officeDocument/2006/relationships/hyperlink" Target="https://github.com/InnosoftDaysPresidencia/Programa/blob/master/Evidencias/anaaparam/anaaparam%20-%20Evidencia%20Contactos%201710.pdf" TargetMode="External"/><Relationship Id="rId46" Type="http://schemas.openxmlformats.org/officeDocument/2006/relationships/hyperlink" Target="https://github.com/InnosoftDaysPresidencia/Programa/blob/master/Evidencias/raurompal/raurompal%20-%20Evidencia%20DOC.pdf" TargetMode="External"/><Relationship Id="rId67" Type="http://schemas.openxmlformats.org/officeDocument/2006/relationships/hyperlink" Target="https://github.com/InnosoftDaysPresidencia/Finanzas/blob/master/Evidencias/tomruarol/tomruarol%20-%20Evidencia%206.pdf" TargetMode="External"/><Relationship Id="rId272" Type="http://schemas.openxmlformats.org/officeDocument/2006/relationships/hyperlink" Target="https://github.com/InnosoftDaysPresidencia/Finanzas/blob/master/Evidencias/alegalseg/alegalseg%20-%20Evidencia%209%20Alejandro%20Gallego%20Segura.pdf" TargetMode="External"/><Relationship Id="rId293" Type="http://schemas.openxmlformats.org/officeDocument/2006/relationships/hyperlink" Target="https://github.com/InnosoftDaysPresidencia/Finanzas/blob/master/Evidencias/jesbozmar/jesbozmar%20-%20Evidencia%202%20Jes&#250;s%20Enrique%20Bozada%20M&#225;rquez.pdf" TargetMode="External"/><Relationship Id="rId307" Type="http://schemas.openxmlformats.org/officeDocument/2006/relationships/hyperlink" Target="https://github.com/InnosoftDaysPresidencia/Comunicacion/blob/master/Evidencias/JUAHUECEB1/juahueceb1%20-%20Evidencia%202.pdf" TargetMode="External"/><Relationship Id="rId328" Type="http://schemas.openxmlformats.org/officeDocument/2006/relationships/hyperlink" Target="https://github.com/InnosoftDaysPresidencia/Comunicacion/blob/master/Evidencias/DAVSOTSAN/davsotsan%20-%20Evidencia%203.pdf" TargetMode="External"/><Relationship Id="rId349" Type="http://schemas.openxmlformats.org/officeDocument/2006/relationships/hyperlink" Target="https://github.com/InnosoftDaysPresidencia/Comunicacion/blob/master/Evidencias/ADRLUQMON/adrluqmon%20-%20Evidencia%204.pdf" TargetMode="External"/><Relationship Id="rId88" Type="http://schemas.openxmlformats.org/officeDocument/2006/relationships/hyperlink" Target="https://github.com/InnosoftDaysPresidencia/Finanzas/blob/master/Evidencias/marcalgon4/marcalgon4%20-%20Evidencia%205.pdf" TargetMode="External"/><Relationship Id="rId111" Type="http://schemas.openxmlformats.org/officeDocument/2006/relationships/hyperlink" Target="https://github.com/InnosoftDaysPresidencia/Comunicacion/blob/master/Evidencias/EDULUNZAY/edulunzay%20-%20Evidencia%208.pdf" TargetMode="External"/><Relationship Id="rId132" Type="http://schemas.openxmlformats.org/officeDocument/2006/relationships/hyperlink" Target="https://github.com/InnosoftDaysPresidencia/Comunicacion/blob/master/Evidencias/JOSBERGUT1/josbergut1%20-%20Evidencia%201.pdf" TargetMode="External"/><Relationship Id="rId153" Type="http://schemas.openxmlformats.org/officeDocument/2006/relationships/hyperlink" Target="https://github.com/InnosoftDaysPresidencia/Comunicacion/blob/master/Evidencias/DANBENROD/danbenrod%20-%20Evidencia%205.pdf" TargetMode="External"/><Relationship Id="rId174" Type="http://schemas.openxmlformats.org/officeDocument/2006/relationships/hyperlink" Target="https://github.com/InnosoftDaysPresidencia/Comunicacion/blob/master/Evidencias/FRACORVEL/fracorvel%20-%20Evidencia%2011.pdf" TargetMode="External"/><Relationship Id="rId195" Type="http://schemas.openxmlformats.org/officeDocument/2006/relationships/hyperlink" Target="https://github.com/InnosoftDaysPresidencia/Comunicacion/blob/master/Evidencias/JAVCENVEG/javcenveg%20-%20Evidencia%2014.pdf" TargetMode="External"/><Relationship Id="rId209" Type="http://schemas.openxmlformats.org/officeDocument/2006/relationships/hyperlink" Target="https://github.com/InnosoftDaysPresidencia/Comunicacion/blob/master/Evidencias/FERDEBAR/Reuniones/FERDEBAR%20-%20Evidencia%201.pdf" TargetMode="External"/><Relationship Id="rId360" Type="http://schemas.openxmlformats.org/officeDocument/2006/relationships/hyperlink" Target="https://github.com/InnosoftDaysPresidencia/Comunicacion/blob/master/Evidencias/CRIGALBLA/crigalbla%20-%20Evidencia%205.pdf" TargetMode="External"/><Relationship Id="rId381" Type="http://schemas.openxmlformats.org/officeDocument/2006/relationships/hyperlink" Target="https://github.com/InnosoftDaysPresidencia/Presidencia/issues?utf8=%E2%9C%93&amp;q=reunion" TargetMode="External"/><Relationship Id="rId416" Type="http://schemas.openxmlformats.org/officeDocument/2006/relationships/hyperlink" Target="https://github.com/InnosoftDaysPresidencia/Igualdad/blob/master/evidencias/marruigut%20-%20Evidencia4_Participaci%C3%B3n_v%C3%ADdeo_introducctorio.pdf" TargetMode="External"/><Relationship Id="rId220" Type="http://schemas.openxmlformats.org/officeDocument/2006/relationships/hyperlink" Target="https://github.com/InnosoftDaysPresidencia/Comunicacion/blob/master/Evidencias/DANRODAGU/danrodagu%20-%20Evidencia%204.pdf" TargetMode="External"/><Relationship Id="rId241" Type="http://schemas.openxmlformats.org/officeDocument/2006/relationships/hyperlink" Target="https://github.com/InnosoftDaysPresidencia/Programa/blob/master/Evidencias/mohalamha/mohalamha-Evidencia-2.zip" TargetMode="External"/><Relationship Id="rId437" Type="http://schemas.openxmlformats.org/officeDocument/2006/relationships/hyperlink" Target="https://github.com/InnosoftDaysPresidencia/Presidencia/blob/master/Evidencias/Extra/Trabajo%20EGC%20jornadas.pdf" TargetMode="External"/><Relationship Id="rId15" Type="http://schemas.openxmlformats.org/officeDocument/2006/relationships/hyperlink" Target="https://github.com/InnosoftDaysPresidencia/Logistica/blob/master/Evidencias%20Papeletas%20y%20colaboracion/tansalalv-Evidencia%201y2.zip" TargetMode="External"/><Relationship Id="rId36" Type="http://schemas.openxmlformats.org/officeDocument/2006/relationships/hyperlink" Target="https://github.com/InnosoftDaysPresidencia/Programa/blob/master/Evidencias/jospalhid/jospalhid%20-%20Evidencia%202110.pdf" TargetMode="External"/><Relationship Id="rId57" Type="http://schemas.openxmlformats.org/officeDocument/2006/relationships/hyperlink" Target="https://github.com/InnosoftDaysPresidencia/Logistica/commit/7c8520dd255421de00c592774316e3787986b5b6" TargetMode="External"/><Relationship Id="rId262" Type="http://schemas.openxmlformats.org/officeDocument/2006/relationships/hyperlink" Target="https://github.com/InnosoftDaysPresidencia/Logistica/commit/32fd69f706e359095dde4979be22a6bedcda2cba" TargetMode="External"/><Relationship Id="rId283" Type="http://schemas.openxmlformats.org/officeDocument/2006/relationships/hyperlink" Target="https://github.com/InnosoftDaysPresidencia/Finanzas/blob/master/Evidencias/analeogon1/analeogon1%20-%20Evidencia%207.pdf" TargetMode="External"/><Relationship Id="rId318" Type="http://schemas.openxmlformats.org/officeDocument/2006/relationships/hyperlink" Target="https://github.com/InnosoftDaysPresidencia/Comunicacion/blob/master/Evidencias/ALBGOMCEB/albgomceb%20-%20Evidencia%2010.docx" TargetMode="External"/><Relationship Id="rId339" Type="http://schemas.openxmlformats.org/officeDocument/2006/relationships/hyperlink" Target="https://github.com/InnosoftDaysPresidencia/Comunicacion/blob/master/Evidencias/DANMARSUA/danmarsua1%20-%20Evidencia%207.pdf" TargetMode="External"/><Relationship Id="rId78" Type="http://schemas.openxmlformats.org/officeDocument/2006/relationships/hyperlink" Target="https://github.com/InnosoftDaysPresidencia/Finanzas/blob/master/Evidencias/marcalgon4/marcalgon4%20-%20Evidencia%201.pdf" TargetMode="External"/><Relationship Id="rId99" Type="http://schemas.openxmlformats.org/officeDocument/2006/relationships/hyperlink" Target="https://github.com/InnosoftDaysPresidencia/Finanzas/blob/master/Evidencias/adacieizq/adacieizq%20-%20Evidencia%207.pdf" TargetMode="External"/><Relationship Id="rId101" Type="http://schemas.openxmlformats.org/officeDocument/2006/relationships/hyperlink" Target="https://github.com/InnosoftDaysPresidencia/Finanzas/blob/master/Evidencias/adacieizq/adacieizq%20-%20Evidencia%209.pdf" TargetMode="External"/><Relationship Id="rId122" Type="http://schemas.openxmlformats.org/officeDocument/2006/relationships/hyperlink" Target="https://github.com/InnosoftDaysPresidencia/Comunicacion/blob/master/Evidencias/ANTRUIBUD/antruibud%20-%20Evidencia%204.pdf" TargetMode="External"/><Relationship Id="rId143" Type="http://schemas.openxmlformats.org/officeDocument/2006/relationships/hyperlink" Target="https://github.com/InnosoftDaysPresidencia/Comunicacion/blob/master/Evidencias/ALEARDALV/aleardalv%20-%20Evidencia%206.pdf" TargetMode="External"/><Relationship Id="rId164" Type="http://schemas.openxmlformats.org/officeDocument/2006/relationships/hyperlink" Target="https://github.com/InnosoftDaysPresidencia/Comunicacion/blob/master/Evidencias/FRACORVEL/fracorvel%20-%20Evidencia%201.pdf" TargetMode="External"/><Relationship Id="rId185" Type="http://schemas.openxmlformats.org/officeDocument/2006/relationships/hyperlink" Target="https://github.com/InnosoftDaysPresidencia/Comunicacion/blob/master/Evidencias/JAVCENVEG/javcenveg%20-%20Evidencia%204.pdf" TargetMode="External"/><Relationship Id="rId350" Type="http://schemas.openxmlformats.org/officeDocument/2006/relationships/hyperlink" Target="https://github.com/InnosoftDaysPresidencia/Comunicacion/blob/master/Evidencias/ADRLUQMON/adrluqmon%20-%20Evidencia%205.pdf" TargetMode="External"/><Relationship Id="rId371" Type="http://schemas.openxmlformats.org/officeDocument/2006/relationships/hyperlink" Target="https://github.com/InnosoftDaysPresidencia/Presidencia/blob/master/Evidencias/Extra/migcarde%20-%20Estudio%20sobre%20la%20realidad%20virtual.pdf" TargetMode="External"/><Relationship Id="rId406" Type="http://schemas.openxmlformats.org/officeDocument/2006/relationships/hyperlink" Target="https://github.com/InnosoftDaysPresidencia/Igualdad/blob/master/evidencias/felblacas%20-%20Evidencia7.pdf" TargetMode="External"/><Relationship Id="rId9" Type="http://schemas.openxmlformats.org/officeDocument/2006/relationships/hyperlink" Target="https://github.com/InnosoftDaysPresidencia/Logistica/blob/master/Evidencias%20Papeletas%20y%20colaboracion/Luis%20Miguel%20Garcia%20Rodriguez-%20Evidencia%201.docx" TargetMode="External"/><Relationship Id="rId210" Type="http://schemas.openxmlformats.org/officeDocument/2006/relationships/hyperlink" Target="https://github.com/InnosoftDaysPresidencia/Comunicacion/blob/master/Evidencias/FERDEBAR/Logo%20y%20Cartel/FERDEBAR%20-%20Evidencia%202.pdf" TargetMode="External"/><Relationship Id="rId392" Type="http://schemas.openxmlformats.org/officeDocument/2006/relationships/hyperlink" Target="https://github.com/InnosoftDaysPresidencia/Finanzas/blob/master/Evidencias/felblacas/felblacas%20-%20Evidencia%201%20Feliciano%20Blanco%20Casta&#241;o.pdf" TargetMode="External"/><Relationship Id="rId427" Type="http://schemas.openxmlformats.org/officeDocument/2006/relationships/hyperlink" Target="https://github.com/InnosoftDaysPresidencia/Finanzas/blob/master/Evidencias/josgomrod3/josgomrod3%20-%20Evidencia%207%20Jos&#233;%20F&#233;lix%20G&#243;mez%20Rodr&#237;guez.pdf" TargetMode="External"/><Relationship Id="rId26" Type="http://schemas.openxmlformats.org/officeDocument/2006/relationships/hyperlink" Target="https://github.com/InnosoftDaysPresidencia/Programa/blob/master/Evidencias/anaaparam/anaaparam%20-%20Evidencia%20Contactos%201810.pdf" TargetMode="External"/><Relationship Id="rId231" Type="http://schemas.openxmlformats.org/officeDocument/2006/relationships/hyperlink" Target="https://github.com/InnosoftDaysPresidencia/Programa/blob/master/Evidencias/javparoyo/javparoyo%20-%20Evidencia%208.rar" TargetMode="External"/><Relationship Id="rId252" Type="http://schemas.openxmlformats.org/officeDocument/2006/relationships/hyperlink" Target="https://github.com/InnosoftDaysPresidencia/Programa/blob/master/Evidencias/pieran/pieran%20-%20Evidencia%204.rar" TargetMode="External"/><Relationship Id="rId273" Type="http://schemas.openxmlformats.org/officeDocument/2006/relationships/hyperlink" Target="https://github.com/InnosoftDaysPresidencia/Finanzas/blob/master/Evidencias/alegalseg/alegalseg%20-%20Evidencia%2010%20Alejandro%20Gallego%20Segura.pdf" TargetMode="External"/><Relationship Id="rId294" Type="http://schemas.openxmlformats.org/officeDocument/2006/relationships/hyperlink" Target="https://github.com/InnosoftDaysPresidencia/Finanzas/blob/master/Evidencias/jesbozmar/jesbozmar%20-%20Evidencia%203%20Jes&#250;s%20Enrique%20Bozada%20M&#225;rquez.pdf" TargetMode="External"/><Relationship Id="rId308" Type="http://schemas.openxmlformats.org/officeDocument/2006/relationships/hyperlink" Target="https://github.com/InnosoftDaysPresidencia/Comunicacion/blob/master/Evidencias/JUAHUECEB1/juahueceb1%20-%20Evidencia%203.pdf" TargetMode="External"/><Relationship Id="rId329" Type="http://schemas.openxmlformats.org/officeDocument/2006/relationships/hyperlink" Target="https://github.com/InnosoftDaysPresidencia/Comunicacion/blob/master/Evidencias/DAVSOTSAN/davsotsan%20-%20Evidencia%204.pdf" TargetMode="External"/><Relationship Id="rId47" Type="http://schemas.openxmlformats.org/officeDocument/2006/relationships/hyperlink" Target="https://github.com/InnosoftDaysPresidencia/Logistica/commit/6787479f5141b667890a383ed2fca43d2fd772d8" TargetMode="External"/><Relationship Id="rId68" Type="http://schemas.openxmlformats.org/officeDocument/2006/relationships/hyperlink" Target="https://github.com/InnosoftDaysPresidencia/Finanzas/blob/master/Evidencias/tomruarol/tomruarol%20-%20Evidencia%207.pdf" TargetMode="External"/><Relationship Id="rId89" Type="http://schemas.openxmlformats.org/officeDocument/2006/relationships/hyperlink" Target="https://github.com/InnosoftDaysPresidencia/Finanzas/blob/master/Evidencias/marcalgon4/marcalgon4%20-%20Evidencia%206.pdf" TargetMode="External"/><Relationship Id="rId112" Type="http://schemas.openxmlformats.org/officeDocument/2006/relationships/hyperlink" Target="https://github.com/InnosoftDaysPresidencia/Comunicacion/blob/master/Evidencias/EDULUNZAY/edulunzay%20-%20Evidencia%209.pdf" TargetMode="External"/><Relationship Id="rId133" Type="http://schemas.openxmlformats.org/officeDocument/2006/relationships/hyperlink" Target="https://github.com/InnosoftDaysPresidencia/Comunicacion/blob/master/Evidencias/JOSBERGUT1/josbergut1%20-%20Evidencia%204.pdf" TargetMode="External"/><Relationship Id="rId154" Type="http://schemas.openxmlformats.org/officeDocument/2006/relationships/hyperlink" Target="https://github.com/InnosoftDaysPresidencia/Comunicacion/blob/master/Evidencias/DANBENROD/danbenrod%20-%20Evidencia%206.pdf" TargetMode="External"/><Relationship Id="rId175" Type="http://schemas.openxmlformats.org/officeDocument/2006/relationships/hyperlink" Target="https://github.com/InnosoftDaysPresidencia/Comunicacion/blob/master/Evidencias/FELTRIMAR/feltrimar%20-%20Evidencia%201.pdf" TargetMode="External"/><Relationship Id="rId340" Type="http://schemas.openxmlformats.org/officeDocument/2006/relationships/hyperlink" Target="https://github.com/InnosoftDaysPresidencia/Comunicacion/blob/master/Evidencias/BELRAMGUT/belramgut%20-%20Evidencia%201.pdf" TargetMode="External"/><Relationship Id="rId361" Type="http://schemas.openxmlformats.org/officeDocument/2006/relationships/hyperlink" Target="https://github.com/InnosoftDaysPresidencia/Comunicacion/blob/master/Evidencias/CRIGALBLA/crigalbla%20-%20Evidencia%206.pdf" TargetMode="External"/><Relationship Id="rId196" Type="http://schemas.openxmlformats.org/officeDocument/2006/relationships/hyperlink" Target="https://github.com/InnosoftDaysPresidencia/Comunicacion/blob/master/Evidencias/JAVCENVEG/javcenveg%20-%20Evidencia%2015.pdf" TargetMode="External"/><Relationship Id="rId200" Type="http://schemas.openxmlformats.org/officeDocument/2006/relationships/hyperlink" Target="https://github.com/InnosoftDaysPresidencia/Comunicacion/blob/master/Evidencias/JAVCENVEG/javcenveg%20-%20Evidencia%2019.pdf" TargetMode="External"/><Relationship Id="rId382" Type="http://schemas.openxmlformats.org/officeDocument/2006/relationships/hyperlink" Target="https://github.com/InnosoftDaysPresidencia/Presidencia/blob/master/Evidencias/javsanpar%20-%20Evidencia%201.pdf" TargetMode="External"/><Relationship Id="rId417" Type="http://schemas.openxmlformats.org/officeDocument/2006/relationships/hyperlink" Target="https://github.com/InnosoftDaysPresidencia/Igualdad/blob/master/evidencias/marruigut-Evidencia5_PrimeraReuni%C3%B3n.pdf" TargetMode="External"/><Relationship Id="rId438" Type="http://schemas.openxmlformats.org/officeDocument/2006/relationships/hyperlink" Target="https://github.com/InnosoftDaysPresidencia/Presidencia/blob/master/Evidencias/Extra/Eusgarpla%20-%20Evidencia%202.pdf" TargetMode="External"/><Relationship Id="rId16" Type="http://schemas.openxmlformats.org/officeDocument/2006/relationships/hyperlink" Target="https://trello.com/b/LcJwuPgn/innosoft2017" TargetMode="External"/><Relationship Id="rId221" Type="http://schemas.openxmlformats.org/officeDocument/2006/relationships/hyperlink" Target="https://github.com/InnosoftDaysPresidencia/Comunicacion/blob/master/Evidencias/DANRODAGU/danrodagu%20-%20Evidencia%205.pdf" TargetMode="External"/><Relationship Id="rId242" Type="http://schemas.openxmlformats.org/officeDocument/2006/relationships/hyperlink" Target="https://github.com/InnosoftDaysPresidencia/Programa/blob/master/Evidencias/mohalamha/mohalamha-Evidencia-3.zip" TargetMode="External"/><Relationship Id="rId263" Type="http://schemas.openxmlformats.org/officeDocument/2006/relationships/hyperlink" Target="https://github.com/InnosoftDaysPresidencia/Logistica/commit/eb67c5a6fc02579cbc2e93afc42c0073d861e3ff" TargetMode="External"/><Relationship Id="rId284" Type="http://schemas.openxmlformats.org/officeDocument/2006/relationships/hyperlink" Target="https://github.com/InnosoftDaysPresidencia/Finanzas/blob/master/Evidencias/analeogon1/analeogon1%20-%20Evidencia%208.pdf" TargetMode="External"/><Relationship Id="rId319" Type="http://schemas.openxmlformats.org/officeDocument/2006/relationships/hyperlink" Target="https://github.com/InnosoftDaysPresidencia/Comunicacion/blob/master/Evidencias/ALBGOMCEB/albgomceb%20-%20Evidencia%2011.docx" TargetMode="External"/><Relationship Id="rId37" Type="http://schemas.openxmlformats.org/officeDocument/2006/relationships/hyperlink" Target="https://github.com/InnosoftDaysPresidencia/Programa/blob/master/Evidencias/jospalhid/jospalhid%20-%20Evidencia%20ACT.pdf" TargetMode="External"/><Relationship Id="rId58" Type="http://schemas.openxmlformats.org/officeDocument/2006/relationships/hyperlink" Target="https://github.com/InnosoftDaysPresidencia/Logistica/commit/96cb44678321f99f254bb88000f29215fc8887d7" TargetMode="External"/><Relationship Id="rId79" Type="http://schemas.openxmlformats.org/officeDocument/2006/relationships/hyperlink" Target="https://github.com/InnosoftDaysPresidencia/Finanzas/blob/master/Evidencias/marcalgon4/marcalgon4%20-%20Evidencia%2010.pdf" TargetMode="External"/><Relationship Id="rId102" Type="http://schemas.openxmlformats.org/officeDocument/2006/relationships/hyperlink" Target="https://github.com/InnosoftDaysPresidencia/Finanzas/blob/master/Evidencias/hanchemal/hanchemal%20-%20Evidencia%201.pdf" TargetMode="External"/><Relationship Id="rId123" Type="http://schemas.openxmlformats.org/officeDocument/2006/relationships/hyperlink" Target="https://github.com/InnosoftDaysPresidencia/Comunicacion/blob/master/Evidencias/ANTRUIBUD/antruibud%20-%20Evidencia%205.pdf" TargetMode="External"/><Relationship Id="rId144" Type="http://schemas.openxmlformats.org/officeDocument/2006/relationships/hyperlink" Target="https://github.com/InnosoftDaysPresidencia/Comunicacion/blob/master/Evidencias/ALEARDALV/aleardalv%20-%20Evidencia%207.pdf" TargetMode="External"/><Relationship Id="rId330" Type="http://schemas.openxmlformats.org/officeDocument/2006/relationships/hyperlink" Target="https://github.com/InnosoftDaysPresidencia/Comunicacion/blob/master/Evidencias/DAVSOTSAN/davstosan%20-%20Evidencia%205.pdf" TargetMode="External"/><Relationship Id="rId90" Type="http://schemas.openxmlformats.org/officeDocument/2006/relationships/hyperlink" Target="https://github.com/InnosoftDaysPresidencia/Finanzas/blob/master/Evidencias/marcalgon4/marcalgon4%20-%20Evidencia%207.pdf" TargetMode="External"/><Relationship Id="rId165" Type="http://schemas.openxmlformats.org/officeDocument/2006/relationships/hyperlink" Target="https://github.com/InnosoftDaysPresidencia/Comunicacion/blob/master/Evidencias/FRACORVEL/fracorvel%20-%20Evidencia%202.pdf" TargetMode="External"/><Relationship Id="rId186" Type="http://schemas.openxmlformats.org/officeDocument/2006/relationships/hyperlink" Target="https://github.com/InnosoftDaysPresidencia/Comunicacion/blob/master/Evidencias/JAVCENVEG/javcenveg%20-%20Evidencia%205.pdf" TargetMode="External"/><Relationship Id="rId351" Type="http://schemas.openxmlformats.org/officeDocument/2006/relationships/hyperlink" Target="https://github.com/InnosoftDaysPresidencia/Comunicacion/blob/master/Evidencias/ADRLUQMON/adrluqmon%20-%20Evidencia%206.pdf" TargetMode="External"/><Relationship Id="rId372" Type="http://schemas.openxmlformats.org/officeDocument/2006/relationships/hyperlink" Target="https://github.com/InnosoftDaysPresidencia/Presidencia/blob/f2e3547cbdeaf7110a86dba151d0b4e0d0f67a51/Evidencias/dommundaz%20-%20Evidencia%203.pdf" TargetMode="External"/><Relationship Id="rId393" Type="http://schemas.openxmlformats.org/officeDocument/2006/relationships/hyperlink" Target="https://github.com/InnosoftDaysPresidencia/Finanzas/blob/master/Evidencias/felblacas/felblacas%20-%20Evidencia%202%20Feliciano%20Blanco%20Casta&#241;o.pdf" TargetMode="External"/><Relationship Id="rId407" Type="http://schemas.openxmlformats.org/officeDocument/2006/relationships/hyperlink" Target="https://github.com/InnosoftDaysPresidencia/Logistica/commit/20c885e272187b7ac41298109f7f3a0a9c7807cd" TargetMode="External"/><Relationship Id="rId428" Type="http://schemas.openxmlformats.org/officeDocument/2006/relationships/hyperlink" Target="https://github.com/InnosoftDaysPresidencia/Finanzas/blob/master/Evidencias/josgomrod3/josgomrod3%20-%20Evidencia%208%20Jos&#233;%20F&#233;lix%20G&#243;mez%20Rodr&#237;guez.pdf" TargetMode="External"/><Relationship Id="rId211" Type="http://schemas.openxmlformats.org/officeDocument/2006/relationships/hyperlink" Target="https://github.com/InnosoftDaysPresidencia/Comunicacion/blob/master/Evidencias/FERDEBAR/Reuniones/FERDEBAR%20-%20Evidencia%203.pdf" TargetMode="External"/><Relationship Id="rId232" Type="http://schemas.openxmlformats.org/officeDocument/2006/relationships/hyperlink" Target="https://github.com/InnosoftDaysPresidencia/Programa/blob/master/Evidencias/javparoyo/javparoyo%20-%20Evidencia%209.rar" TargetMode="External"/><Relationship Id="rId253" Type="http://schemas.openxmlformats.org/officeDocument/2006/relationships/hyperlink" Target="https://github.com/InnosoftDaysPresidencia/Programa/blob/master/Evidencias/pieran/pieran%20-%20Evidencia%205.rar" TargetMode="External"/><Relationship Id="rId274" Type="http://schemas.openxmlformats.org/officeDocument/2006/relationships/hyperlink" Target="https://github.com/InnosoftDaysPresidencia/Finanzas/blob/master/Evidencias/alegalseg/alegalseg%20-%20Evidencia%2011%20Alejandro%20Gallego%20Segura.pdf" TargetMode="External"/><Relationship Id="rId295" Type="http://schemas.openxmlformats.org/officeDocument/2006/relationships/hyperlink" Target="https://github.com/InnosoftDaysPresidencia/Finanzas/blob/master/Evidencias/jesbozmar/jesbozmar%20-%20Evidencia%204%20Jes&#250;s%20Enrique%20Bozada%20M&#225;rquez.pdf" TargetMode="External"/><Relationship Id="rId309" Type="http://schemas.openxmlformats.org/officeDocument/2006/relationships/hyperlink" Target="https://github.com/InnosoftDaysPresidencia/Comunicacion/blob/master/Evidencias/ALBGOMCEB/albgomceb%20-%20Evidencia%201.docx" TargetMode="External"/><Relationship Id="rId27" Type="http://schemas.openxmlformats.org/officeDocument/2006/relationships/hyperlink" Target="https://github.com/InnosoftDaysPresidencia/Programa/blob/master/Evidencias/anaaparam/anaaparam%20-%20Evidencia%20Contactos%202310.pdf" TargetMode="External"/><Relationship Id="rId48" Type="http://schemas.openxmlformats.org/officeDocument/2006/relationships/hyperlink" Target="https://github.com/InnosoftDaysPresidencia/Logistica/commit/b8ef2a17351e835e6ffa53c68727bb0f19ba329e" TargetMode="External"/><Relationship Id="rId69" Type="http://schemas.openxmlformats.org/officeDocument/2006/relationships/hyperlink" Target="https://github.com/InnosoftDaysPresidencia/Finanzas/blob/master/Evidencias/tomruarol/tomruarol%20-%20Evidencia%208.pdf" TargetMode="External"/><Relationship Id="rId113" Type="http://schemas.openxmlformats.org/officeDocument/2006/relationships/hyperlink" Target="https://github.com/InnosoftDaysPresidencia/Comunicacion/blob/master/Evidencias/EDULUNZAY/edulunzay%20-%20Evidencia%2010.pdf" TargetMode="External"/><Relationship Id="rId134" Type="http://schemas.openxmlformats.org/officeDocument/2006/relationships/hyperlink" Target="https://github.com/InnosoftDaysPresidencia/Comunicacion/blob/master/Evidencias/JOSBERGUT1/josbergtu1%20-%20Evidencia%205.pdf" TargetMode="External"/><Relationship Id="rId320" Type="http://schemas.openxmlformats.org/officeDocument/2006/relationships/hyperlink" Target="https://github.com/InnosoftDaysPresidencia/Comunicacion/blob/master/Evidencias/ALBGOMCEB/albgomceb%20-%20Evidencia%2012.docx" TargetMode="External"/><Relationship Id="rId80" Type="http://schemas.openxmlformats.org/officeDocument/2006/relationships/hyperlink" Target="https://github.com/InnosoftDaysPresidencia/Finanzas/blob/master/Evidencias/marcalgon4/marcalgon4%20-%20Evidencia%2011.pdf" TargetMode="External"/><Relationship Id="rId155" Type="http://schemas.openxmlformats.org/officeDocument/2006/relationships/hyperlink" Target="https://github.com/InnosoftDaysPresidencia/Comunicacion/blob/master/Evidencias/PABPINJIM/pabpinjim%20-%20%20MujeresTech%20-%201.pdf" TargetMode="External"/><Relationship Id="rId176" Type="http://schemas.openxmlformats.org/officeDocument/2006/relationships/hyperlink" Target="https://github.com/InnosoftDaysPresidencia/Comunicacion/blob/master/Evidencias/FELTRIMAR/feltrimar%20-%20Evidencia%202.pdf" TargetMode="External"/><Relationship Id="rId197" Type="http://schemas.openxmlformats.org/officeDocument/2006/relationships/hyperlink" Target="https://github.com/InnosoftDaysPresidencia/Comunicacion/blob/master/Evidencias/JAVCENVEG/javcenveg%20-%20Evidencia%2016.pdf" TargetMode="External"/><Relationship Id="rId341" Type="http://schemas.openxmlformats.org/officeDocument/2006/relationships/hyperlink" Target="https://github.com/InnosoftDaysPresidencia/Comunicacion/blob/master/Evidencias/BELRAMGUT/belramgut%20-%20Evidencia%202.pdf" TargetMode="External"/><Relationship Id="rId362" Type="http://schemas.openxmlformats.org/officeDocument/2006/relationships/hyperlink" Target="https://github.com/InnosoftDaysPresidencia/Comunicacion/blob/master/Evidencias/CRIGALBLA/crigalbla%20-%20Evidencia%207.pdf" TargetMode="External"/><Relationship Id="rId383" Type="http://schemas.openxmlformats.org/officeDocument/2006/relationships/hyperlink" Target="https://github.com/InnosoftDaysPresidencia/Presidencia/blob/master/Evidencias/javsanpar%20-%20Evidencia%202.pdf" TargetMode="External"/><Relationship Id="rId418" Type="http://schemas.openxmlformats.org/officeDocument/2006/relationships/hyperlink" Target="https://github.com/InnosoftDaysPresidencia/Igualdad/blob/master/evidencias/marruigut-Evidencia6_Incidencia.pdf" TargetMode="External"/><Relationship Id="rId439" Type="http://schemas.openxmlformats.org/officeDocument/2006/relationships/hyperlink" Target="https://github.com/InnosoftDaysPresidencia/Presidencia/blob/master/Evidencias/Extra/Trabajo%20Jornadas%20EGC.pdf" TargetMode="External"/><Relationship Id="rId201" Type="http://schemas.openxmlformats.org/officeDocument/2006/relationships/hyperlink" Target="https://github.com/InnosoftDaysPresidencia/Comunicacion/blob/master/Evidencias/MARJIMROD/marjimrod12%20-%20Evidencia%201.pdf" TargetMode="External"/><Relationship Id="rId222" Type="http://schemas.openxmlformats.org/officeDocument/2006/relationships/hyperlink" Target="https://github.com/InnosoftDaysPresidencia/Presidencia/blob/e31bdad0f9a58f55122ee74d4de5a3092a6a01da/Evidencias/dommundaz%20-%20Evidencia%201.pdf" TargetMode="External"/><Relationship Id="rId243" Type="http://schemas.openxmlformats.org/officeDocument/2006/relationships/hyperlink" Target="https://github.com/InnosoftDaysPresidencia/Programa/blob/master/Evidencias/jualopmun/jualopmun2%20-%20Evidencia%201.rar" TargetMode="External"/><Relationship Id="rId264" Type="http://schemas.openxmlformats.org/officeDocument/2006/relationships/hyperlink" Target="https://github.com/InnosoftDaysPresidencia/Finanzas/blob/master/Evidencias/alegalseg/alegalseg%20-%20Evidencia%201%20Alejandro%20Gallego%20Segura.pdf" TargetMode="External"/><Relationship Id="rId285" Type="http://schemas.openxmlformats.org/officeDocument/2006/relationships/hyperlink" Target="https://github.com/InnosoftDaysPresidencia/Finanzas/blob/master/Evidencias/analeogon1/analeogon1%20-%20Evidencia%209.pdf" TargetMode="External"/><Relationship Id="rId17" Type="http://schemas.openxmlformats.org/officeDocument/2006/relationships/hyperlink" Target="https://github.com/InnosoftDaysPresidencia/Presidencia/blob/c96b65a894cacb8277e695b09f83680b95356b52/Evidencias/fradommen%20-%20Evidencia%201.pdf" TargetMode="External"/><Relationship Id="rId38" Type="http://schemas.openxmlformats.org/officeDocument/2006/relationships/hyperlink" Target="https://github.com/InnosoftDaysPresidencia/Programa/blob/master/Evidencias/jospalhid/jospalhid%20-%20Evidencia%20DOC.pdf" TargetMode="External"/><Relationship Id="rId59" Type="http://schemas.openxmlformats.org/officeDocument/2006/relationships/hyperlink" Target="https://github.com/InnosoftDaysPresidencia/Logistica/commit/96cb44678321f99f254bb88000f29215fc8887d7" TargetMode="External"/><Relationship Id="rId103" Type="http://schemas.openxmlformats.org/officeDocument/2006/relationships/hyperlink" Target="https://github.com/InnosoftDaysPresidencia/Finanzas/blob/master/Evidencias/hanchemal/hanchemal-Evidencia%202.pdf" TargetMode="External"/><Relationship Id="rId124" Type="http://schemas.openxmlformats.org/officeDocument/2006/relationships/hyperlink" Target="https://github.com/InnosoftDaysPresidencia/Comunicacion/blob/master/Evidencias/ANTRUIBUD/antruibud%20-%20Evidencia%206.pdf" TargetMode="External"/><Relationship Id="rId310" Type="http://schemas.openxmlformats.org/officeDocument/2006/relationships/hyperlink" Target="https://github.com/InnosoftDaysPresidencia/Comunicacion/blob/master/Evidencias/ALBGOMCEB/albgomceb%20-%20Evidencia%202.docx" TargetMode="External"/><Relationship Id="rId70" Type="http://schemas.openxmlformats.org/officeDocument/2006/relationships/hyperlink" Target="https://github.com/InnosoftDaysPresidencia/Finanzas/blob/master/Evidencias/tomruarol/tomruarol%20-%20Evidencia%209.pdf" TargetMode="External"/><Relationship Id="rId91" Type="http://schemas.openxmlformats.org/officeDocument/2006/relationships/hyperlink" Target="https://github.com/InnosoftDaysPresidencia/Finanzas/blob/master/Evidencias/marcalgon4/marcalgon4%20-%20Evidencia%208.pdf" TargetMode="External"/><Relationship Id="rId145" Type="http://schemas.openxmlformats.org/officeDocument/2006/relationships/hyperlink" Target="https://github.com/InnosoftDaysPresidencia/Comunicacion/blob/master/Evidencias/DANBENROD/danbenrod%20-%20Evidencia%201.pdf" TargetMode="External"/><Relationship Id="rId166" Type="http://schemas.openxmlformats.org/officeDocument/2006/relationships/hyperlink" Target="https://github.com/InnosoftDaysPresidencia/Comunicacion/blob/master/Evidencias/FRACORVEL/fracorvel%20-%20Evidencia%203.pdf" TargetMode="External"/><Relationship Id="rId187" Type="http://schemas.openxmlformats.org/officeDocument/2006/relationships/hyperlink" Target="https://github.com/InnosoftDaysPresidencia/Comunicacion/blob/master/Evidencias/JAVCENVEG/javcenveg%20-%20Evidencia%206.pdf" TargetMode="External"/><Relationship Id="rId331" Type="http://schemas.openxmlformats.org/officeDocument/2006/relationships/hyperlink" Target="https://github.com/InnosoftDaysPresidencia/Comunicacion/blob/master/Evidencias/DAVSOTSAN/davstosan%20-%20Evidencia%206.pdf" TargetMode="External"/><Relationship Id="rId352" Type="http://schemas.openxmlformats.org/officeDocument/2006/relationships/hyperlink" Target="https://github.com/InnosoftDaysPresidencia/Comunicacion/blob/master/Evidencias/ADRLUQMON/adrluqmon%20-%20Evidencia%207.pdf" TargetMode="External"/><Relationship Id="rId373" Type="http://schemas.openxmlformats.org/officeDocument/2006/relationships/hyperlink" Target="https://github.com/InnosoftDaysPresidencia/Presidencia/blob/f2e3547cbdeaf7110a86dba151d0b4e0d0f67a51/Evidencias/dommundaz%20-%20Evidencia%204.pdf" TargetMode="External"/><Relationship Id="rId394" Type="http://schemas.openxmlformats.org/officeDocument/2006/relationships/hyperlink" Target="https://github.com/InnosoftDaysPresidencia/Finanzas/blob/master/Evidencias/felblacas/felblacas%20-%20Evidencia%203%20Feliciano%20Blanco%20Casta&#241;o.pdf" TargetMode="External"/><Relationship Id="rId408" Type="http://schemas.openxmlformats.org/officeDocument/2006/relationships/hyperlink" Target="https://github.com/InnosoftDaysPresidencia/Igualdad/blob/master/evidencias/lauverrec-Evidencia1_PrimeraReuni%C3%B3n.pdf" TargetMode="External"/><Relationship Id="rId429" Type="http://schemas.openxmlformats.org/officeDocument/2006/relationships/hyperlink" Target="https://github.com/InnosoftDaysPresidencia/Igualdad/blob/master/evidencias/josgomrod3%20-%20Evidencia%201%20Jos%C3%A9%20F%C3%A9lix%20G%C3%B3mez%20Rodr%C3%ADguez.pdf" TargetMode="External"/><Relationship Id="rId1" Type="http://schemas.openxmlformats.org/officeDocument/2006/relationships/hyperlink" Target="https://github.com/InnosoftDaysPresidencia/Logistica/blob/master/Evidencias%20Papeletas%20y%20colaboracion/migcarde%20-%20Evidencia%201.pdf" TargetMode="External"/><Relationship Id="rId212" Type="http://schemas.openxmlformats.org/officeDocument/2006/relationships/hyperlink" Target="https://github.com/InnosoftDaysPresidencia/Comunicacion/blob/master/Evidencias/FERDEBAR/Logo%20y%20Cartel/FERDEBAR%20-%20Evidencia%204.pdf" TargetMode="External"/><Relationship Id="rId233" Type="http://schemas.openxmlformats.org/officeDocument/2006/relationships/hyperlink" Target="https://github.com/InnosoftDaysPresidencia/Programa/blob/master/Evidencias/javparoyo/javparoyo%20-%20Evidencia%2010.rar" TargetMode="External"/><Relationship Id="rId254" Type="http://schemas.openxmlformats.org/officeDocument/2006/relationships/hyperlink" Target="https://github.com/InnosoftDaysPresidencia/Programa/blob/master/Evidencias/pieran/pieran%20-%20Evidencia%206.rar" TargetMode="External"/><Relationship Id="rId440" Type="http://schemas.openxmlformats.org/officeDocument/2006/relationships/printerSettings" Target="../printerSettings/printerSettings1.bin"/><Relationship Id="rId28" Type="http://schemas.openxmlformats.org/officeDocument/2006/relationships/hyperlink" Target="https://github.com/InnosoftDaysPresidencia/Programa/blob/master/Evidencias/anaaparam/anaaparam%20-%20Evidencia%20Contactos%202510.pdf" TargetMode="External"/><Relationship Id="rId49" Type="http://schemas.openxmlformats.org/officeDocument/2006/relationships/hyperlink" Target="https://github.com/InnosoftDaysPresidencia/Logistica/commit/c1c0679ed7ff8749682daafe733e41366c416ff9" TargetMode="External"/><Relationship Id="rId114" Type="http://schemas.openxmlformats.org/officeDocument/2006/relationships/hyperlink" Target="https://github.com/InnosoftDaysPresidencia/Comunicacion/blob/master/Evidencias/EDULUNZAY/edulunzay%20-%20Evidencia%2011.pdf" TargetMode="External"/><Relationship Id="rId275" Type="http://schemas.openxmlformats.org/officeDocument/2006/relationships/hyperlink" Target="https://github.com/InnosoftDaysPresidencia/Finanzas/blob/master/Evidencias/alegalseg/alegalseg%20-%20Evidencia%2012%20Alejandro%20Gallego%20Segura.pdf" TargetMode="External"/><Relationship Id="rId296" Type="http://schemas.openxmlformats.org/officeDocument/2006/relationships/hyperlink" Target="https://github.com/InnosoftDaysPresidencia/Finanzas/blob/master/Evidencias/samgonzul/samgonzul%20-%20Evidencia%201%20Samuel%20Gonz&#225;lez%20Zuluaga.pdf" TargetMode="External"/><Relationship Id="rId300" Type="http://schemas.openxmlformats.org/officeDocument/2006/relationships/hyperlink" Target="https://github.com/InnosoftDaysPresidencia/Finanzas/blob/master/Evidencias/samgonzul/samgonzul%20-%20Evidencia%205%20Samuel%20Gonz&#225;lez%20Zuluaga.pdf" TargetMode="External"/><Relationship Id="rId60" Type="http://schemas.openxmlformats.org/officeDocument/2006/relationships/hyperlink" Target="https://github.com/InnosoftDaysPresidencia/Logistica/commit/2d36d9eafce2fd767f2d949aaeffddda2c9f56d3" TargetMode="External"/><Relationship Id="rId81" Type="http://schemas.openxmlformats.org/officeDocument/2006/relationships/hyperlink" Target="https://github.com/InnosoftDaysPresidencia/Finanzas/blob/master/Evidencias/marcalgon4/marcalgon4%20-%20Evidencia%2012.pdf" TargetMode="External"/><Relationship Id="rId135" Type="http://schemas.openxmlformats.org/officeDocument/2006/relationships/hyperlink" Target="https://github.com/InnosoftDaysPresidencia/Comunicacion/blob/master/Evidencias/JOSBERGUT1/josbergut1%20-%20Evidencia%206.pdf" TargetMode="External"/><Relationship Id="rId156" Type="http://schemas.openxmlformats.org/officeDocument/2006/relationships/hyperlink" Target="https://github.com/InnosoftDaysPresidencia/Comunicacion/blob/master/Evidencias/PABPINJIM/pabpinjim%20-%20%20atSistemas(&#225;gil)%20-%202.pdf" TargetMode="External"/><Relationship Id="rId177" Type="http://schemas.openxmlformats.org/officeDocument/2006/relationships/hyperlink" Target="https://github.com/InnosoftDaysPresidencia/Comunicacion/blob/master/Evidencias/FELTRIMAR/feltrimar%20-%20Evidencia%203.pdf" TargetMode="External"/><Relationship Id="rId198" Type="http://schemas.openxmlformats.org/officeDocument/2006/relationships/hyperlink" Target="https://github.com/InnosoftDaysPresidencia/Comunicacion/blob/master/Evidencias/JAVCENVEG/javcenveg%20-%20Evidencia%2017.pdf" TargetMode="External"/><Relationship Id="rId321" Type="http://schemas.openxmlformats.org/officeDocument/2006/relationships/hyperlink" Target="https://github.com/InnosoftDaysPresidencia/Comunicacion/blob/master/Evidencias/ALBGOMCEB/albgomceb%20-%20Evidencia%2013.docx" TargetMode="External"/><Relationship Id="rId342" Type="http://schemas.openxmlformats.org/officeDocument/2006/relationships/hyperlink" Target="https://github.com/InnosoftDaysPresidencia/Comunicacion/blob/master/Evidencias/BELRAMGUT/belramgut%20-%20Evidencia%203.pdf" TargetMode="External"/><Relationship Id="rId363" Type="http://schemas.openxmlformats.org/officeDocument/2006/relationships/hyperlink" Target="https://github.com/InnosoftDaysPresidencia/Comunicacion/blob/master/Evidencias/CRIGALBLA/crigalbla%20-%20Evidencia%208.pdf" TargetMode="External"/><Relationship Id="rId384" Type="http://schemas.openxmlformats.org/officeDocument/2006/relationships/hyperlink" Target="https://github.com/InnosoftDaysPresidencia/Presidencia/blob/master/Evidencias/javsanpar%20-%20Evidencia%203.pdf" TargetMode="External"/><Relationship Id="rId419" Type="http://schemas.openxmlformats.org/officeDocument/2006/relationships/hyperlink" Target="https://github.com/InnosoftDaysPresidencia/Igualdad/blob/master/evidencias/marruigut-Evidencia7_Reuni%C3%B3n2.pdf" TargetMode="External"/><Relationship Id="rId202" Type="http://schemas.openxmlformats.org/officeDocument/2006/relationships/hyperlink" Target="https://github.com/InnosoftDaysPresidencia/Comunicacion/blob/master/Evidencias/MARJIMROD/marjimrod12%20-%20Evidencia%202.pdf" TargetMode="External"/><Relationship Id="rId223" Type="http://schemas.openxmlformats.org/officeDocument/2006/relationships/hyperlink" Target="https://github.com/InnosoftDaysPresidencia/Presidencia/blob/e31bdad0f9a58f55122ee74d4de5a3092a6a01da/Evidencias/dommundaz%20-%20Evidencia%202.pdf" TargetMode="External"/><Relationship Id="rId244" Type="http://schemas.openxmlformats.org/officeDocument/2006/relationships/hyperlink" Target="https://github.com/InnosoftDaysPresidencia/Programa/blob/master/Evidencias/jualopmun/jualopmun2%20-%20Evidencia%202.pdf" TargetMode="External"/><Relationship Id="rId430" Type="http://schemas.openxmlformats.org/officeDocument/2006/relationships/hyperlink" Target="https://github.com/InnosoftDaysPresidencia/Igualdad/blob/master/evidencias/josgomrod3%20-%20Evidencia%202.pdf" TargetMode="External"/><Relationship Id="rId18" Type="http://schemas.openxmlformats.org/officeDocument/2006/relationships/hyperlink" Target="https://github.com/InnosoftDaysPresidencia/Presidencia/blob/master/Evidencias/fradommen%20-%20Evidencia%202.pdf" TargetMode="External"/><Relationship Id="rId39" Type="http://schemas.openxmlformats.org/officeDocument/2006/relationships/hyperlink" Target="https://github.com/InnosoftDaysPresidencia/Programa/blob/master/Evidencias/raurompal/raurompal%20-%20Evidencia%201510.pdf" TargetMode="External"/><Relationship Id="rId265" Type="http://schemas.openxmlformats.org/officeDocument/2006/relationships/hyperlink" Target="https://github.com/InnosoftDaysPresidencia/Finanzas/blob/master/Evidencias/alegalseg/alegalseg%20-%20Evidencia%202%20Alejandro%20Gallego%20Segura.pdf" TargetMode="External"/><Relationship Id="rId286" Type="http://schemas.openxmlformats.org/officeDocument/2006/relationships/hyperlink" Target="https://github.com/InnosoftDaysPresidencia/Finanzas/blob/master/Evidencias/analeogon1/analeogon1%20-%20Evidencia%2010.pdf" TargetMode="External"/><Relationship Id="rId50" Type="http://schemas.openxmlformats.org/officeDocument/2006/relationships/hyperlink" Target="https://github.com/InnosoftDaysPresidencia/Logistica/commit/b55578bec1ba374207c5e1717f5760ff6d1122ad" TargetMode="External"/><Relationship Id="rId104" Type="http://schemas.openxmlformats.org/officeDocument/2006/relationships/hyperlink" Target="https://github.com/InnosoftDaysPresidencia/Comunicacion/blob/master/Evidencias/EDULUNZAY/edulunzay%20-%20Evidencia%202.pdf" TargetMode="External"/><Relationship Id="rId125" Type="http://schemas.openxmlformats.org/officeDocument/2006/relationships/hyperlink" Target="https://github.com/InnosoftDaysPresidencia/Comunicacion/blob/master/Evidencias/ANTRUIBUD/antruibud%20-%20Evidencia%207.pdf" TargetMode="External"/><Relationship Id="rId146" Type="http://schemas.openxmlformats.org/officeDocument/2006/relationships/hyperlink" Target="https://github.com/InnosoftDaysPresidencia/Comunicacion/blob/master/Evidencias/DANBENROD/danbenrod%20-%20Evidencia%202.pdf" TargetMode="External"/><Relationship Id="rId167" Type="http://schemas.openxmlformats.org/officeDocument/2006/relationships/hyperlink" Target="https://github.com/InnosoftDaysPresidencia/Comunicacion/blob/master/Evidencias/FRACORVEL/fracorvel%20-%20Evidencia%204.pdf" TargetMode="External"/><Relationship Id="rId188" Type="http://schemas.openxmlformats.org/officeDocument/2006/relationships/hyperlink" Target="https://github.com/InnosoftDaysPresidencia/Comunicacion/blob/master/Evidencias/JAVCENVEG/javcenveg%20-%20Evidencia%207.pdf" TargetMode="External"/><Relationship Id="rId311" Type="http://schemas.openxmlformats.org/officeDocument/2006/relationships/hyperlink" Target="https://github.com/InnosoftDaysPresidencia/Comunicacion/blob/master/Evidencias/ALBGOMCEB/albgomceb%20-%20Evidencia%203.docx" TargetMode="External"/><Relationship Id="rId332" Type="http://schemas.openxmlformats.org/officeDocument/2006/relationships/hyperlink" Target="https://github.com/InnosoftDaysPresidencia/Comunicacion/blob/master/Evidencias/DAVSOTSAN/davstosan%20-%20Evidencia%207.pdf" TargetMode="External"/><Relationship Id="rId353" Type="http://schemas.openxmlformats.org/officeDocument/2006/relationships/hyperlink" Target="https://github.com/InnosoftDaysPresidencia/Comunicacion/blob/master/Evidencias/ADRLUQMON/adrluqmon%20-%20Evidencia%208.pdf" TargetMode="External"/><Relationship Id="rId374" Type="http://schemas.openxmlformats.org/officeDocument/2006/relationships/hyperlink" Target="https://github.com/InnosoftDaysPresidencia/Comunicacion/blob/master/Evidencias/JOSROMADA/EGC-Evidencias1(JARA).pdf" TargetMode="External"/><Relationship Id="rId395" Type="http://schemas.openxmlformats.org/officeDocument/2006/relationships/hyperlink" Target="https://github.com/InnosoftDaysPresidencia/Finanzas/blob/master/Evidencias/felblacas/felblacas%20-%20Evidencia%204%20Feliciano%20Blanco%20Casta&#241;o.pdf" TargetMode="External"/><Relationship Id="rId409" Type="http://schemas.openxmlformats.org/officeDocument/2006/relationships/hyperlink" Target="https://github.com/InnosoftDaysPresidencia/Igualdad/blob/master/evidencias/lauverrec-Evidencia2_Incidencia.pdf" TargetMode="External"/><Relationship Id="rId71" Type="http://schemas.openxmlformats.org/officeDocument/2006/relationships/hyperlink" Target="https://github.com/InnosoftDaysPresidencia/Finanzas/blob/master/Evidencias/tomruarol/tomruarol%20-%20Evidencia%2010.pdf" TargetMode="External"/><Relationship Id="rId92" Type="http://schemas.openxmlformats.org/officeDocument/2006/relationships/hyperlink" Target="https://github.com/InnosoftDaysPresidencia/Finanzas/blob/master/Evidencias/marcalgon4/marcalgon4%20-%20Evidencia%209.pdf" TargetMode="External"/><Relationship Id="rId213" Type="http://schemas.openxmlformats.org/officeDocument/2006/relationships/hyperlink" Target="https://github.com/InnosoftDaysPresidencia/Comunicacion/blob/master/Evidencias/FERDEBAR/Video/FERDEBAR%20-%20Evidencia%205.pdf" TargetMode="External"/><Relationship Id="rId234" Type="http://schemas.openxmlformats.org/officeDocument/2006/relationships/hyperlink" Target="https://github.com/InnosoftDaysPresidencia/Programa/blob/master/Evidencias/javparoyo/javparoyo%20-%20Evidencia%2011.rar" TargetMode="External"/><Relationship Id="rId420" Type="http://schemas.openxmlformats.org/officeDocument/2006/relationships/hyperlink" Target="https://github.com/InnosoftDaysPresidencia/Igualdad/blob/master/evidencias/marruigut-Evidencia8_Modificaci%C3%B3nReglamento.pdf" TargetMode="External"/><Relationship Id="rId2" Type="http://schemas.openxmlformats.org/officeDocument/2006/relationships/hyperlink" Target="https://github.com/InnosoftDaysPresidencia/Logistica/blob/master/Evidencias%20Papeletas%20y%20colaboracion/josdomesp%20-%20Evidencia%201.pdf" TargetMode="External"/><Relationship Id="rId29" Type="http://schemas.openxmlformats.org/officeDocument/2006/relationships/hyperlink" Target="https://github.com/InnosoftDaysPresidencia/Programa/blob/master/Evidencias/anaaparam/anaaparam%20-%20Evidencia%20Contactos%202610.pdf" TargetMode="External"/><Relationship Id="rId255" Type="http://schemas.openxmlformats.org/officeDocument/2006/relationships/hyperlink" Target="https://github.com/InnosoftDaysPresidencia/Programa/blob/master/Evidencias/pieran/pieran%20-%20Evidencia%207.rar" TargetMode="External"/><Relationship Id="rId276" Type="http://schemas.openxmlformats.org/officeDocument/2006/relationships/hyperlink" Target="https://github.com/InnosoftDaysPresidencia/Finanzas/blob/master/Evidencias/alegalseg/alegalseg%20-%20Evidencia%2013%20Alejandro%20Gallego%20Segura.pdf" TargetMode="External"/><Relationship Id="rId297" Type="http://schemas.openxmlformats.org/officeDocument/2006/relationships/hyperlink" Target="https://github.com/InnosoftDaysPresidencia/Finanzas/blob/master/Evidencias/samgonzul/samgonzul%20-%20Evidencia%202%20Samuel%20Gonz&#225;lez%20Zuluaga.pdf" TargetMode="External"/><Relationship Id="rId40" Type="http://schemas.openxmlformats.org/officeDocument/2006/relationships/hyperlink" Target="https://github.com/InnosoftDaysPresidencia/Programa/blob/master/Evidencias/raurompal/raurompal%20-%20Evidencia%202010.pdf" TargetMode="External"/><Relationship Id="rId115" Type="http://schemas.openxmlformats.org/officeDocument/2006/relationships/hyperlink" Target="https://github.com/InnosoftDaysPresidencia/Comunicacion/blob/master/Evidencias/EDULUNZAY/edulunzay%20-%20Evidencia%2012.pdf" TargetMode="External"/><Relationship Id="rId136" Type="http://schemas.openxmlformats.org/officeDocument/2006/relationships/hyperlink" Target="https://github.com/InnosoftDaysPresidencia/Comunicacion/blob/master/Evidencias/JOSBERGUT1/josbergut1-%20Evidencia%203.pdf" TargetMode="External"/><Relationship Id="rId157" Type="http://schemas.openxmlformats.org/officeDocument/2006/relationships/hyperlink" Target="https://github.com/InnosoftDaysPresidencia/Comunicacion/blob/master/Evidencias/PABPINJIM/pabpinjim%20-%20%20AntonioVallecillo%20-%203.pdf" TargetMode="External"/><Relationship Id="rId178" Type="http://schemas.openxmlformats.org/officeDocument/2006/relationships/hyperlink" Target="https://github.com/InnosoftDaysPresidencia/Comunicacion/blob/master/Evidencias/FELTRIMAR/feltrimar%20-%20Evidencia%204.pdf" TargetMode="External"/><Relationship Id="rId301" Type="http://schemas.openxmlformats.org/officeDocument/2006/relationships/hyperlink" Target="https://github.com/InnosoftDaysPresidencia/Finanzas/blob/master/Evidencias/samgonzul/samgonzul%20-%20Evidencia%206%20Samuel%20Gonz&#225;lez%20Zuluaga.pdf" TargetMode="External"/><Relationship Id="rId322" Type="http://schemas.openxmlformats.org/officeDocument/2006/relationships/hyperlink" Target="https://github.com/InnosoftDaysPresidencia/Comunicacion/blob/master/Evidencias/ALBGOMCEB/albgomceb%20-%20Evidencia%2014.docx" TargetMode="External"/><Relationship Id="rId343" Type="http://schemas.openxmlformats.org/officeDocument/2006/relationships/hyperlink" Target="https://github.com/InnosoftDaysPresidencia/Comunicacion/blob/master/Evidencias/BELRAMGUT/belramgut%20-%20Evidencia%204.pdf" TargetMode="External"/><Relationship Id="rId364" Type="http://schemas.openxmlformats.org/officeDocument/2006/relationships/hyperlink" Target="https://github.com/InnosoftDaysPresidencia/Comunicacion/blob/master/Evidencias/CRIGALBLA/crigalbla%20-%20Evidencia%209.pdf" TargetMode="External"/><Relationship Id="rId61" Type="http://schemas.openxmlformats.org/officeDocument/2006/relationships/hyperlink" Target="https://github.com/InnosoftDaysPresidencia/Logistica/commit/afc06297c62aad6d7b630d624411fe3bb6e803ff" TargetMode="External"/><Relationship Id="rId82" Type="http://schemas.openxmlformats.org/officeDocument/2006/relationships/hyperlink" Target="https://github.com/InnosoftDaysPresidencia/Finanzas/blob/master/Evidencias/marcalgon4/marcalgon4%20-%20Evidencia%2013.pdf" TargetMode="External"/><Relationship Id="rId199" Type="http://schemas.openxmlformats.org/officeDocument/2006/relationships/hyperlink" Target="https://github.com/InnosoftDaysPresidencia/Comunicacion/blob/master/Evidencias/JAVCENVEG/javcenveg%20-%20Evidencia%2018.pdf" TargetMode="External"/><Relationship Id="rId203" Type="http://schemas.openxmlformats.org/officeDocument/2006/relationships/hyperlink" Target="https://github.com/InnosoftDaysPresidencia/Comunicacion/blob/master/Evidencias/MARJIMROD/marjimrod12%20-%20Evidencia%203.pdf" TargetMode="External"/><Relationship Id="rId385" Type="http://schemas.openxmlformats.org/officeDocument/2006/relationships/hyperlink" Target="https://github.com/InnosoftDaysPresidencia/Presidencia/blob/master/Evidencias/javsanpar%20-%20Evidencia%204.pdf" TargetMode="External"/><Relationship Id="rId19" Type="http://schemas.openxmlformats.org/officeDocument/2006/relationships/hyperlink" Target="https://github.com/InnosoftDaysPresidencia/Presidencia/blob/e31bdad0f9a58f55122ee74d4de5a3092a6a01da/Evidencias/fradommen%20-%20Evidencia%203.pdf" TargetMode="External"/><Relationship Id="rId224" Type="http://schemas.openxmlformats.org/officeDocument/2006/relationships/hyperlink" Target="https://github.com/InnosoftDaysPresidencia/Programa/blob/master/Evidencias/javparoyo/javparoyo%20-%20Evidencia%201.rar" TargetMode="External"/><Relationship Id="rId245" Type="http://schemas.openxmlformats.org/officeDocument/2006/relationships/hyperlink" Target="https://github.com/InnosoftDaysPresidencia/Programa/blob/master/Evidencias/jualopmun/jualopmun2%20-%20Evidencia%203.pdf" TargetMode="External"/><Relationship Id="rId266" Type="http://schemas.openxmlformats.org/officeDocument/2006/relationships/hyperlink" Target="https://github.com/InnosoftDaysPresidencia/Finanzas/blob/master/Evidencias/alegalseg/alegalseg%20-%20Evidencia%203%20Alejandro%20Gallego%20Segura.pdf" TargetMode="External"/><Relationship Id="rId287" Type="http://schemas.openxmlformats.org/officeDocument/2006/relationships/hyperlink" Target="https://github.com/InnosoftDaysPresidencia/Finanzas/blob/master/Evidencias/analeogon1/analeogon1%20-%20Evidencia%2011.pdf" TargetMode="External"/><Relationship Id="rId410" Type="http://schemas.openxmlformats.org/officeDocument/2006/relationships/hyperlink" Target="https://github.com/InnosoftDaysPresidencia/Igualdad/blob/master/evidencias/lauverrec-Evidencia3_Reunion2.pdf" TargetMode="External"/><Relationship Id="rId431" Type="http://schemas.openxmlformats.org/officeDocument/2006/relationships/hyperlink" Target="https://github.com/InnosoftDaysPresidencia/Igualdad/blob/master/evidencias/josgomrod3%20-%20Evidencia%203.pdf" TargetMode="External"/><Relationship Id="rId30" Type="http://schemas.openxmlformats.org/officeDocument/2006/relationships/hyperlink" Target="https://github.com/InnosoftDaysPresidencia/Programa/blob/master/Evidencias/anaaparam/anaaparam%20-%20Evidencia%20Contactos%203010.pdf" TargetMode="External"/><Relationship Id="rId105" Type="http://schemas.openxmlformats.org/officeDocument/2006/relationships/hyperlink" Target="https://github.com/InnosoftDaysPresidencia/Comunicacion/blob/master/Evidencias/EDULUNZAY/edulunzay%20-%20Evidencia%203.pdf" TargetMode="External"/><Relationship Id="rId126" Type="http://schemas.openxmlformats.org/officeDocument/2006/relationships/hyperlink" Target="https://github.com/InnosoftDaysPresidencia/Comunicacion/blob/master/Evidencias/ANTRUIBUD/antruibud%20-%20Evidencia%208.pdf" TargetMode="External"/><Relationship Id="rId147" Type="http://schemas.openxmlformats.org/officeDocument/2006/relationships/hyperlink" Target="https://github.com/InnosoftDaysPresidencia/Comunicacion/blob/master/Evidencias/DANBENROD/danbenrod%20-%20Evidencia%203.pdf" TargetMode="External"/><Relationship Id="rId168" Type="http://schemas.openxmlformats.org/officeDocument/2006/relationships/hyperlink" Target="https://github.com/InnosoftDaysPresidencia/Comunicacion/blob/master/Evidencias/FRACORVEL/fracorvel%20-%20Evidencia%205.pdf" TargetMode="External"/><Relationship Id="rId312" Type="http://schemas.openxmlformats.org/officeDocument/2006/relationships/hyperlink" Target="https://github.com/InnosoftDaysPresidencia/Comunicacion/blob/master/Evidencias/ALBGOMCEB/albgomceb%20-%20Evidencia%204.docx" TargetMode="External"/><Relationship Id="rId333" Type="http://schemas.openxmlformats.org/officeDocument/2006/relationships/hyperlink" Target="https://github.com/InnosoftDaysPresidencia/Comunicacion/blob/master/Evidencias/DANMARSUA/danmarsua1%20-%20Evidencia%201.pdf" TargetMode="External"/><Relationship Id="rId354" Type="http://schemas.openxmlformats.org/officeDocument/2006/relationships/hyperlink" Target="https://github.com/InnosoftDaysPresidencia/Comunicacion/blob/master/Evidencias/ADRLUQMON/adrluqmon%20-%20Evidencia%209.pdf" TargetMode="External"/><Relationship Id="rId51" Type="http://schemas.openxmlformats.org/officeDocument/2006/relationships/hyperlink" Target="https://github.com/InnosoftDaysPresidencia/Logistica/commit/b381ec7f1a90cc89631b458148626bfa2dfbfc01" TargetMode="External"/><Relationship Id="rId72" Type="http://schemas.openxmlformats.org/officeDocument/2006/relationships/hyperlink" Target="https://github.com/InnosoftDaysPresidencia/Finanzas/blob/master/Evidencias/tomruarol/tomruarol%20-%20Evidencia%2011.pdf" TargetMode="External"/><Relationship Id="rId93" Type="http://schemas.openxmlformats.org/officeDocument/2006/relationships/hyperlink" Target="https://github.com/InnosoftDaysPresidencia/Finanzas/blob/master/Evidencias/adacieizq/adacieizq%20-%20Evidencia%201.pdf" TargetMode="External"/><Relationship Id="rId189" Type="http://schemas.openxmlformats.org/officeDocument/2006/relationships/hyperlink" Target="https://github.com/InnosoftDaysPresidencia/Comunicacion/blob/master/Evidencias/JAVCENVEG/javcenveg%20-%20Evidencia%208.pdf" TargetMode="External"/><Relationship Id="rId375" Type="http://schemas.openxmlformats.org/officeDocument/2006/relationships/hyperlink" Target="https://github.com/InnosoftDaysPresidencia/Comunicacion/blob/master/Evidencias/JOSROMADA/EGC-Evidencias2(JARA).pdf" TargetMode="External"/><Relationship Id="rId396" Type="http://schemas.openxmlformats.org/officeDocument/2006/relationships/hyperlink" Target="https://github.com/InnosoftDaysPresidencia/Finanzas/blob/master/Evidencias/felblacas/felblacas%20-%20Evidencia%205%20Feliciano%20Blanco%20Casta&#241;o.pdf" TargetMode="External"/><Relationship Id="rId3" Type="http://schemas.openxmlformats.org/officeDocument/2006/relationships/hyperlink" Target="https://github.com/InnosoftDaysPresidencia/Logistica/blob/master/Evidencias%20Papeletas%20y%20colaboracion/josdomesp%20-%20Evidencia%202.pdf" TargetMode="External"/><Relationship Id="rId214" Type="http://schemas.openxmlformats.org/officeDocument/2006/relationships/hyperlink" Target="https://github.com/InnosoftDaysPresidencia/Comunicacion/blob/master/Evidencias/FERDEBAR/Video/FERDEBAR%20-%20Evidencia%206.pdf" TargetMode="External"/><Relationship Id="rId235" Type="http://schemas.openxmlformats.org/officeDocument/2006/relationships/hyperlink" Target="https://github.com/InnosoftDaysPresidencia/Programa/blob/master/Evidencias/javparoyo/javparoyo%20-%20Evidencia%2012.rar" TargetMode="External"/><Relationship Id="rId256" Type="http://schemas.openxmlformats.org/officeDocument/2006/relationships/hyperlink" Target="https://github.com/InnosoftDaysPresidencia/Programa/blob/master/Evidencias/pieran/pieran%20-%20Evidencia%208.rar" TargetMode="External"/><Relationship Id="rId277" Type="http://schemas.openxmlformats.org/officeDocument/2006/relationships/hyperlink" Target="https://github.com/InnosoftDaysPresidencia/Finanzas/blob/master/Evidencias/analeogon1/analeogon1%20-%20Evidencia%201.pdf" TargetMode="External"/><Relationship Id="rId298" Type="http://schemas.openxmlformats.org/officeDocument/2006/relationships/hyperlink" Target="https://github.com/InnosoftDaysPresidencia/Finanzas/blob/master/Evidencias/samgonzul/samgonzul%20-%20Evidencia%203%20Samuel%20Gonz&#225;lez%20Zuluaga.pdf" TargetMode="External"/><Relationship Id="rId400" Type="http://schemas.openxmlformats.org/officeDocument/2006/relationships/hyperlink" Target="https://github.com/InnosoftDaysPresidencia/Igualdad/blob/master/evidencias/felblacas%20-%20Evidencia%201%20Feliciano%20Blanco%20Casta%C3%B1o.pdf" TargetMode="External"/><Relationship Id="rId421" Type="http://schemas.openxmlformats.org/officeDocument/2006/relationships/hyperlink" Target="https://github.com/InnosoftDaysPresidencia/Finanzas/blob/master/Evidencias/josgomrod3/josgomrod3%20-%20Evidencia%201%20Jos&#233;%20F&#233;lix%20G&#243;mez%20Rodr&#237;guez.pdf" TargetMode="External"/><Relationship Id="rId116" Type="http://schemas.openxmlformats.org/officeDocument/2006/relationships/hyperlink" Target="https://github.com/InnosoftDaysPresidencia/Comunicacion/blob/master/Evidencias/EDULUNZAY/edulunzay%20-%20Evidencia%2013.pdf" TargetMode="External"/><Relationship Id="rId137" Type="http://schemas.openxmlformats.org/officeDocument/2006/relationships/hyperlink" Target="https://github.com/InnosoftDaysPresidencia/Comunicacion/blob/master/Evidencias/JOSBERGUT1/josbergut1-%20Evidencia%202.pdf" TargetMode="External"/><Relationship Id="rId158" Type="http://schemas.openxmlformats.org/officeDocument/2006/relationships/hyperlink" Target="https://github.com/InnosoftDaysPresidencia/Comunicacion/blob/master/Evidencias/PABPINJIM/pabpinjim%20-%20Enrique%20Fern&#225;ndezBorja%20-%204.pdf" TargetMode="External"/><Relationship Id="rId302" Type="http://schemas.openxmlformats.org/officeDocument/2006/relationships/hyperlink" Target="https://github.com/InnosoftDaysPresidencia/Finanzas/blob/master/Evidencias/samgonzul/samgonzul%20-%20Evidencia%207%20Samuel%20Gonz&#225;lez%20Zuluaga.pdf" TargetMode="External"/><Relationship Id="rId323" Type="http://schemas.openxmlformats.org/officeDocument/2006/relationships/hyperlink" Target="https://github.com/InnosoftDaysPresidencia/Comunicacion/blob/master/Evidencias/ALBGOMCEB/albgomceb%20-%20Evidencia%2015.docx" TargetMode="External"/><Relationship Id="rId344" Type="http://schemas.openxmlformats.org/officeDocument/2006/relationships/hyperlink" Target="https://github.com/InnosoftDaysPresidencia/Comunicacion/blob/master/Evidencias/BELRAMGUT/belramgut%20-%20Evidencia%205.pdf" TargetMode="External"/><Relationship Id="rId20" Type="http://schemas.openxmlformats.org/officeDocument/2006/relationships/hyperlink" Target="https://github.com/InnosoftDaysPresidencia/Presidencia/blob/e31bdad0f9a58f55122ee74d4de5a3092a6a01da/Evidencias/fradommen%20-%20Evidencia%204.pdf" TargetMode="External"/><Relationship Id="rId41" Type="http://schemas.openxmlformats.org/officeDocument/2006/relationships/hyperlink" Target="https://github.com/InnosoftDaysPresidencia/Programa/blob/master/Evidencias/raurompal/raurompal%20-%20Evidencia%202310.pdf" TargetMode="External"/><Relationship Id="rId62" Type="http://schemas.openxmlformats.org/officeDocument/2006/relationships/hyperlink" Target="https://github.com/InnosoftDaysPresidencia/Finanzas/blob/master/Evidencias/tomruarol/tomruarol%20-%20Evidencia%201.pdf" TargetMode="External"/><Relationship Id="rId83" Type="http://schemas.openxmlformats.org/officeDocument/2006/relationships/hyperlink" Target="https://github.com/InnosoftDaysPresidencia/Finanzas/blob/master/Evidencias/marcalgon4/marcalgon4%20-%20Evidencia%2014.pdf" TargetMode="External"/><Relationship Id="rId179" Type="http://schemas.openxmlformats.org/officeDocument/2006/relationships/hyperlink" Target="https://github.com/InnosoftDaysPresidencia/Comunicacion/blob/master/Evidencias/FELTRIMAR/feltrimar%20-%20Evidencia%205.pdf" TargetMode="External"/><Relationship Id="rId365" Type="http://schemas.openxmlformats.org/officeDocument/2006/relationships/hyperlink" Target="https://github.com/InnosoftDaysPresidencia/Comunicacion/blob/master/Evidencias/CRIGALBLA/horas%20a%20imputar.txt" TargetMode="External"/><Relationship Id="rId386" Type="http://schemas.openxmlformats.org/officeDocument/2006/relationships/hyperlink" Target="https://github.com/InnosoftDaysPresidencia/Presidencia/blob/master/Evidencias/Extra/jorgargar2%20-%20Evidencia%203.pdf" TargetMode="External"/><Relationship Id="rId190" Type="http://schemas.openxmlformats.org/officeDocument/2006/relationships/hyperlink" Target="https://github.com/InnosoftDaysPresidencia/Comunicacion/blob/master/Evidencias/JAVCENVEG/javcenveg%20-%20Evidencia%209.pdf" TargetMode="External"/><Relationship Id="rId204" Type="http://schemas.openxmlformats.org/officeDocument/2006/relationships/hyperlink" Target="https://github.com/InnosoftDaysPresidencia/Comunicacion/blob/master/Evidencias/MARJIMROD/marjimrod12%20-%20Evidencia%204.pdf" TargetMode="External"/><Relationship Id="rId225" Type="http://schemas.openxmlformats.org/officeDocument/2006/relationships/hyperlink" Target="https://github.com/InnosoftDaysPresidencia/Programa/blob/master/Evidencias/javparoyo/javparoyo%20-%20Evidencia%202.rar" TargetMode="External"/><Relationship Id="rId246" Type="http://schemas.openxmlformats.org/officeDocument/2006/relationships/hyperlink" Target="https://github.com/InnosoftDaysPresidencia/Programa/blob/master/Evidencias/jualopmun/jualopmun2%20-%20Evidencia%204.pdf" TargetMode="External"/><Relationship Id="rId267" Type="http://schemas.openxmlformats.org/officeDocument/2006/relationships/hyperlink" Target="https://github.com/InnosoftDaysPresidencia/Finanzas/blob/master/Evidencias/alegalseg/alegalseg%20-%20Evidencia%204%20Alejandro%20Gallego%20Segura.pdf" TargetMode="External"/><Relationship Id="rId288" Type="http://schemas.openxmlformats.org/officeDocument/2006/relationships/hyperlink" Target="https://github.com/InnosoftDaysPresidencia/Finanzas/blob/master/Evidencias/analeogon1/analeogon1%20-%20Evidencia%2012.pdf" TargetMode="External"/><Relationship Id="rId411" Type="http://schemas.openxmlformats.org/officeDocument/2006/relationships/hyperlink" Target="https://github.com/InnosoftDaysPresidencia/Igualdad/blob/master/evidencias/lauverrec-Evidencia4_BorradorReglamento.pdf" TargetMode="External"/><Relationship Id="rId432" Type="http://schemas.openxmlformats.org/officeDocument/2006/relationships/hyperlink" Target="https://github.com/InnosoftDaysPresidencia/Igualdad/blob/master/evidencias/josgomrod3%20-%20Evidencia%204.pdf" TargetMode="External"/><Relationship Id="rId106" Type="http://schemas.openxmlformats.org/officeDocument/2006/relationships/hyperlink" Target="https://github.com/InnosoftDaysPresidencia/Comunicacion/blob/master/Evidencias/EDULUNZAY/edulunzay%20-%20Evidencia%204.pdf" TargetMode="External"/><Relationship Id="rId127" Type="http://schemas.openxmlformats.org/officeDocument/2006/relationships/hyperlink" Target="https://github.com/InnosoftDaysPresidencia/Comunicacion/blob/master/Evidencias/ANTRUIBUD/antruibud%20-%20Evidencia%209.pdf" TargetMode="External"/><Relationship Id="rId313" Type="http://schemas.openxmlformats.org/officeDocument/2006/relationships/hyperlink" Target="https://github.com/InnosoftDaysPresidencia/Comunicacion/blob/master/Evidencias/ALBGOMCEB/albgomceb%20-%20Evidencia%205.docx" TargetMode="External"/><Relationship Id="rId10" Type="http://schemas.openxmlformats.org/officeDocument/2006/relationships/hyperlink" Target="https://github.com/InnosoftDaysPresidencia/Logistica/blob/master/Evidencias%20Papeletas%20y%20colaboracion/Evidencia%20Manuel%20G&#243;mez.pdf" TargetMode="External"/><Relationship Id="rId31" Type="http://schemas.openxmlformats.org/officeDocument/2006/relationships/hyperlink" Target="https://github.com/InnosoftDaysPresidencia/Programa/blob/master/Evidencias/anaaparam/anaaparam%20-%20Evidencia%20ACT.pdf" TargetMode="External"/><Relationship Id="rId52" Type="http://schemas.openxmlformats.org/officeDocument/2006/relationships/hyperlink" Target="https://github.com/InnosoftDaysPresidencia/Logistica/commit/2940a6098e987c163ffd6b5a28887948c94e4315" TargetMode="External"/><Relationship Id="rId73" Type="http://schemas.openxmlformats.org/officeDocument/2006/relationships/hyperlink" Target="https://github.com/InnosoftDaysPresidencia/Finanzas/blob/master/Evidencias/tomruarol/tomruarol%20-%20Evidencia%2012.pdf" TargetMode="External"/><Relationship Id="rId94" Type="http://schemas.openxmlformats.org/officeDocument/2006/relationships/hyperlink" Target="https://github.com/InnosoftDaysPresidencia/Finanzas/blob/master/Evidencias/adacieizq/adacieizq%20-%20Evidencia%202.pdf" TargetMode="External"/><Relationship Id="rId148" Type="http://schemas.openxmlformats.org/officeDocument/2006/relationships/hyperlink" Target="https://github.com/InnosoftDaysPresidencia/Comunicacion/blob/master/Evidencias/DANBENROD/danbenrod%20-%20Evidencia%204.pdf" TargetMode="External"/><Relationship Id="rId169" Type="http://schemas.openxmlformats.org/officeDocument/2006/relationships/hyperlink" Target="https://github.com/InnosoftDaysPresidencia/Comunicacion/blob/master/Evidencias/FRACORVEL/fracorvel%20-%20Evidencia%206.pdf" TargetMode="External"/><Relationship Id="rId334" Type="http://schemas.openxmlformats.org/officeDocument/2006/relationships/hyperlink" Target="https://github.com/InnosoftDaysPresidencia/Comunicacion/blob/master/Evidencias/DANMARSUA/danmarsua1%20-%20Evidencia%202.pdf" TargetMode="External"/><Relationship Id="rId355" Type="http://schemas.openxmlformats.org/officeDocument/2006/relationships/hyperlink" Target="https://github.com/InnosoftDaysPresidencia/Comunicacion/blob/master/Evidencias/ADRLUQMON/adrluqmon%20-%20Evidencia%2010.pdf" TargetMode="External"/><Relationship Id="rId376" Type="http://schemas.openxmlformats.org/officeDocument/2006/relationships/hyperlink" Target="https://github.com/InnosoftDaysPresidencia/Comunicacion/blob/master/Evidencias/JOSROMADA/EGC-Evidencias3(JARA).pdf" TargetMode="External"/><Relationship Id="rId397" Type="http://schemas.openxmlformats.org/officeDocument/2006/relationships/hyperlink" Target="https://github.com/InnosoftDaysPresidencia/Finanzas/blob/master/Evidencias/felblacas/felblacas%20-%20Evidencia%206%20Feliciano%20Blanco%20Casta&#241;o.pdf" TargetMode="External"/><Relationship Id="rId4" Type="http://schemas.openxmlformats.org/officeDocument/2006/relationships/hyperlink" Target="https://github.com/InnosoftDaysPresidencia/Logistica/blob/master/Evidencias%20Papeletas%20y%20colaboracion/davdomvaz%20-%20Evidencia%201.pdf" TargetMode="External"/><Relationship Id="rId180" Type="http://schemas.openxmlformats.org/officeDocument/2006/relationships/hyperlink" Target="https://github.com/InnosoftDaysPresidencia/Comunicacion/blob/master/Evidencias/FELTRIMAR/feltrimar%20-%20Evidencia%206.pdf" TargetMode="External"/><Relationship Id="rId215" Type="http://schemas.openxmlformats.org/officeDocument/2006/relationships/hyperlink" Target="https://github.com/InnosoftDaysPresidencia/Comunicacion/blob/master/Evidencias/FERDEBAR/Video/FERDEBAR%20-%20Evidencia%207.pdf" TargetMode="External"/><Relationship Id="rId236" Type="http://schemas.openxmlformats.org/officeDocument/2006/relationships/hyperlink" Target="https://github.com/InnosoftDaysPresidencia/Programa/blob/master/Evidencias/javparoyo/javparoyo%20-%20Evidencia%2013.rar" TargetMode="External"/><Relationship Id="rId257" Type="http://schemas.openxmlformats.org/officeDocument/2006/relationships/hyperlink" Target="https://github.com/InnosoftDaysPresidencia/Programa/blob/master/Evidencias/pieran/pieran%20-%20Evidencia%209.rar" TargetMode="External"/><Relationship Id="rId278" Type="http://schemas.openxmlformats.org/officeDocument/2006/relationships/hyperlink" Target="https://github.com/InnosoftDaysPresidencia/Finanzas/blob/master/Evidencias/analeogon1/analeogon1%20-%20Evidencia%202.pdf" TargetMode="External"/><Relationship Id="rId401" Type="http://schemas.openxmlformats.org/officeDocument/2006/relationships/hyperlink" Target="https://github.com/InnosoftDaysPresidencia/Igualdad/blob/master/evidencias/felblacas%20-%20Evidencia%202%20Feliciano%20Blanco%20Casta%C3%B1o.pdf" TargetMode="External"/><Relationship Id="rId422" Type="http://schemas.openxmlformats.org/officeDocument/2006/relationships/hyperlink" Target="https://github.com/InnosoftDaysPresidencia/Finanzas/blob/master/Evidencias/josgomrod3/josgomrod3%20-%20Evidencia%202%20Jos&#233;%20F&#233;lix%20G&#243;mez%20Rodr&#237;guez.pdf" TargetMode="External"/><Relationship Id="rId303" Type="http://schemas.openxmlformats.org/officeDocument/2006/relationships/hyperlink" Target="https://github.com/InnosoftDaysPresidencia/Finanzas/blob/master/Evidencias/samgonzul/samgonzul%20-%20Evidencia%208%20Samuel%20Gonz&#225;lez%20Zuluaga.pdf" TargetMode="External"/><Relationship Id="rId42" Type="http://schemas.openxmlformats.org/officeDocument/2006/relationships/hyperlink" Target="https://github.com/InnosoftDaysPresidencia/Programa/blob/master/Evidencias/raurompal/raurompal%20-%20Evidencia%202510.pdf" TargetMode="External"/><Relationship Id="rId84" Type="http://schemas.openxmlformats.org/officeDocument/2006/relationships/hyperlink" Target="https://github.com/InnosoftDaysPresidencia/Finanzas/blob/master/Evidencias/marcalgon4/marcalgon4%20-%20Evidencia%2015.pdf" TargetMode="External"/><Relationship Id="rId138" Type="http://schemas.openxmlformats.org/officeDocument/2006/relationships/hyperlink" Target="https://github.com/InnosoftDaysPresidencia/Comunicacion/blob/master/Evidencias/ALEARDALV/aleardalv%20-%20Evidencia%201.pdf" TargetMode="External"/><Relationship Id="rId345" Type="http://schemas.openxmlformats.org/officeDocument/2006/relationships/hyperlink" Target="https://github.com/InnosoftDaysPresidencia/Comunicacion/blob/master/Evidencias/BELRAMGUT/belramgut%20-%20Evidencia%206.pdf" TargetMode="External"/><Relationship Id="rId387" Type="http://schemas.openxmlformats.org/officeDocument/2006/relationships/hyperlink" Target="https://github.com/InnosoftDaysPresidencia/Presidencia/blob/master/Presidencia/INNOSOFT%20DOSSIER%20IDEAS.pdf" TargetMode="External"/><Relationship Id="rId191" Type="http://schemas.openxmlformats.org/officeDocument/2006/relationships/hyperlink" Target="https://github.com/InnosoftDaysPresidencia/Comunicacion/blob/master/Evidencias/JAVCENVEG/javcenveg%20-%20Evidencia%2010.pdf" TargetMode="External"/><Relationship Id="rId205" Type="http://schemas.openxmlformats.org/officeDocument/2006/relationships/hyperlink" Target="https://github.com/InnosoftDaysPresidencia/Comunicacion/blob/master/Evidencias/JOSLAZDOM/JOSLAZDOM%20-%20Evidencia%201.pdf" TargetMode="External"/><Relationship Id="rId247" Type="http://schemas.openxmlformats.org/officeDocument/2006/relationships/hyperlink" Target="https://github.com/InnosoftDaysPresidencia/Programa/blob/master/Evidencias/jualopmun/jualopmun2%20-%20Evidencia%205.pdf" TargetMode="External"/><Relationship Id="rId412" Type="http://schemas.openxmlformats.org/officeDocument/2006/relationships/hyperlink" Target="https://github.com/InnosoftDaysPresidencia/Logistica/commit/479b9b658f5d22fa1104d05e0f7297c6821d4e41" TargetMode="External"/><Relationship Id="rId107" Type="http://schemas.openxmlformats.org/officeDocument/2006/relationships/hyperlink" Target="https://github.com/InnosoftDaysPresidencia/Comunicacion/blob/master/Evidencias/EDULUNZAY/edulunzay%20-%20Evidencia%201.pdf" TargetMode="External"/><Relationship Id="rId289" Type="http://schemas.openxmlformats.org/officeDocument/2006/relationships/hyperlink" Target="https://github.com/InnosoftDaysPresidencia/Finanzas/blob/master/Evidencias/analeogon1/analeogon1%20-%20Evidencia%2013.pdf" TargetMode="External"/><Relationship Id="rId11" Type="http://schemas.openxmlformats.org/officeDocument/2006/relationships/hyperlink" Target="https://github.com/InnosoftDaysPresidencia/Logistica/blob/master/Evidencias%20Papeletas%20y%20colaboracion/MARMARCAB6%20-%20Evidencia%201.pdf" TargetMode="External"/><Relationship Id="rId53" Type="http://schemas.openxmlformats.org/officeDocument/2006/relationships/hyperlink" Target="https://github.com/InnosoftDaysPresidencia/Logistica/commit/afc06297c62aad6d7b630d624411fe3bb6e803ff" TargetMode="External"/><Relationship Id="rId149" Type="http://schemas.openxmlformats.org/officeDocument/2006/relationships/hyperlink" Target="https://github.com/InnosoftDaysPresidencia/Comunicacion/blob/master/Evidencias/DANBENROD/danbenrod%20-%20Evidencia%207.pdf" TargetMode="External"/><Relationship Id="rId314" Type="http://schemas.openxmlformats.org/officeDocument/2006/relationships/hyperlink" Target="https://github.com/InnosoftDaysPresidencia/Comunicacion/blob/master/Evidencias/ALBGOMCEB/albgomceb%20-%20Evidencia%206.docx" TargetMode="External"/><Relationship Id="rId356" Type="http://schemas.openxmlformats.org/officeDocument/2006/relationships/hyperlink" Target="https://github.com/InnosoftDaysPresidencia/Comunicacion/blob/master/Evidencias/CRIGALBLA/crigalbla%20-%20Evidencia%201.pdf" TargetMode="External"/><Relationship Id="rId398" Type="http://schemas.openxmlformats.org/officeDocument/2006/relationships/hyperlink" Target="https://github.com/InnosoftDaysPresidencia/Finanzas/blob/master/Evidencias/felblacas/felblacas%20-%20Evidencia%207%20Feliciano%20Blanco%20Casta&#241;o.pdf" TargetMode="External"/><Relationship Id="rId95" Type="http://schemas.openxmlformats.org/officeDocument/2006/relationships/hyperlink" Target="https://github.com/InnosoftDaysPresidencia/Finanzas/blob/master/Evidencias/adacieizq/adacieizq%20-%20Evidencia%203.pdf" TargetMode="External"/><Relationship Id="rId160" Type="http://schemas.openxmlformats.org/officeDocument/2006/relationships/hyperlink" Target="https://github.com/InnosoftDaysPresidencia/Comunicacion/blob/master/Evidencias/PABPINJIM/pabpinjim%20-%20%20mockups%20-%206.pdf" TargetMode="External"/><Relationship Id="rId216" Type="http://schemas.openxmlformats.org/officeDocument/2006/relationships/hyperlink" Target="https://github.com/InnosoftDaysPresidencia/Comunicacion/blob/master/Evidencias/FERDEBAR/Video/FERDEBAR%20-%20Evidencia%208.pdf" TargetMode="External"/><Relationship Id="rId423" Type="http://schemas.openxmlformats.org/officeDocument/2006/relationships/hyperlink" Target="https://github.com/InnosoftDaysPresidencia/Finanzas/blob/master/Evidencias/josgomrod3/josgomrod3%20-%20Evidencia%203%20Jos&#233;%20F&#233;lix%20G&#243;mez%20Rodr&#237;guez.pdf" TargetMode="External"/><Relationship Id="rId258" Type="http://schemas.openxmlformats.org/officeDocument/2006/relationships/hyperlink" Target="https://github.com/InnosoftDaysPresidencia/Programa/blob/master/Evidencias/pieran/pieran%20-%20Evidencia%2010.rar" TargetMode="External"/><Relationship Id="rId22" Type="http://schemas.openxmlformats.org/officeDocument/2006/relationships/hyperlink" Target="https://github.com/InnosoftDaysPresidencia/Presidencia/blob/e31bdad0f9a58f55122ee74d4de5a3092a6a01da/Evidencias/pabvazzam%20-%20Evidencia%202.pdf" TargetMode="External"/><Relationship Id="rId64" Type="http://schemas.openxmlformats.org/officeDocument/2006/relationships/hyperlink" Target="https://github.com/InnosoftDaysPresidencia/Finanzas/blob/master/Evidencias/tomruarol/tomruarol%20-%20Evidencia%203.pdf" TargetMode="External"/><Relationship Id="rId118" Type="http://schemas.openxmlformats.org/officeDocument/2006/relationships/hyperlink" Target="https://github.com/InnosoftDaysPresidencia/Comunicacion/blob/master/Evidencias/ANTRUIBUD/antruibud%20-%20Evidencia%201.pdf" TargetMode="External"/><Relationship Id="rId325" Type="http://schemas.openxmlformats.org/officeDocument/2006/relationships/hyperlink" Target="https://github.com/InnosoftDaysPresidencia/Comunicacion/blob/master/Evidencias/ALBGOMCEB/Horas%20trabajadas%20y%20asistidas%20a%20las%20jornadas.xlsx" TargetMode="External"/><Relationship Id="rId367" Type="http://schemas.openxmlformats.org/officeDocument/2006/relationships/hyperlink" Target="https://github.com/InnosoftDaysPresidencia/Comunicacion/blob/master/Evidencias/EMIBELMAR/emibelmar%20-%20evidencia%202.docx" TargetMode="External"/><Relationship Id="rId171" Type="http://schemas.openxmlformats.org/officeDocument/2006/relationships/hyperlink" Target="https://github.com/InnosoftDaysPresidencia/Comunicacion/blob/master/Evidencias/FRACORVEL/fracorvel%20-%20Evidencia%208.pdf" TargetMode="External"/><Relationship Id="rId227" Type="http://schemas.openxmlformats.org/officeDocument/2006/relationships/hyperlink" Target="https://github.com/InnosoftDaysPresidencia/Programa/blob/master/Evidencias/javparoyo/javparoyo%20-%20Evidencia%204.rar" TargetMode="External"/><Relationship Id="rId269" Type="http://schemas.openxmlformats.org/officeDocument/2006/relationships/hyperlink" Target="https://github.com/InnosoftDaysPresidencia/Finanzas/blob/master/Evidencias/alegalseg/alegalseg%20-%20Evidencia%206%20Alejandro%20Gallego%20Segura.pdf" TargetMode="External"/><Relationship Id="rId434" Type="http://schemas.openxmlformats.org/officeDocument/2006/relationships/hyperlink" Target="https://github.com/InnosoftDaysPresidencia/Igualdad/blob/master/evidencias/josgomrod3-%20Evidencia%20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89"/>
  <sheetViews>
    <sheetView showGridLines="0" tabSelected="1" topLeftCell="A151" zoomScale="85" zoomScaleNormal="85" workbookViewId="0">
      <selection activeCell="J85" sqref="J85"/>
    </sheetView>
  </sheetViews>
  <sheetFormatPr baseColWidth="10" defaultColWidth="9.140625" defaultRowHeight="12.75"/>
  <cols>
    <col min="1" max="1" width="30.85546875" style="73" customWidth="1"/>
    <col min="2" max="2" width="22.5703125" customWidth="1"/>
    <col min="3" max="3" width="16.140625" customWidth="1"/>
    <col min="4" max="4" width="13" customWidth="1"/>
    <col min="5" max="5" width="11.7109375" customWidth="1"/>
    <col min="6" max="6" width="12.5703125" customWidth="1"/>
    <col min="7" max="7" width="18.28515625" customWidth="1"/>
    <col min="8" max="8" width="20.28515625" customWidth="1"/>
    <col min="9" max="9" width="18" customWidth="1"/>
    <col min="10" max="10" width="39" customWidth="1"/>
    <col min="11" max="28" width="25.7109375" customWidth="1"/>
    <col min="29" max="29" width="26.5703125" customWidth="1"/>
    <col min="30" max="30" width="21.7109375" customWidth="1"/>
    <col min="31" max="1029" width="8.7109375" customWidth="1"/>
  </cols>
  <sheetData>
    <row r="1" spans="1:28" ht="27" customHeight="1">
      <c r="A1" s="72" t="s">
        <v>7</v>
      </c>
      <c r="B1" s="13"/>
      <c r="C1" s="58"/>
      <c r="G1" s="1"/>
      <c r="H1" s="2"/>
      <c r="I1" s="3"/>
      <c r="J1" s="4"/>
    </row>
    <row r="2" spans="1:28" ht="45.75" customHeight="1" thickBot="1">
      <c r="G2" s="5" t="s">
        <v>0</v>
      </c>
      <c r="H2" s="6" t="s">
        <v>354</v>
      </c>
      <c r="I2" s="79" t="s">
        <v>1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2</v>
      </c>
      <c r="U2" s="7" t="s">
        <v>2</v>
      </c>
      <c r="V2" s="7" t="s">
        <v>2</v>
      </c>
      <c r="W2" s="7" t="s">
        <v>2</v>
      </c>
      <c r="X2" s="7" t="s">
        <v>2</v>
      </c>
      <c r="Y2" s="7" t="s">
        <v>2</v>
      </c>
      <c r="Z2" s="7" t="s">
        <v>2</v>
      </c>
      <c r="AA2" s="7" t="s">
        <v>2</v>
      </c>
      <c r="AB2" s="7" t="s">
        <v>2</v>
      </c>
    </row>
    <row r="3" spans="1:28" ht="42" hidden="1" customHeight="1" thickTop="1" thickBot="1">
      <c r="A3" s="65" t="s">
        <v>15</v>
      </c>
      <c r="B3" s="12"/>
      <c r="D3" s="11"/>
      <c r="E3" s="11"/>
      <c r="G3" s="67"/>
      <c r="H3" s="69"/>
      <c r="I3" s="3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</row>
    <row r="4" spans="1:28" ht="25.5" customHeight="1" thickTop="1">
      <c r="A4" s="66"/>
      <c r="B4" s="12" t="s">
        <v>14</v>
      </c>
      <c r="C4" s="77" t="s">
        <v>11</v>
      </c>
      <c r="D4" s="78" t="s">
        <v>8</v>
      </c>
      <c r="E4" s="78" t="s">
        <v>9</v>
      </c>
      <c r="F4" s="78" t="s">
        <v>10</v>
      </c>
      <c r="G4" s="68"/>
      <c r="H4" s="69"/>
      <c r="I4" s="3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 spans="1:28" s="8" customFormat="1" ht="15.75" customHeight="1">
      <c r="A5" s="44" t="s">
        <v>128</v>
      </c>
      <c r="B5" s="17" t="s">
        <v>16</v>
      </c>
      <c r="C5" s="30" t="s">
        <v>12</v>
      </c>
      <c r="D5" s="18">
        <v>0.1</v>
      </c>
      <c r="E5" s="18">
        <v>0.6</v>
      </c>
      <c r="F5" s="30">
        <v>0.3</v>
      </c>
      <c r="G5" s="43">
        <v>0.41666666666666669</v>
      </c>
      <c r="H5" s="43">
        <v>0</v>
      </c>
      <c r="I5" s="43">
        <f t="shared" ref="I5:I36" si="0">SUM(G5:H5)</f>
        <v>0.41666666666666669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ht="15.75" customHeight="1">
      <c r="A6" s="26" t="s">
        <v>129</v>
      </c>
      <c r="B6" s="19" t="s">
        <v>17</v>
      </c>
      <c r="C6" s="30" t="s">
        <v>12</v>
      </c>
      <c r="D6" s="18">
        <v>0.1</v>
      </c>
      <c r="E6" s="18">
        <v>0.6</v>
      </c>
      <c r="F6" s="30">
        <v>0.3</v>
      </c>
      <c r="G6" s="45">
        <v>0.41666666666666669</v>
      </c>
      <c r="H6" s="45">
        <v>0</v>
      </c>
      <c r="I6" s="43">
        <f t="shared" si="0"/>
        <v>0.41666666666666669</v>
      </c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8" s="8" customFormat="1" ht="15.75" customHeight="1">
      <c r="A7" s="74" t="s">
        <v>130</v>
      </c>
      <c r="B7" s="20" t="s">
        <v>18</v>
      </c>
      <c r="C7" s="31" t="s">
        <v>13</v>
      </c>
      <c r="D7" s="21">
        <v>0.3</v>
      </c>
      <c r="E7" s="21">
        <v>0.5</v>
      </c>
      <c r="F7" s="31">
        <v>0.2</v>
      </c>
      <c r="G7" s="46">
        <v>0.81874999999999998</v>
      </c>
      <c r="H7" s="46">
        <v>0.4826388888888889</v>
      </c>
      <c r="I7" s="47">
        <f t="shared" si="0"/>
        <v>1.3013888888888889</v>
      </c>
      <c r="J7" s="14" t="s">
        <v>316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 spans="1:28" s="10" customFormat="1" ht="15.75" customHeight="1">
      <c r="A8" s="75" t="s">
        <v>131</v>
      </c>
      <c r="B8" s="22" t="s">
        <v>19</v>
      </c>
      <c r="C8" s="31" t="s">
        <v>13</v>
      </c>
      <c r="D8" s="23">
        <v>0.2</v>
      </c>
      <c r="E8" s="23">
        <v>0.6</v>
      </c>
      <c r="F8" s="33">
        <v>0.2</v>
      </c>
      <c r="G8" s="48">
        <v>0.45833333333333331</v>
      </c>
      <c r="H8" s="48">
        <v>0.66666666666666663</v>
      </c>
      <c r="I8" s="49">
        <f t="shared" si="0"/>
        <v>1.125</v>
      </c>
      <c r="J8" s="24" t="s">
        <v>298</v>
      </c>
      <c r="K8" s="24" t="s">
        <v>299</v>
      </c>
      <c r="L8" s="24" t="s">
        <v>300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 spans="1:28" s="8" customFormat="1" ht="15.75" customHeight="1">
      <c r="A9" s="44" t="s">
        <v>132</v>
      </c>
      <c r="B9" s="17" t="s">
        <v>20</v>
      </c>
      <c r="C9" s="30" t="s">
        <v>12</v>
      </c>
      <c r="D9" s="18">
        <v>0.1</v>
      </c>
      <c r="E9" s="18">
        <v>0.6</v>
      </c>
      <c r="F9" s="30">
        <v>0.3</v>
      </c>
      <c r="G9" s="43">
        <v>0.4236111111111111</v>
      </c>
      <c r="H9" s="43">
        <v>0</v>
      </c>
      <c r="I9" s="43">
        <f t="shared" si="0"/>
        <v>0.4236111111111111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r="10" spans="1:28" ht="15.75" customHeight="1">
      <c r="A10" s="26" t="s">
        <v>133</v>
      </c>
      <c r="B10" s="19" t="s">
        <v>21</v>
      </c>
      <c r="C10" s="30" t="s">
        <v>12</v>
      </c>
      <c r="D10" s="18">
        <v>0.1</v>
      </c>
      <c r="E10" s="18">
        <v>0.6</v>
      </c>
      <c r="F10" s="30">
        <v>0.3</v>
      </c>
      <c r="G10" s="45">
        <v>0</v>
      </c>
      <c r="H10" s="45">
        <v>0</v>
      </c>
      <c r="I10" s="43">
        <f t="shared" si="0"/>
        <v>0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8" s="8" customFormat="1" ht="15.75" customHeight="1">
      <c r="A11" s="44" t="s">
        <v>134</v>
      </c>
      <c r="B11" s="17" t="s">
        <v>22</v>
      </c>
      <c r="C11" s="30" t="s">
        <v>12</v>
      </c>
      <c r="D11" s="18">
        <v>0.1</v>
      </c>
      <c r="E11" s="18">
        <v>0.6</v>
      </c>
      <c r="F11" s="30">
        <v>0.3</v>
      </c>
      <c r="G11" s="43">
        <v>0.4861111111111111</v>
      </c>
      <c r="H11" s="43">
        <v>0</v>
      </c>
      <c r="I11" s="43">
        <f t="shared" si="0"/>
        <v>0.4861111111111111</v>
      </c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 spans="1:28" ht="15.75" customHeight="1">
      <c r="A12" s="28" t="s">
        <v>135</v>
      </c>
      <c r="B12" s="25" t="s">
        <v>23</v>
      </c>
      <c r="C12" s="31" t="s">
        <v>13</v>
      </c>
      <c r="D12" s="21">
        <v>0.3</v>
      </c>
      <c r="E12" s="21">
        <v>0.5</v>
      </c>
      <c r="F12" s="31">
        <v>0.2</v>
      </c>
      <c r="G12" s="50">
        <v>0.45833333333333331</v>
      </c>
      <c r="H12" s="50">
        <v>0.9506944444444444</v>
      </c>
      <c r="I12" s="47">
        <f t="shared" si="0"/>
        <v>1.4090277777777778</v>
      </c>
      <c r="J12" s="14" t="s">
        <v>302</v>
      </c>
      <c r="K12" s="14" t="s">
        <v>303</v>
      </c>
      <c r="L12" s="14" t="s">
        <v>304</v>
      </c>
      <c r="M12" s="14" t="s">
        <v>305</v>
      </c>
      <c r="N12" s="14" t="s">
        <v>306</v>
      </c>
      <c r="O12" s="14" t="s">
        <v>307</v>
      </c>
      <c r="P12" s="14" t="s">
        <v>308</v>
      </c>
      <c r="Q12" s="14" t="s">
        <v>309</v>
      </c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s="8" customFormat="1" ht="15.75" customHeight="1">
      <c r="A13" s="74" t="s">
        <v>136</v>
      </c>
      <c r="B13" s="20" t="s">
        <v>24</v>
      </c>
      <c r="C13" s="31" t="s">
        <v>13</v>
      </c>
      <c r="D13" s="21">
        <v>0.3</v>
      </c>
      <c r="E13" s="21">
        <v>0.5</v>
      </c>
      <c r="F13" s="31">
        <v>0.2</v>
      </c>
      <c r="G13" s="46">
        <v>0.47916666666666669</v>
      </c>
      <c r="H13" s="46">
        <v>0.98125000000000007</v>
      </c>
      <c r="I13" s="47">
        <f t="shared" si="0"/>
        <v>1.4604166666666667</v>
      </c>
      <c r="J13" s="14" t="s">
        <v>298</v>
      </c>
      <c r="K13" s="14" t="s">
        <v>299</v>
      </c>
      <c r="L13" s="14" t="s">
        <v>300</v>
      </c>
      <c r="M13" s="14" t="s">
        <v>301</v>
      </c>
      <c r="N13" s="14" t="s">
        <v>331</v>
      </c>
      <c r="O13" s="14" t="s">
        <v>332</v>
      </c>
      <c r="P13" s="14" t="s">
        <v>333</v>
      </c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spans="1:28" ht="15.75" customHeight="1">
      <c r="A14" s="26" t="s">
        <v>137</v>
      </c>
      <c r="B14" s="19" t="s">
        <v>25</v>
      </c>
      <c r="C14" s="30" t="s">
        <v>12</v>
      </c>
      <c r="D14" s="18">
        <v>0.1</v>
      </c>
      <c r="E14" s="18">
        <v>0.6</v>
      </c>
      <c r="F14" s="30">
        <v>0.3</v>
      </c>
      <c r="G14" s="45">
        <v>0.10416666666666667</v>
      </c>
      <c r="H14" s="45">
        <v>0</v>
      </c>
      <c r="I14" s="43">
        <f t="shared" si="0"/>
        <v>0.10416666666666667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1:28" s="8" customFormat="1" ht="15.75" customHeight="1">
      <c r="A15" s="74" t="s">
        <v>138</v>
      </c>
      <c r="B15" s="20" t="s">
        <v>26</v>
      </c>
      <c r="C15" s="31" t="s">
        <v>13</v>
      </c>
      <c r="D15" s="21">
        <v>0.3</v>
      </c>
      <c r="E15" s="21">
        <v>0.5</v>
      </c>
      <c r="F15" s="31">
        <v>0.2</v>
      </c>
      <c r="G15" s="46">
        <v>0.7909722222222223</v>
      </c>
      <c r="H15" s="46">
        <v>0.50347222222222221</v>
      </c>
      <c r="I15" s="47">
        <f t="shared" si="0"/>
        <v>1.2944444444444445</v>
      </c>
      <c r="J15" s="14" t="s">
        <v>317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spans="1:28" ht="15.75" customHeight="1">
      <c r="A16" s="28" t="s">
        <v>139</v>
      </c>
      <c r="B16" s="25" t="s">
        <v>27</v>
      </c>
      <c r="C16" s="31" t="s">
        <v>13</v>
      </c>
      <c r="D16" s="21">
        <v>0.3</v>
      </c>
      <c r="E16" s="21">
        <v>0.5</v>
      </c>
      <c r="F16" s="31">
        <v>0.2</v>
      </c>
      <c r="G16" s="50">
        <v>0.80138888888888893</v>
      </c>
      <c r="H16" s="50">
        <v>0.44513888888888892</v>
      </c>
      <c r="I16" s="47">
        <f t="shared" si="0"/>
        <v>1.2465277777777779</v>
      </c>
      <c r="J16" s="15" t="s">
        <v>318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spans="1:28" s="8" customFormat="1" ht="15.75" customHeight="1">
      <c r="A17" s="44" t="s">
        <v>140</v>
      </c>
      <c r="B17" s="17" t="s">
        <v>28</v>
      </c>
      <c r="C17" s="30" t="s">
        <v>12</v>
      </c>
      <c r="D17" s="18">
        <v>0.1</v>
      </c>
      <c r="E17" s="18">
        <v>0.6</v>
      </c>
      <c r="F17" s="30">
        <v>0.3</v>
      </c>
      <c r="G17" s="43">
        <v>0</v>
      </c>
      <c r="H17" s="43">
        <v>0</v>
      </c>
      <c r="I17" s="43">
        <f t="shared" si="0"/>
        <v>0</v>
      </c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r="18" spans="1:28" ht="15.75" customHeight="1">
      <c r="A18" s="26" t="s">
        <v>141</v>
      </c>
      <c r="B18" s="26" t="s">
        <v>29</v>
      </c>
      <c r="C18" s="30" t="s">
        <v>12</v>
      </c>
      <c r="D18" s="18">
        <v>0.1</v>
      </c>
      <c r="E18" s="18">
        <v>0.6</v>
      </c>
      <c r="F18" s="30">
        <v>0.3</v>
      </c>
      <c r="G18" s="45">
        <v>4.1666666666666664E-2</v>
      </c>
      <c r="H18" s="45">
        <v>0</v>
      </c>
      <c r="I18" s="43">
        <f t="shared" si="0"/>
        <v>4.1666666666666664E-2</v>
      </c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8" s="9" customFormat="1" ht="15.75" customHeight="1">
      <c r="A19" s="75" t="s">
        <v>142</v>
      </c>
      <c r="B19" s="22" t="s">
        <v>30</v>
      </c>
      <c r="C19" s="31" t="s">
        <v>13</v>
      </c>
      <c r="D19" s="23">
        <v>0.2</v>
      </c>
      <c r="E19" s="23">
        <v>0.6</v>
      </c>
      <c r="F19" s="33">
        <v>0.2</v>
      </c>
      <c r="G19" s="48">
        <v>0.44444444444444442</v>
      </c>
      <c r="H19" s="48">
        <v>0.33333333333333331</v>
      </c>
      <c r="I19" s="48">
        <f t="shared" si="0"/>
        <v>0.77777777777777768</v>
      </c>
      <c r="J19" s="24" t="s">
        <v>298</v>
      </c>
      <c r="K19" s="24" t="s">
        <v>299</v>
      </c>
      <c r="L19" s="24" t="s">
        <v>300</v>
      </c>
      <c r="M19" s="24" t="s">
        <v>301</v>
      </c>
      <c r="N19" s="24" t="s">
        <v>331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ht="15.75" customHeight="1">
      <c r="A20" s="26" t="s">
        <v>143</v>
      </c>
      <c r="B20" s="19" t="s">
        <v>31</v>
      </c>
      <c r="C20" s="30" t="s">
        <v>12</v>
      </c>
      <c r="D20" s="18">
        <v>0.1</v>
      </c>
      <c r="E20" s="18">
        <v>0.6</v>
      </c>
      <c r="F20" s="30">
        <v>0.3</v>
      </c>
      <c r="G20" s="45">
        <v>0</v>
      </c>
      <c r="H20" s="45">
        <v>0</v>
      </c>
      <c r="I20" s="43">
        <f t="shared" si="0"/>
        <v>0</v>
      </c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s="8" customFormat="1" ht="15.75" customHeight="1">
      <c r="A21" s="74" t="s">
        <v>144</v>
      </c>
      <c r="B21" s="20" t="s">
        <v>32</v>
      </c>
      <c r="C21" s="31" t="s">
        <v>13</v>
      </c>
      <c r="D21" s="21">
        <v>0.3</v>
      </c>
      <c r="E21" s="21">
        <v>0.5</v>
      </c>
      <c r="F21" s="31">
        <v>0.2</v>
      </c>
      <c r="G21" s="46">
        <v>0.5</v>
      </c>
      <c r="H21" s="46">
        <v>0.79166666666666663</v>
      </c>
      <c r="I21" s="47">
        <f t="shared" si="0"/>
        <v>1.2916666666666665</v>
      </c>
      <c r="J21" s="14" t="s">
        <v>298</v>
      </c>
      <c r="K21" s="14" t="s">
        <v>299</v>
      </c>
      <c r="L21" s="14" t="s">
        <v>300</v>
      </c>
      <c r="M21" s="14" t="s">
        <v>301</v>
      </c>
      <c r="N21" s="14" t="s">
        <v>331</v>
      </c>
      <c r="O21" s="14" t="s">
        <v>332</v>
      </c>
      <c r="P21" s="14" t="s">
        <v>333</v>
      </c>
      <c r="Q21" s="14" t="s">
        <v>334</v>
      </c>
      <c r="R21" s="14" t="s">
        <v>335</v>
      </c>
      <c r="S21" s="14" t="s">
        <v>336</v>
      </c>
      <c r="T21" s="32"/>
      <c r="U21" s="32"/>
      <c r="V21" s="32"/>
      <c r="W21" s="32"/>
      <c r="X21" s="32"/>
      <c r="Y21" s="32"/>
      <c r="Z21" s="32"/>
      <c r="AA21" s="32"/>
      <c r="AB21" s="32"/>
    </row>
    <row r="22" spans="1:28" ht="15.75" customHeight="1">
      <c r="A22" s="28" t="s">
        <v>145</v>
      </c>
      <c r="B22" s="25" t="s">
        <v>33</v>
      </c>
      <c r="C22" s="31" t="s">
        <v>13</v>
      </c>
      <c r="D22" s="21">
        <v>0.3</v>
      </c>
      <c r="E22" s="21">
        <v>0.5</v>
      </c>
      <c r="F22" s="31">
        <v>0.2</v>
      </c>
      <c r="G22" s="50">
        <v>0.54166666666666663</v>
      </c>
      <c r="H22" s="50">
        <v>0.80902777777777779</v>
      </c>
      <c r="I22" s="47">
        <f t="shared" si="0"/>
        <v>1.3506944444444444</v>
      </c>
      <c r="J22" s="14" t="s">
        <v>298</v>
      </c>
      <c r="K22" s="14" t="s">
        <v>299</v>
      </c>
      <c r="L22" s="14" t="s">
        <v>300</v>
      </c>
      <c r="M22" s="14" t="s">
        <v>301</v>
      </c>
      <c r="N22" s="14" t="s">
        <v>331</v>
      </c>
      <c r="O22" s="14" t="s">
        <v>332</v>
      </c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spans="1:28" s="9" customFormat="1" ht="15.75" customHeight="1">
      <c r="A23" s="75" t="s">
        <v>216</v>
      </c>
      <c r="B23" s="22" t="s">
        <v>34</v>
      </c>
      <c r="C23" s="31" t="s">
        <v>13</v>
      </c>
      <c r="D23" s="23">
        <v>0.2</v>
      </c>
      <c r="E23" s="23">
        <v>0.6</v>
      </c>
      <c r="F23" s="33">
        <v>0.2</v>
      </c>
      <c r="G23" s="48">
        <v>0.41666666666666669</v>
      </c>
      <c r="H23" s="48">
        <v>0.72152777777777777</v>
      </c>
      <c r="I23" s="49">
        <f t="shared" si="0"/>
        <v>1.1381944444444445</v>
      </c>
      <c r="J23" s="59" t="s">
        <v>298</v>
      </c>
      <c r="K23" s="59" t="s">
        <v>299</v>
      </c>
      <c r="L23" s="59" t="s">
        <v>300</v>
      </c>
      <c r="M23" s="59" t="s">
        <v>301</v>
      </c>
      <c r="N23" s="59" t="s">
        <v>331</v>
      </c>
      <c r="O23" s="59" t="s">
        <v>332</v>
      </c>
      <c r="P23" s="59" t="s">
        <v>333</v>
      </c>
      <c r="Q23" s="62" t="s">
        <v>298</v>
      </c>
      <c r="R23" s="62" t="s">
        <v>299</v>
      </c>
      <c r="S23" s="62" t="s">
        <v>300</v>
      </c>
      <c r="T23" s="62" t="s">
        <v>301</v>
      </c>
      <c r="U23" s="62" t="s">
        <v>331</v>
      </c>
      <c r="V23" s="62" t="s">
        <v>332</v>
      </c>
      <c r="W23" s="62" t="s">
        <v>333</v>
      </c>
      <c r="X23" s="62" t="s">
        <v>334</v>
      </c>
      <c r="Y23" s="34"/>
      <c r="Z23" s="34"/>
      <c r="AA23" s="34"/>
      <c r="AB23" s="34"/>
    </row>
    <row r="24" spans="1:28" ht="15.75" customHeight="1">
      <c r="A24" s="26" t="s">
        <v>217</v>
      </c>
      <c r="B24" s="19" t="s">
        <v>35</v>
      </c>
      <c r="C24" s="30" t="s">
        <v>12</v>
      </c>
      <c r="D24" s="18">
        <v>0.1</v>
      </c>
      <c r="E24" s="18">
        <v>0.6</v>
      </c>
      <c r="F24" s="30">
        <v>0.3</v>
      </c>
      <c r="G24" s="45">
        <v>0</v>
      </c>
      <c r="H24" s="45">
        <v>0</v>
      </c>
      <c r="I24" s="43">
        <f t="shared" si="0"/>
        <v>0</v>
      </c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s="9" customFormat="1" ht="15.75" customHeight="1">
      <c r="A25" s="75" t="s">
        <v>218</v>
      </c>
      <c r="B25" s="22" t="s">
        <v>36</v>
      </c>
      <c r="C25" s="31" t="s">
        <v>13</v>
      </c>
      <c r="D25" s="23">
        <v>0.2</v>
      </c>
      <c r="E25" s="23">
        <v>0.6</v>
      </c>
      <c r="F25" s="33">
        <v>0.2</v>
      </c>
      <c r="G25" s="48">
        <v>0.20833333333333334</v>
      </c>
      <c r="H25" s="48">
        <v>0.45833333333333331</v>
      </c>
      <c r="I25" s="48">
        <f t="shared" si="0"/>
        <v>0.66666666666666663</v>
      </c>
      <c r="J25" s="24" t="s">
        <v>298</v>
      </c>
      <c r="K25" s="24" t="s">
        <v>299</v>
      </c>
      <c r="L25" s="24" t="s">
        <v>300</v>
      </c>
      <c r="M25" s="24" t="s">
        <v>301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ht="15.75" customHeight="1">
      <c r="A26" s="26" t="s">
        <v>219</v>
      </c>
      <c r="B26" s="19" t="s">
        <v>37</v>
      </c>
      <c r="C26" s="30" t="s">
        <v>12</v>
      </c>
      <c r="D26" s="18">
        <v>0.1</v>
      </c>
      <c r="E26" s="18">
        <v>0.6</v>
      </c>
      <c r="F26" s="30">
        <v>0.3</v>
      </c>
      <c r="G26" s="45">
        <v>0.375</v>
      </c>
      <c r="H26" s="45">
        <v>0</v>
      </c>
      <c r="I26" s="43">
        <f t="shared" si="0"/>
        <v>0.375</v>
      </c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s="8" customFormat="1" ht="15.75" customHeight="1">
      <c r="A27" s="74" t="s">
        <v>220</v>
      </c>
      <c r="B27" s="20" t="s">
        <v>38</v>
      </c>
      <c r="C27" s="31" t="s">
        <v>13</v>
      </c>
      <c r="D27" s="21">
        <v>0.3</v>
      </c>
      <c r="E27" s="21">
        <v>0.5</v>
      </c>
      <c r="F27" s="31">
        <v>0.2</v>
      </c>
      <c r="G27" s="46">
        <v>0.5</v>
      </c>
      <c r="H27" s="47">
        <v>1.070138888888889</v>
      </c>
      <c r="I27" s="47">
        <f t="shared" si="0"/>
        <v>1.570138888888889</v>
      </c>
      <c r="J27" s="16" t="s">
        <v>298</v>
      </c>
      <c r="K27" s="16" t="s">
        <v>299</v>
      </c>
      <c r="L27" s="16" t="s">
        <v>300</v>
      </c>
      <c r="M27" s="16" t="s">
        <v>301</v>
      </c>
      <c r="N27" s="16" t="s">
        <v>331</v>
      </c>
      <c r="O27" s="16" t="s">
        <v>332</v>
      </c>
      <c r="P27" s="16" t="s">
        <v>333</v>
      </c>
      <c r="Q27" s="16" t="s">
        <v>334</v>
      </c>
      <c r="R27" s="16" t="s">
        <v>335</v>
      </c>
      <c r="S27" s="16" t="s">
        <v>336</v>
      </c>
      <c r="T27" s="16" t="s">
        <v>337</v>
      </c>
      <c r="U27" s="16" t="s">
        <v>338</v>
      </c>
      <c r="V27" s="16" t="s">
        <v>339</v>
      </c>
      <c r="W27" s="16" t="s">
        <v>340</v>
      </c>
      <c r="X27" s="16" t="s">
        <v>341</v>
      </c>
      <c r="Y27" s="32"/>
      <c r="Z27" s="32"/>
      <c r="AA27" s="32"/>
      <c r="AB27" s="32"/>
    </row>
    <row r="28" spans="1:28" ht="15.75" customHeight="1">
      <c r="A28" s="26" t="s">
        <v>221</v>
      </c>
      <c r="B28" s="19" t="s">
        <v>39</v>
      </c>
      <c r="C28" s="30" t="s">
        <v>12</v>
      </c>
      <c r="D28" s="18">
        <v>0.1</v>
      </c>
      <c r="E28" s="18">
        <v>0.6</v>
      </c>
      <c r="F28" s="30">
        <v>0.3</v>
      </c>
      <c r="G28" s="43">
        <v>0.50694444444444442</v>
      </c>
      <c r="H28" s="45">
        <v>0</v>
      </c>
      <c r="I28" s="43">
        <f t="shared" si="0"/>
        <v>0.50694444444444442</v>
      </c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s="8" customFormat="1" ht="15.75" customHeight="1">
      <c r="A29" s="44" t="s">
        <v>222</v>
      </c>
      <c r="B29" s="17" t="s">
        <v>40</v>
      </c>
      <c r="C29" s="30" t="s">
        <v>12</v>
      </c>
      <c r="D29" s="18">
        <v>0.1</v>
      </c>
      <c r="E29" s="18">
        <v>0.6</v>
      </c>
      <c r="F29" s="30">
        <v>0.3</v>
      </c>
      <c r="G29" s="43">
        <v>0.25</v>
      </c>
      <c r="H29" s="43">
        <v>0</v>
      </c>
      <c r="I29" s="43">
        <f t="shared" si="0"/>
        <v>0.25</v>
      </c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</row>
    <row r="30" spans="1:28" ht="15.75" customHeight="1">
      <c r="A30" s="26" t="s">
        <v>223</v>
      </c>
      <c r="B30" s="19" t="s">
        <v>41</v>
      </c>
      <c r="C30" s="30" t="s">
        <v>12</v>
      </c>
      <c r="D30" s="18">
        <v>0.2</v>
      </c>
      <c r="E30" s="27">
        <v>0.6</v>
      </c>
      <c r="F30" s="38">
        <v>0.2</v>
      </c>
      <c r="G30" s="43">
        <v>0.50694444444444442</v>
      </c>
      <c r="H30" s="45">
        <v>0.41666666666666669</v>
      </c>
      <c r="I30" s="53">
        <f t="shared" si="0"/>
        <v>0.92361111111111116</v>
      </c>
      <c r="J30" s="39" t="s">
        <v>3</v>
      </c>
      <c r="K30" s="63" t="s">
        <v>355</v>
      </c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s="8" customFormat="1" ht="15.75" customHeight="1">
      <c r="A31" s="44" t="s">
        <v>224</v>
      </c>
      <c r="B31" s="17" t="s">
        <v>42</v>
      </c>
      <c r="C31" s="30" t="s">
        <v>12</v>
      </c>
      <c r="D31" s="18">
        <v>0.1</v>
      </c>
      <c r="E31" s="18">
        <v>0.6</v>
      </c>
      <c r="F31" s="30">
        <v>0.3</v>
      </c>
      <c r="G31" s="43">
        <v>0.46527777777777773</v>
      </c>
      <c r="H31" s="43">
        <v>0</v>
      </c>
      <c r="I31" s="43">
        <f t="shared" si="0"/>
        <v>0.46527777777777773</v>
      </c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r="32" spans="1:28" ht="15.75" customHeight="1">
      <c r="A32" s="26" t="s">
        <v>225</v>
      </c>
      <c r="B32" s="19" t="s">
        <v>16</v>
      </c>
      <c r="C32" s="30" t="s">
        <v>12</v>
      </c>
      <c r="D32" s="18">
        <v>0.1</v>
      </c>
      <c r="E32" s="18">
        <v>0.6</v>
      </c>
      <c r="F32" s="30">
        <v>0.3</v>
      </c>
      <c r="G32" s="43">
        <v>0</v>
      </c>
      <c r="H32" s="45">
        <v>0</v>
      </c>
      <c r="I32" s="43">
        <f t="shared" si="0"/>
        <v>0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s="8" customFormat="1" ht="15.75" customHeight="1">
      <c r="A33" s="44" t="s">
        <v>226</v>
      </c>
      <c r="B33" s="17" t="s">
        <v>43</v>
      </c>
      <c r="C33" s="30" t="s">
        <v>12</v>
      </c>
      <c r="D33" s="18">
        <v>0.1</v>
      </c>
      <c r="E33" s="18">
        <v>0.6</v>
      </c>
      <c r="F33" s="30">
        <v>0.3</v>
      </c>
      <c r="G33" s="43">
        <v>0.44444444444444442</v>
      </c>
      <c r="H33" s="43">
        <v>0</v>
      </c>
      <c r="I33" s="43">
        <f t="shared" si="0"/>
        <v>0.44444444444444442</v>
      </c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 spans="1:28" ht="15.75" customHeight="1">
      <c r="A34" s="26" t="s">
        <v>227</v>
      </c>
      <c r="B34" s="19" t="s">
        <v>37</v>
      </c>
      <c r="C34" s="30" t="s">
        <v>12</v>
      </c>
      <c r="D34" s="18">
        <v>0.1</v>
      </c>
      <c r="E34" s="18">
        <v>0.6</v>
      </c>
      <c r="F34" s="30">
        <v>0.3</v>
      </c>
      <c r="G34" s="43">
        <v>0</v>
      </c>
      <c r="H34" s="45">
        <v>0</v>
      </c>
      <c r="I34" s="43">
        <f t="shared" si="0"/>
        <v>0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1:28" s="8" customFormat="1" ht="15.75" customHeight="1">
      <c r="A35" s="74" t="s">
        <v>228</v>
      </c>
      <c r="B35" s="20" t="s">
        <v>44</v>
      </c>
      <c r="C35" s="31" t="s">
        <v>13</v>
      </c>
      <c r="D35" s="21">
        <v>0.2</v>
      </c>
      <c r="E35" s="23">
        <v>0.6</v>
      </c>
      <c r="F35" s="33">
        <v>0.2</v>
      </c>
      <c r="G35" s="46">
        <v>0.54861111111111105</v>
      </c>
      <c r="H35" s="46">
        <v>0.81597222222222221</v>
      </c>
      <c r="I35" s="47">
        <f t="shared" si="0"/>
        <v>1.3645833333333333</v>
      </c>
      <c r="J35" s="14" t="s">
        <v>298</v>
      </c>
      <c r="K35" s="14" t="s">
        <v>299</v>
      </c>
      <c r="L35" s="14" t="s">
        <v>300</v>
      </c>
      <c r="M35" s="14" t="s">
        <v>301</v>
      </c>
      <c r="N35" s="14" t="s">
        <v>331</v>
      </c>
      <c r="O35" s="14" t="s">
        <v>332</v>
      </c>
      <c r="P35" s="14" t="s">
        <v>333</v>
      </c>
      <c r="Q35" s="14" t="s">
        <v>334</v>
      </c>
      <c r="R35" s="14" t="s">
        <v>335</v>
      </c>
      <c r="S35" s="14" t="s">
        <v>336</v>
      </c>
      <c r="T35" s="14" t="s">
        <v>337</v>
      </c>
      <c r="U35" s="14" t="s">
        <v>338</v>
      </c>
      <c r="V35" s="14" t="s">
        <v>339</v>
      </c>
      <c r="W35" s="14" t="s">
        <v>340</v>
      </c>
      <c r="X35" s="14" t="s">
        <v>341</v>
      </c>
      <c r="Y35" s="14" t="s">
        <v>342</v>
      </c>
      <c r="Z35" s="14" t="s">
        <v>343</v>
      </c>
      <c r="AA35" s="14" t="s">
        <v>344</v>
      </c>
      <c r="AB35" s="14" t="s">
        <v>345</v>
      </c>
    </row>
    <row r="36" spans="1:28" ht="15.75" customHeight="1">
      <c r="A36" s="28" t="s">
        <v>229</v>
      </c>
      <c r="B36" s="28" t="s">
        <v>45</v>
      </c>
      <c r="C36" s="31" t="s">
        <v>13</v>
      </c>
      <c r="D36" s="21">
        <v>0.2</v>
      </c>
      <c r="E36" s="23">
        <v>0.6</v>
      </c>
      <c r="F36" s="33">
        <v>0.2</v>
      </c>
      <c r="G36" s="50">
        <v>0.33333333333333331</v>
      </c>
      <c r="H36" s="50">
        <v>0.3125</v>
      </c>
      <c r="I36" s="46">
        <f t="shared" si="0"/>
        <v>0.64583333333333326</v>
      </c>
      <c r="J36" s="16" t="s">
        <v>298</v>
      </c>
      <c r="K36" s="16" t="s">
        <v>299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 spans="1:28" s="8" customFormat="1" ht="15.75" customHeight="1">
      <c r="A37" s="74" t="s">
        <v>230</v>
      </c>
      <c r="B37" s="20" t="s">
        <v>46</v>
      </c>
      <c r="C37" s="31" t="s">
        <v>13</v>
      </c>
      <c r="D37" s="21">
        <v>0.3</v>
      </c>
      <c r="E37" s="21">
        <v>0.5</v>
      </c>
      <c r="F37" s="31">
        <v>0.2</v>
      </c>
      <c r="G37" s="46">
        <v>0.82500000000000007</v>
      </c>
      <c r="H37" s="46">
        <v>0.56597222222222221</v>
      </c>
      <c r="I37" s="47">
        <f t="shared" ref="I37:I68" si="1">SUM(G37:H37)</f>
        <v>1.3909722222222223</v>
      </c>
      <c r="J37" s="14" t="s">
        <v>319</v>
      </c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 spans="1:28" ht="15" customHeight="1">
      <c r="A38" s="28" t="s">
        <v>231</v>
      </c>
      <c r="B38" s="25" t="s">
        <v>47</v>
      </c>
      <c r="C38" s="31" t="s">
        <v>13</v>
      </c>
      <c r="D38" s="21">
        <v>0.3</v>
      </c>
      <c r="E38" s="21">
        <v>0.5</v>
      </c>
      <c r="F38" s="31">
        <v>0.2</v>
      </c>
      <c r="G38" s="50">
        <v>0.33333333333333331</v>
      </c>
      <c r="H38" s="50">
        <v>0.875</v>
      </c>
      <c r="I38" s="47">
        <f t="shared" si="1"/>
        <v>1.2083333333333333</v>
      </c>
      <c r="J38" s="16" t="s">
        <v>298</v>
      </c>
      <c r="K38" s="16" t="s">
        <v>299</v>
      </c>
      <c r="L38" s="16" t="s">
        <v>300</v>
      </c>
      <c r="M38" s="16" t="s">
        <v>301</v>
      </c>
      <c r="N38" s="16" t="s">
        <v>331</v>
      </c>
      <c r="O38" s="16" t="s">
        <v>332</v>
      </c>
      <c r="P38" s="16" t="s">
        <v>333</v>
      </c>
      <c r="Q38" s="16" t="s">
        <v>334</v>
      </c>
      <c r="R38" s="16" t="s">
        <v>335</v>
      </c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 spans="1:28" s="8" customFormat="1" ht="15.75" customHeight="1">
      <c r="A39" s="44" t="s">
        <v>232</v>
      </c>
      <c r="B39" s="17" t="s">
        <v>48</v>
      </c>
      <c r="C39" s="30" t="s">
        <v>12</v>
      </c>
      <c r="D39" s="18">
        <v>0.1</v>
      </c>
      <c r="E39" s="18">
        <v>0.6</v>
      </c>
      <c r="F39" s="30">
        <v>0.3</v>
      </c>
      <c r="G39" s="43">
        <v>0</v>
      </c>
      <c r="H39" s="43">
        <v>0</v>
      </c>
      <c r="I39" s="43">
        <f t="shared" si="1"/>
        <v>0</v>
      </c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</row>
    <row r="40" spans="1:28" ht="15.75" customHeight="1">
      <c r="A40" s="28" t="s">
        <v>233</v>
      </c>
      <c r="B40" s="25" t="s">
        <v>49</v>
      </c>
      <c r="C40" s="31" t="s">
        <v>13</v>
      </c>
      <c r="D40" s="21">
        <v>0.3</v>
      </c>
      <c r="E40" s="21">
        <v>0.5</v>
      </c>
      <c r="F40" s="31">
        <v>0.2</v>
      </c>
      <c r="G40" s="50">
        <v>0.44444444444444442</v>
      </c>
      <c r="H40" s="50">
        <v>0.92708333333333337</v>
      </c>
      <c r="I40" s="47">
        <f t="shared" si="1"/>
        <v>1.3715277777777777</v>
      </c>
      <c r="J40" s="14" t="s">
        <v>298</v>
      </c>
      <c r="K40" s="14" t="s">
        <v>299</v>
      </c>
      <c r="L40" s="14" t="s">
        <v>300</v>
      </c>
      <c r="M40" s="14" t="s">
        <v>301</v>
      </c>
      <c r="N40" s="14" t="s">
        <v>331</v>
      </c>
      <c r="O40" s="14" t="s">
        <v>332</v>
      </c>
      <c r="P40" s="14" t="s">
        <v>333</v>
      </c>
      <c r="Q40" s="14" t="s">
        <v>334</v>
      </c>
      <c r="R40" s="14" t="s">
        <v>335</v>
      </c>
      <c r="S40" s="14" t="s">
        <v>336</v>
      </c>
      <c r="T40" s="14" t="s">
        <v>337</v>
      </c>
      <c r="U40" s="14" t="s">
        <v>338</v>
      </c>
      <c r="V40" s="37"/>
      <c r="W40" s="37"/>
      <c r="X40" s="37"/>
      <c r="Y40" s="37"/>
      <c r="Z40" s="37"/>
      <c r="AA40" s="37"/>
      <c r="AB40" s="37"/>
    </row>
    <row r="41" spans="1:28" s="8" customFormat="1" ht="15.75" customHeight="1">
      <c r="A41" s="44" t="s">
        <v>234</v>
      </c>
      <c r="B41" s="17" t="s">
        <v>50</v>
      </c>
      <c r="C41" s="30" t="s">
        <v>12</v>
      </c>
      <c r="D41" s="18">
        <v>0.1</v>
      </c>
      <c r="E41" s="18">
        <v>0.6</v>
      </c>
      <c r="F41" s="30">
        <v>0.3</v>
      </c>
      <c r="G41" s="43">
        <v>0</v>
      </c>
      <c r="H41" s="43">
        <v>0</v>
      </c>
      <c r="I41" s="43">
        <f t="shared" si="1"/>
        <v>0</v>
      </c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pans="1:28" ht="15.75" customHeight="1">
      <c r="A42" s="26" t="s">
        <v>235</v>
      </c>
      <c r="B42" s="19" t="s">
        <v>51</v>
      </c>
      <c r="C42" s="30" t="s">
        <v>12</v>
      </c>
      <c r="D42" s="18">
        <v>0.1</v>
      </c>
      <c r="E42" s="18">
        <v>0.6</v>
      </c>
      <c r="F42" s="30">
        <v>0.3</v>
      </c>
      <c r="G42" s="45">
        <v>0</v>
      </c>
      <c r="H42" s="45">
        <v>0</v>
      </c>
      <c r="I42" s="43">
        <f t="shared" si="1"/>
        <v>0</v>
      </c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1:28" s="8" customFormat="1" ht="15.75" customHeight="1">
      <c r="A43" s="44" t="s">
        <v>236</v>
      </c>
      <c r="B43" s="17" t="s">
        <v>52</v>
      </c>
      <c r="C43" s="30" t="s">
        <v>12</v>
      </c>
      <c r="D43" s="18">
        <v>0.1</v>
      </c>
      <c r="E43" s="18">
        <v>0.6</v>
      </c>
      <c r="F43" s="30">
        <v>0.3</v>
      </c>
      <c r="G43" s="43">
        <v>0.45833333333333331</v>
      </c>
      <c r="H43" s="43">
        <v>0</v>
      </c>
      <c r="I43" s="43">
        <f t="shared" si="1"/>
        <v>0.45833333333333331</v>
      </c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pans="1:28" ht="15.75" customHeight="1">
      <c r="A44" s="26" t="s">
        <v>237</v>
      </c>
      <c r="B44" s="19" t="s">
        <v>53</v>
      </c>
      <c r="C44" s="30" t="s">
        <v>12</v>
      </c>
      <c r="D44" s="18">
        <v>0.1</v>
      </c>
      <c r="E44" s="18">
        <v>0.6</v>
      </c>
      <c r="F44" s="30">
        <v>0.3</v>
      </c>
      <c r="G44" s="45">
        <v>0.20833333333333334</v>
      </c>
      <c r="H44" s="45">
        <v>0</v>
      </c>
      <c r="I44" s="43">
        <f t="shared" si="1"/>
        <v>0.20833333333333334</v>
      </c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1:28" s="8" customFormat="1" ht="15.75" customHeight="1">
      <c r="A45" s="74" t="s">
        <v>238</v>
      </c>
      <c r="B45" s="20" t="s">
        <v>54</v>
      </c>
      <c r="C45" s="31" t="s">
        <v>13</v>
      </c>
      <c r="D45" s="21">
        <v>0.3</v>
      </c>
      <c r="E45" s="21">
        <v>0.5</v>
      </c>
      <c r="F45" s="31">
        <v>0.2</v>
      </c>
      <c r="G45" s="46">
        <v>0.5</v>
      </c>
      <c r="H45" s="46">
        <v>0.66319444444444442</v>
      </c>
      <c r="I45" s="47">
        <f t="shared" si="1"/>
        <v>1.1631944444444444</v>
      </c>
      <c r="J45" s="14" t="s">
        <v>298</v>
      </c>
      <c r="K45" s="14" t="s">
        <v>299</v>
      </c>
      <c r="L45" s="14" t="s">
        <v>300</v>
      </c>
      <c r="M45" s="14" t="s">
        <v>301</v>
      </c>
      <c r="N45" s="14" t="s">
        <v>331</v>
      </c>
      <c r="O45" s="14" t="s">
        <v>332</v>
      </c>
      <c r="P45" s="14" t="s">
        <v>333</v>
      </c>
      <c r="Q45" s="14" t="s">
        <v>334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 spans="1:28" ht="15.75" customHeight="1">
      <c r="A46" s="26" t="s">
        <v>239</v>
      </c>
      <c r="B46" s="19" t="s">
        <v>48</v>
      </c>
      <c r="C46" s="30" t="s">
        <v>12</v>
      </c>
      <c r="D46" s="18">
        <v>0.1</v>
      </c>
      <c r="E46" s="18">
        <v>0.6</v>
      </c>
      <c r="F46" s="30">
        <v>0.3</v>
      </c>
      <c r="G46" s="45">
        <v>0.29166666666666669</v>
      </c>
      <c r="H46" s="45">
        <v>0</v>
      </c>
      <c r="I46" s="43">
        <f t="shared" si="1"/>
        <v>0.29166666666666669</v>
      </c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1:28" s="8" customFormat="1" ht="15.75" customHeight="1">
      <c r="A47" s="44" t="s">
        <v>240</v>
      </c>
      <c r="B47" s="17" t="s">
        <v>55</v>
      </c>
      <c r="C47" s="30" t="s">
        <v>12</v>
      </c>
      <c r="D47" s="18">
        <v>0.1</v>
      </c>
      <c r="E47" s="18">
        <v>0.6</v>
      </c>
      <c r="F47" s="30">
        <v>0.3</v>
      </c>
      <c r="G47" s="43">
        <v>0.52777777777777779</v>
      </c>
      <c r="H47" s="43">
        <v>0</v>
      </c>
      <c r="I47" s="43">
        <f t="shared" si="1"/>
        <v>0.52777777777777779</v>
      </c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r="48" spans="1:28" ht="15.75" customHeight="1">
      <c r="A48" s="26" t="s">
        <v>241</v>
      </c>
      <c r="B48" s="19" t="s">
        <v>56</v>
      </c>
      <c r="C48" s="30" t="s">
        <v>12</v>
      </c>
      <c r="D48" s="18">
        <v>0.1</v>
      </c>
      <c r="E48" s="18">
        <v>0.6</v>
      </c>
      <c r="F48" s="30">
        <v>0.3</v>
      </c>
      <c r="G48" s="45">
        <v>0.52083333333333337</v>
      </c>
      <c r="H48" s="45">
        <v>0.104166666666667</v>
      </c>
      <c r="I48" s="43">
        <f t="shared" si="1"/>
        <v>0.62500000000000033</v>
      </c>
      <c r="J48" s="39" t="s">
        <v>4</v>
      </c>
      <c r="K48" s="39" t="s">
        <v>5</v>
      </c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 spans="1:28" ht="15.75" customHeight="1">
      <c r="A49" s="74" t="s">
        <v>242</v>
      </c>
      <c r="B49" s="20" t="s">
        <v>57</v>
      </c>
      <c r="C49" s="31" t="s">
        <v>13</v>
      </c>
      <c r="D49" s="21">
        <v>0.3</v>
      </c>
      <c r="E49" s="21">
        <v>0.5</v>
      </c>
      <c r="F49" s="31">
        <v>0.2</v>
      </c>
      <c r="G49" s="47">
        <v>0.81874999999999998</v>
      </c>
      <c r="H49" s="47">
        <v>1.7083333333333333</v>
      </c>
      <c r="I49" s="47">
        <f t="shared" si="1"/>
        <v>2.5270833333333331</v>
      </c>
      <c r="J49" s="41" t="s">
        <v>298</v>
      </c>
      <c r="K49" s="14" t="s">
        <v>299</v>
      </c>
      <c r="L49" s="14" t="s">
        <v>300</v>
      </c>
      <c r="M49" s="14" t="s">
        <v>301</v>
      </c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 spans="1:28" ht="15.75" customHeight="1">
      <c r="A50" s="28" t="s">
        <v>243</v>
      </c>
      <c r="B50" s="25" t="s">
        <v>16</v>
      </c>
      <c r="C50" s="31" t="s">
        <v>13</v>
      </c>
      <c r="D50" s="21">
        <v>0.3</v>
      </c>
      <c r="E50" s="21">
        <v>0.5</v>
      </c>
      <c r="F50" s="31">
        <v>0.2</v>
      </c>
      <c r="G50" s="50">
        <v>0.87430555555555556</v>
      </c>
      <c r="H50" s="51">
        <v>1.0034722222222221</v>
      </c>
      <c r="I50" s="47">
        <f t="shared" si="1"/>
        <v>1.8777777777777778</v>
      </c>
      <c r="J50" s="14" t="s">
        <v>320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 spans="1:28" ht="15.75" customHeight="1">
      <c r="A51" s="44" t="s">
        <v>244</v>
      </c>
      <c r="B51" s="17" t="s">
        <v>58</v>
      </c>
      <c r="C51" s="30" t="s">
        <v>12</v>
      </c>
      <c r="D51" s="18">
        <v>0.1</v>
      </c>
      <c r="E51" s="18">
        <v>0.6</v>
      </c>
      <c r="F51" s="30">
        <v>0.3</v>
      </c>
      <c r="G51" s="43">
        <v>0.54861111111111105</v>
      </c>
      <c r="H51" s="43">
        <v>0.16666666666666699</v>
      </c>
      <c r="I51" s="43">
        <f t="shared" si="1"/>
        <v>0.71527777777777801</v>
      </c>
      <c r="J51" s="40" t="s">
        <v>6</v>
      </c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</row>
    <row r="52" spans="1:28" ht="15.75" customHeight="1">
      <c r="A52" s="26" t="s">
        <v>245</v>
      </c>
      <c r="B52" s="19" t="s">
        <v>59</v>
      </c>
      <c r="C52" s="30" t="s">
        <v>12</v>
      </c>
      <c r="D52" s="18">
        <v>0.1</v>
      </c>
      <c r="E52" s="18">
        <v>0.6</v>
      </c>
      <c r="F52" s="30">
        <v>0.3</v>
      </c>
      <c r="G52" s="45">
        <v>0</v>
      </c>
      <c r="H52" s="45">
        <v>0</v>
      </c>
      <c r="I52" s="43">
        <f t="shared" si="1"/>
        <v>0</v>
      </c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1:28" s="8" customFormat="1" ht="15.75" customHeight="1">
      <c r="A53" s="44" t="s">
        <v>246</v>
      </c>
      <c r="B53" s="17" t="s">
        <v>60</v>
      </c>
      <c r="C53" s="30" t="s">
        <v>12</v>
      </c>
      <c r="D53" s="18">
        <v>0.1</v>
      </c>
      <c r="E53" s="18">
        <v>0.6</v>
      </c>
      <c r="F53" s="30">
        <v>0.3</v>
      </c>
      <c r="G53" s="43">
        <v>0.10416666666666667</v>
      </c>
      <c r="H53" s="43">
        <v>0</v>
      </c>
      <c r="I53" s="43">
        <f t="shared" si="1"/>
        <v>0.10416666666666667</v>
      </c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r="54" spans="1:28" ht="15.75" customHeight="1">
      <c r="A54" s="26" t="s">
        <v>247</v>
      </c>
      <c r="B54" s="19" t="s">
        <v>61</v>
      </c>
      <c r="C54" s="30" t="s">
        <v>12</v>
      </c>
      <c r="D54" s="18">
        <v>0.1</v>
      </c>
      <c r="E54" s="18">
        <v>0.6</v>
      </c>
      <c r="F54" s="30">
        <v>0.3</v>
      </c>
      <c r="G54" s="45">
        <v>0</v>
      </c>
      <c r="H54" s="45">
        <v>0</v>
      </c>
      <c r="I54" s="43">
        <f t="shared" si="1"/>
        <v>0</v>
      </c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1:28" s="8" customFormat="1" ht="15.75" customHeight="1">
      <c r="A55" s="44" t="s">
        <v>248</v>
      </c>
      <c r="B55" s="17" t="s">
        <v>62</v>
      </c>
      <c r="C55" s="30" t="s">
        <v>12</v>
      </c>
      <c r="D55" s="18">
        <v>0.1</v>
      </c>
      <c r="E55" s="18">
        <v>0.6</v>
      </c>
      <c r="F55" s="30">
        <v>0.3</v>
      </c>
      <c r="G55" s="43">
        <v>0.46527777777777773</v>
      </c>
      <c r="H55" s="43">
        <v>0</v>
      </c>
      <c r="I55" s="43">
        <f t="shared" si="1"/>
        <v>0.46527777777777773</v>
      </c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spans="1:28" ht="15.75" customHeight="1">
      <c r="A56" s="28" t="s">
        <v>249</v>
      </c>
      <c r="B56" s="25" t="s">
        <v>17</v>
      </c>
      <c r="C56" s="31" t="s">
        <v>13</v>
      </c>
      <c r="D56" s="21">
        <v>0.3</v>
      </c>
      <c r="E56" s="21">
        <v>0.5</v>
      </c>
      <c r="F56" s="31">
        <v>0.2</v>
      </c>
      <c r="G56" s="50">
        <v>0.81944444444444453</v>
      </c>
      <c r="H56" s="50">
        <v>0.42777777777777781</v>
      </c>
      <c r="I56" s="47">
        <f t="shared" si="1"/>
        <v>1.2472222222222222</v>
      </c>
      <c r="J56" s="14" t="s">
        <v>321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28" ht="15.75" customHeight="1">
      <c r="A57" s="44" t="s">
        <v>250</v>
      </c>
      <c r="B57" s="17" t="s">
        <v>63</v>
      </c>
      <c r="C57" s="30" t="s">
        <v>12</v>
      </c>
      <c r="D57" s="18">
        <v>0.1</v>
      </c>
      <c r="E57" s="18">
        <v>0.6</v>
      </c>
      <c r="F57" s="30">
        <v>0.3</v>
      </c>
      <c r="G57" s="43">
        <v>0</v>
      </c>
      <c r="H57" s="43">
        <v>0</v>
      </c>
      <c r="I57" s="43">
        <f t="shared" si="1"/>
        <v>0</v>
      </c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</row>
    <row r="58" spans="1:28" s="10" customFormat="1" ht="15.75" customHeight="1">
      <c r="A58" s="75" t="s">
        <v>251</v>
      </c>
      <c r="B58" s="22" t="s">
        <v>64</v>
      </c>
      <c r="C58" s="31" t="s">
        <v>13</v>
      </c>
      <c r="D58" s="23">
        <v>0.2</v>
      </c>
      <c r="E58" s="23">
        <v>0.6</v>
      </c>
      <c r="F58" s="33">
        <v>0.2</v>
      </c>
      <c r="G58" s="48">
        <v>0.50694444444444442</v>
      </c>
      <c r="H58" s="48">
        <v>0.43888888888888888</v>
      </c>
      <c r="I58" s="48">
        <f t="shared" si="1"/>
        <v>0.9458333333333333</v>
      </c>
      <c r="J58" s="24" t="s">
        <v>298</v>
      </c>
      <c r="K58" s="24" t="s">
        <v>299</v>
      </c>
      <c r="L58" s="24" t="s">
        <v>300</v>
      </c>
      <c r="M58" s="24" t="s">
        <v>301</v>
      </c>
      <c r="N58" s="24" t="s">
        <v>331</v>
      </c>
      <c r="O58" s="24" t="s">
        <v>332</v>
      </c>
      <c r="P58" s="24" t="s">
        <v>333</v>
      </c>
      <c r="Q58" s="24" t="s">
        <v>334</v>
      </c>
      <c r="R58" s="24" t="s">
        <v>335</v>
      </c>
      <c r="S58" s="24" t="s">
        <v>336</v>
      </c>
      <c r="T58" s="34"/>
      <c r="U58" s="34"/>
      <c r="V58" s="34"/>
      <c r="W58" s="34"/>
      <c r="X58" s="34"/>
      <c r="Y58" s="34"/>
      <c r="Z58" s="34"/>
      <c r="AA58" s="34"/>
      <c r="AB58" s="34"/>
    </row>
    <row r="59" spans="1:28" s="9" customFormat="1" ht="15.75" customHeight="1">
      <c r="A59" s="75" t="s">
        <v>252</v>
      </c>
      <c r="B59" s="22" t="s">
        <v>65</v>
      </c>
      <c r="C59" s="31" t="s">
        <v>13</v>
      </c>
      <c r="D59" s="23">
        <v>0.2</v>
      </c>
      <c r="E59" s="23">
        <v>0.6</v>
      </c>
      <c r="F59" s="33">
        <v>0.2</v>
      </c>
      <c r="G59" s="48">
        <v>0.3125</v>
      </c>
      <c r="H59" s="48">
        <v>0.91319444444444453</v>
      </c>
      <c r="I59" s="49">
        <f t="shared" si="1"/>
        <v>1.2256944444444446</v>
      </c>
      <c r="J59" s="24" t="s">
        <v>298</v>
      </c>
      <c r="K59" s="24" t="s">
        <v>299</v>
      </c>
      <c r="L59" s="24" t="s">
        <v>300</v>
      </c>
      <c r="M59" s="24" t="s">
        <v>301</v>
      </c>
      <c r="N59" s="24" t="s">
        <v>331</v>
      </c>
      <c r="O59" s="24" t="s">
        <v>332</v>
      </c>
      <c r="P59" s="24" t="s">
        <v>333</v>
      </c>
      <c r="Q59" s="24" t="s">
        <v>334</v>
      </c>
      <c r="R59" s="24" t="s">
        <v>335</v>
      </c>
      <c r="S59" s="24" t="s">
        <v>336</v>
      </c>
      <c r="T59" s="24" t="s">
        <v>337</v>
      </c>
      <c r="U59" s="24" t="s">
        <v>338</v>
      </c>
      <c r="V59" s="24" t="s">
        <v>339</v>
      </c>
      <c r="W59" s="34"/>
      <c r="X59" s="34"/>
      <c r="Y59" s="34"/>
      <c r="Z59" s="34"/>
      <c r="AA59" s="34"/>
      <c r="AB59" s="34"/>
    </row>
    <row r="60" spans="1:28" ht="15.75" customHeight="1">
      <c r="A60" s="26" t="s">
        <v>296</v>
      </c>
      <c r="B60" s="19" t="s">
        <v>65</v>
      </c>
      <c r="C60" s="30" t="s">
        <v>12</v>
      </c>
      <c r="D60" s="18">
        <v>0.1</v>
      </c>
      <c r="E60" s="18">
        <v>0.6</v>
      </c>
      <c r="F60" s="30">
        <v>0.3</v>
      </c>
      <c r="G60" s="45">
        <v>0.33333333333333331</v>
      </c>
      <c r="H60" s="45">
        <v>0</v>
      </c>
      <c r="I60" s="43">
        <f t="shared" si="1"/>
        <v>0.33333333333333331</v>
      </c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spans="1:28" s="9" customFormat="1" ht="15.75" customHeight="1">
      <c r="A61" s="75" t="s">
        <v>253</v>
      </c>
      <c r="B61" s="22" t="s">
        <v>66</v>
      </c>
      <c r="C61" s="31" t="s">
        <v>13</v>
      </c>
      <c r="D61" s="23">
        <v>0.2</v>
      </c>
      <c r="E61" s="23">
        <v>0.6</v>
      </c>
      <c r="F61" s="33">
        <v>0.2</v>
      </c>
      <c r="G61" s="48">
        <v>0.55763888888888891</v>
      </c>
      <c r="H61" s="49">
        <v>1.6666666666666667</v>
      </c>
      <c r="I61" s="49">
        <f t="shared" si="1"/>
        <v>2.2243055555555555</v>
      </c>
      <c r="J61" s="59" t="s">
        <v>298</v>
      </c>
      <c r="K61" s="59" t="s">
        <v>299</v>
      </c>
      <c r="L61" s="59" t="s">
        <v>300</v>
      </c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 spans="1:28" ht="15.75" customHeight="1">
      <c r="A62" s="26" t="s">
        <v>254</v>
      </c>
      <c r="B62" s="19" t="s">
        <v>65</v>
      </c>
      <c r="C62" s="30" t="s">
        <v>12</v>
      </c>
      <c r="D62" s="18">
        <v>0.1</v>
      </c>
      <c r="E62" s="18">
        <v>0.6</v>
      </c>
      <c r="F62" s="30">
        <v>0.3</v>
      </c>
      <c r="G62" s="45">
        <v>0</v>
      </c>
      <c r="H62" s="45">
        <v>0</v>
      </c>
      <c r="I62" s="43">
        <f t="shared" si="1"/>
        <v>0</v>
      </c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1:28" s="8" customFormat="1" ht="15.75" customHeight="1">
      <c r="A63" s="44" t="s">
        <v>254</v>
      </c>
      <c r="B63" s="17" t="s">
        <v>67</v>
      </c>
      <c r="C63" s="30" t="s">
        <v>12</v>
      </c>
      <c r="D63" s="18">
        <v>0.2</v>
      </c>
      <c r="E63" s="27">
        <v>0.6</v>
      </c>
      <c r="F63" s="38">
        <v>0.2</v>
      </c>
      <c r="G63" s="43">
        <v>0.50694444444444442</v>
      </c>
      <c r="H63" s="43">
        <v>0.44791666666666669</v>
      </c>
      <c r="I63" s="43">
        <f t="shared" si="1"/>
        <v>0.95486111111111116</v>
      </c>
      <c r="J63" s="40" t="s">
        <v>4</v>
      </c>
      <c r="K63" s="60" t="s">
        <v>5</v>
      </c>
      <c r="L63" s="64" t="s">
        <v>355</v>
      </c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 spans="1:28" ht="15.75" customHeight="1">
      <c r="A64" s="26" t="s">
        <v>255</v>
      </c>
      <c r="B64" s="19" t="s">
        <v>68</v>
      </c>
      <c r="C64" s="30" t="s">
        <v>12</v>
      </c>
      <c r="D64" s="18">
        <v>0.1</v>
      </c>
      <c r="E64" s="18">
        <v>0.6</v>
      </c>
      <c r="F64" s="30">
        <v>0.3</v>
      </c>
      <c r="G64" s="45">
        <v>0.46527777777777773</v>
      </c>
      <c r="H64" s="45">
        <v>0</v>
      </c>
      <c r="I64" s="43">
        <f t="shared" si="1"/>
        <v>0.46527777777777773</v>
      </c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spans="1:28" s="8" customFormat="1" ht="15.75" customHeight="1">
      <c r="A65" s="44" t="s">
        <v>256</v>
      </c>
      <c r="B65" s="17" t="s">
        <v>69</v>
      </c>
      <c r="C65" s="30" t="s">
        <v>12</v>
      </c>
      <c r="D65" s="18">
        <v>0.2</v>
      </c>
      <c r="E65" s="27">
        <v>0.6</v>
      </c>
      <c r="F65" s="38">
        <v>0.2</v>
      </c>
      <c r="G65" s="43">
        <v>0.54861111111111105</v>
      </c>
      <c r="H65" s="43">
        <v>0.27083333333333331</v>
      </c>
      <c r="I65" s="43">
        <f t="shared" si="1"/>
        <v>0.81944444444444442</v>
      </c>
      <c r="J65" s="60" t="s">
        <v>3</v>
      </c>
      <c r="K65" s="64" t="s">
        <v>355</v>
      </c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 spans="1:28" ht="15.75" customHeight="1">
      <c r="A66" s="26" t="s">
        <v>257</v>
      </c>
      <c r="B66" s="19" t="s">
        <v>70</v>
      </c>
      <c r="C66" s="30" t="s">
        <v>12</v>
      </c>
      <c r="D66" s="18">
        <v>0.1</v>
      </c>
      <c r="E66" s="18">
        <v>0.6</v>
      </c>
      <c r="F66" s="30">
        <v>0.3</v>
      </c>
      <c r="G66" s="45">
        <v>0.45833333333333331</v>
      </c>
      <c r="H66" s="45">
        <v>0</v>
      </c>
      <c r="I66" s="43">
        <f t="shared" si="1"/>
        <v>0.45833333333333331</v>
      </c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spans="1:28" s="8" customFormat="1" ht="15.75" customHeight="1">
      <c r="A67" s="44" t="s">
        <v>257</v>
      </c>
      <c r="B67" s="17" t="s">
        <v>71</v>
      </c>
      <c r="C67" s="30" t="s">
        <v>12</v>
      </c>
      <c r="D67" s="18">
        <v>0.1</v>
      </c>
      <c r="E67" s="18">
        <v>0.6</v>
      </c>
      <c r="F67" s="30">
        <v>0.3</v>
      </c>
      <c r="G67" s="43">
        <v>0.2986111111111111</v>
      </c>
      <c r="H67" s="43">
        <v>0.16666666666666699</v>
      </c>
      <c r="I67" s="43">
        <f t="shared" si="1"/>
        <v>0.46527777777777812</v>
      </c>
      <c r="J67" s="40" t="s">
        <v>4</v>
      </c>
      <c r="K67" s="40" t="s">
        <v>5</v>
      </c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 spans="1:28" ht="15.75" customHeight="1">
      <c r="A68" s="28" t="s">
        <v>258</v>
      </c>
      <c r="B68" s="25" t="s">
        <v>72</v>
      </c>
      <c r="C68" s="31" t="s">
        <v>13</v>
      </c>
      <c r="D68" s="21">
        <v>0.3</v>
      </c>
      <c r="E68" s="21">
        <v>0.5</v>
      </c>
      <c r="F68" s="31">
        <v>0.2</v>
      </c>
      <c r="G68" s="50">
        <v>0.83333333333333337</v>
      </c>
      <c r="H68" s="51">
        <v>2.0833333333333335</v>
      </c>
      <c r="I68" s="47">
        <f t="shared" si="1"/>
        <v>2.916666666666667</v>
      </c>
      <c r="J68" s="14" t="s">
        <v>297</v>
      </c>
      <c r="K68" s="57" t="s">
        <v>299</v>
      </c>
      <c r="L68" s="57" t="s">
        <v>300</v>
      </c>
      <c r="M68" s="57" t="s">
        <v>301</v>
      </c>
      <c r="N68" s="61" t="s">
        <v>331</v>
      </c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</row>
    <row r="69" spans="1:28" s="8" customFormat="1" ht="15.75" customHeight="1">
      <c r="A69" s="74" t="s">
        <v>259</v>
      </c>
      <c r="B69" s="20" t="s">
        <v>73</v>
      </c>
      <c r="C69" s="31" t="s">
        <v>13</v>
      </c>
      <c r="D69" s="21">
        <v>0.3</v>
      </c>
      <c r="E69" s="21">
        <v>0.5</v>
      </c>
      <c r="F69" s="31">
        <v>0.2</v>
      </c>
      <c r="G69" s="46">
        <v>0.76944444444444438</v>
      </c>
      <c r="H69" s="46">
        <v>0.64236111111111105</v>
      </c>
      <c r="I69" s="47">
        <f t="shared" ref="I69:I100" si="2">SUM(G69:H69)</f>
        <v>1.4118055555555555</v>
      </c>
      <c r="J69" s="41" t="s">
        <v>322</v>
      </c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spans="1:28" ht="15.75" customHeight="1">
      <c r="A70" s="26" t="s">
        <v>260</v>
      </c>
      <c r="B70" s="19" t="s">
        <v>52</v>
      </c>
      <c r="C70" s="30" t="s">
        <v>12</v>
      </c>
      <c r="D70" s="18">
        <v>0.1</v>
      </c>
      <c r="E70" s="18">
        <v>0.6</v>
      </c>
      <c r="F70" s="30">
        <v>0.3</v>
      </c>
      <c r="G70" s="45">
        <v>0.44444444444444442</v>
      </c>
      <c r="H70" s="45">
        <v>0</v>
      </c>
      <c r="I70" s="43">
        <f t="shared" si="2"/>
        <v>0.44444444444444442</v>
      </c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8" s="10" customFormat="1" ht="15.75" customHeight="1">
      <c r="A71" s="75" t="s">
        <v>261</v>
      </c>
      <c r="B71" s="22" t="s">
        <v>37</v>
      </c>
      <c r="C71" s="31" t="s">
        <v>13</v>
      </c>
      <c r="D71" s="23">
        <v>0.2</v>
      </c>
      <c r="E71" s="23">
        <v>0.6</v>
      </c>
      <c r="F71" s="33">
        <v>0.2</v>
      </c>
      <c r="G71" s="48">
        <v>0.25694444444444448</v>
      </c>
      <c r="H71" s="48">
        <v>0.80555555555555547</v>
      </c>
      <c r="I71" s="49">
        <f t="shared" si="2"/>
        <v>1.0625</v>
      </c>
      <c r="J71" s="24" t="s">
        <v>298</v>
      </c>
      <c r="K71" s="24" t="s">
        <v>299</v>
      </c>
      <c r="L71" s="24" t="s">
        <v>300</v>
      </c>
      <c r="M71" s="24" t="s">
        <v>301</v>
      </c>
      <c r="N71" s="24" t="s">
        <v>331</v>
      </c>
      <c r="O71" s="24" t="s">
        <v>332</v>
      </c>
      <c r="P71" s="24" t="s">
        <v>333</v>
      </c>
      <c r="Q71" s="24" t="s">
        <v>334</v>
      </c>
      <c r="R71" s="24" t="s">
        <v>335</v>
      </c>
      <c r="S71" s="24" t="s">
        <v>336</v>
      </c>
      <c r="T71" s="24" t="s">
        <v>337</v>
      </c>
      <c r="U71" s="24" t="s">
        <v>338</v>
      </c>
      <c r="V71" s="24" t="s">
        <v>339</v>
      </c>
      <c r="W71" s="24" t="s">
        <v>340</v>
      </c>
      <c r="X71" s="24" t="s">
        <v>341</v>
      </c>
      <c r="Y71" s="24" t="s">
        <v>342</v>
      </c>
      <c r="Z71" s="24" t="s">
        <v>351</v>
      </c>
      <c r="AA71" s="34"/>
      <c r="AB71" s="34"/>
    </row>
    <row r="72" spans="1:28" s="10" customFormat="1" ht="15.75" customHeight="1">
      <c r="A72" s="75" t="s">
        <v>262</v>
      </c>
      <c r="B72" s="22" t="s">
        <v>74</v>
      </c>
      <c r="C72" s="31" t="s">
        <v>13</v>
      </c>
      <c r="D72" s="23">
        <v>0.2</v>
      </c>
      <c r="E72" s="23">
        <v>0.6</v>
      </c>
      <c r="F72" s="33">
        <v>0.2</v>
      </c>
      <c r="G72" s="48">
        <v>0.33333333333333331</v>
      </c>
      <c r="H72" s="48">
        <v>0.61319444444444449</v>
      </c>
      <c r="I72" s="48">
        <f t="shared" si="2"/>
        <v>0.94652777777777786</v>
      </c>
      <c r="J72" s="59" t="s">
        <v>298</v>
      </c>
      <c r="K72" s="59" t="s">
        <v>299</v>
      </c>
      <c r="L72" s="59" t="s">
        <v>300</v>
      </c>
      <c r="M72" s="59" t="s">
        <v>301</v>
      </c>
      <c r="N72" s="59" t="s">
        <v>331</v>
      </c>
      <c r="O72" s="59" t="s">
        <v>332</v>
      </c>
      <c r="P72" s="59" t="s">
        <v>333</v>
      </c>
      <c r="Q72" s="62" t="s">
        <v>298</v>
      </c>
      <c r="R72" s="62" t="s">
        <v>299</v>
      </c>
      <c r="S72" s="62" t="s">
        <v>300</v>
      </c>
      <c r="T72" s="62" t="s">
        <v>301</v>
      </c>
      <c r="U72" s="62" t="s">
        <v>331</v>
      </c>
      <c r="V72" s="62" t="s">
        <v>332</v>
      </c>
      <c r="W72" s="62" t="s">
        <v>333</v>
      </c>
      <c r="X72" s="62" t="s">
        <v>334</v>
      </c>
      <c r="Y72" s="34"/>
      <c r="Z72" s="34"/>
      <c r="AA72" s="34"/>
      <c r="AB72" s="34"/>
    </row>
    <row r="73" spans="1:28" s="8" customFormat="1" ht="15.75" customHeight="1">
      <c r="A73" s="44" t="s">
        <v>263</v>
      </c>
      <c r="B73" s="17" t="s">
        <v>75</v>
      </c>
      <c r="C73" s="30" t="s">
        <v>12</v>
      </c>
      <c r="D73" s="18">
        <v>0.1</v>
      </c>
      <c r="E73" s="18">
        <v>0.6</v>
      </c>
      <c r="F73" s="30">
        <v>0.3</v>
      </c>
      <c r="G73" s="43">
        <v>0.52777777777777779</v>
      </c>
      <c r="H73" s="43">
        <v>8.3333333333333301E-2</v>
      </c>
      <c r="I73" s="43">
        <f t="shared" si="2"/>
        <v>0.61111111111111105</v>
      </c>
      <c r="J73" s="40" t="s">
        <v>6</v>
      </c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 spans="1:28" ht="15.75" customHeight="1">
      <c r="A74" s="26" t="s">
        <v>264</v>
      </c>
      <c r="B74" s="19" t="s">
        <v>25</v>
      </c>
      <c r="C74" s="30" t="s">
        <v>12</v>
      </c>
      <c r="D74" s="18">
        <v>0.1</v>
      </c>
      <c r="E74" s="18">
        <v>0.6</v>
      </c>
      <c r="F74" s="30">
        <v>0.3</v>
      </c>
      <c r="G74" s="45">
        <v>6.9444444444444434E-2</v>
      </c>
      <c r="H74" s="45">
        <v>0</v>
      </c>
      <c r="I74" s="43">
        <f t="shared" si="2"/>
        <v>6.9444444444444434E-2</v>
      </c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8" s="8" customFormat="1" ht="15.75" customHeight="1">
      <c r="A75" s="44" t="s">
        <v>265</v>
      </c>
      <c r="B75" s="17" t="s">
        <v>76</v>
      </c>
      <c r="C75" s="30" t="s">
        <v>12</v>
      </c>
      <c r="D75" s="18">
        <v>0.2</v>
      </c>
      <c r="E75" s="27">
        <v>0.6</v>
      </c>
      <c r="F75" s="38">
        <v>0.2</v>
      </c>
      <c r="G75" s="43">
        <v>0.52083333333333337</v>
      </c>
      <c r="H75" s="43">
        <v>0</v>
      </c>
      <c r="I75" s="43">
        <f t="shared" si="2"/>
        <v>0.52083333333333337</v>
      </c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</row>
    <row r="76" spans="1:28" ht="15.75" customHeight="1">
      <c r="A76" s="26" t="s">
        <v>266</v>
      </c>
      <c r="B76" s="19" t="s">
        <v>77</v>
      </c>
      <c r="C76" s="30" t="s">
        <v>12</v>
      </c>
      <c r="D76" s="18">
        <v>0.1</v>
      </c>
      <c r="E76" s="18">
        <v>0.6</v>
      </c>
      <c r="F76" s="30">
        <v>0.3</v>
      </c>
      <c r="G76" s="45">
        <v>0.4375</v>
      </c>
      <c r="H76" s="45">
        <v>0</v>
      </c>
      <c r="I76" s="43">
        <f t="shared" si="2"/>
        <v>0.4375</v>
      </c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spans="1:28" s="9" customFormat="1" ht="15.75" customHeight="1">
      <c r="A77" s="75" t="s">
        <v>267</v>
      </c>
      <c r="B77" s="22" t="s">
        <v>78</v>
      </c>
      <c r="C77" s="31" t="s">
        <v>13</v>
      </c>
      <c r="D77" s="23">
        <v>0.2</v>
      </c>
      <c r="E77" s="23">
        <v>0.6</v>
      </c>
      <c r="F77" s="33">
        <v>0.2</v>
      </c>
      <c r="G77" s="48">
        <v>0.41666666666666669</v>
      </c>
      <c r="H77" s="48">
        <v>0.52083333333333337</v>
      </c>
      <c r="I77" s="48">
        <f t="shared" si="2"/>
        <v>0.9375</v>
      </c>
      <c r="J77" s="24" t="s">
        <v>298</v>
      </c>
      <c r="K77" s="24" t="s">
        <v>299</v>
      </c>
      <c r="L77" s="24" t="s">
        <v>300</v>
      </c>
      <c r="M77" s="24" t="s">
        <v>301</v>
      </c>
      <c r="N77" s="24" t="s">
        <v>331</v>
      </c>
      <c r="O77" s="24" t="s">
        <v>332</v>
      </c>
      <c r="P77" s="24" t="s">
        <v>333</v>
      </c>
      <c r="Q77" s="24" t="s">
        <v>334</v>
      </c>
      <c r="R77" s="24" t="s">
        <v>335</v>
      </c>
      <c r="S77" s="24" t="s">
        <v>336</v>
      </c>
      <c r="T77" s="34"/>
      <c r="U77" s="34"/>
      <c r="V77" s="34"/>
      <c r="W77" s="34"/>
      <c r="X77" s="34"/>
      <c r="Y77" s="34"/>
      <c r="Z77" s="34"/>
      <c r="AA77" s="34"/>
      <c r="AB77" s="34"/>
    </row>
    <row r="78" spans="1:28" s="10" customFormat="1" ht="15.75" customHeight="1">
      <c r="A78" s="75" t="s">
        <v>268</v>
      </c>
      <c r="B78" s="22" t="s">
        <v>67</v>
      </c>
      <c r="C78" s="31" t="s">
        <v>13</v>
      </c>
      <c r="D78" s="23">
        <v>0.2</v>
      </c>
      <c r="E78" s="23">
        <v>0.6</v>
      </c>
      <c r="F78" s="33">
        <v>0.2</v>
      </c>
      <c r="G78" s="48">
        <v>0.78749999999999998</v>
      </c>
      <c r="H78" s="48">
        <v>0.2951388888888889</v>
      </c>
      <c r="I78" s="49">
        <f t="shared" si="2"/>
        <v>1.0826388888888889</v>
      </c>
      <c r="J78" s="24" t="s">
        <v>346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 spans="1:28" ht="15.75" customHeight="1">
      <c r="A79" s="44" t="s">
        <v>269</v>
      </c>
      <c r="B79" s="17" t="s">
        <v>79</v>
      </c>
      <c r="C79" s="30" t="s">
        <v>12</v>
      </c>
      <c r="D79" s="18">
        <v>0.1</v>
      </c>
      <c r="E79" s="18">
        <v>0.6</v>
      </c>
      <c r="F79" s="30">
        <v>0.3</v>
      </c>
      <c r="G79" s="43">
        <v>0</v>
      </c>
      <c r="H79" s="43">
        <v>0</v>
      </c>
      <c r="I79" s="43">
        <f t="shared" si="2"/>
        <v>0</v>
      </c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r="80" spans="1:28" ht="15.75" customHeight="1">
      <c r="A80" s="26" t="s">
        <v>270</v>
      </c>
      <c r="B80" s="26" t="s">
        <v>65</v>
      </c>
      <c r="C80" s="30" t="s">
        <v>12</v>
      </c>
      <c r="D80" s="18">
        <v>0.1</v>
      </c>
      <c r="E80" s="18">
        <v>0.6</v>
      </c>
      <c r="F80" s="30">
        <v>0.3</v>
      </c>
      <c r="G80" s="45">
        <v>8.3333333333333329E-2</v>
      </c>
      <c r="H80" s="45">
        <v>0</v>
      </c>
      <c r="I80" s="43">
        <f t="shared" si="2"/>
        <v>8.3333333333333329E-2</v>
      </c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spans="1:28" s="8" customFormat="1" ht="15.75" customHeight="1">
      <c r="A81" s="44" t="s">
        <v>271</v>
      </c>
      <c r="B81" s="17" t="s">
        <v>68</v>
      </c>
      <c r="C81" s="30" t="s">
        <v>12</v>
      </c>
      <c r="D81" s="18">
        <v>0.1</v>
      </c>
      <c r="E81" s="18">
        <v>0.6</v>
      </c>
      <c r="F81" s="30">
        <v>0.3</v>
      </c>
      <c r="G81" s="43">
        <v>0.5</v>
      </c>
      <c r="H81" s="43">
        <v>0</v>
      </c>
      <c r="I81" s="43">
        <f t="shared" si="2"/>
        <v>0.5</v>
      </c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 spans="1:28" s="10" customFormat="1" ht="15.75" customHeight="1">
      <c r="A82" s="75" t="s">
        <v>272</v>
      </c>
      <c r="B82" s="22" t="s">
        <v>80</v>
      </c>
      <c r="C82" s="31" t="s">
        <v>13</v>
      </c>
      <c r="D82" s="23">
        <v>0.2</v>
      </c>
      <c r="E82" s="23">
        <v>0.6</v>
      </c>
      <c r="F82" s="33">
        <v>0.2</v>
      </c>
      <c r="G82" s="48">
        <v>0.27083333333333331</v>
      </c>
      <c r="H82" s="48">
        <v>0.93055555555555547</v>
      </c>
      <c r="I82" s="49">
        <f t="shared" si="2"/>
        <v>1.2013888888888888</v>
      </c>
      <c r="J82" s="24" t="s">
        <v>298</v>
      </c>
      <c r="K82" s="24" t="s">
        <v>299</v>
      </c>
      <c r="L82" s="24" t="s">
        <v>300</v>
      </c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 spans="1:28" ht="15.75" customHeight="1">
      <c r="A83" s="44" t="s">
        <v>273</v>
      </c>
      <c r="B83" s="17" t="s">
        <v>68</v>
      </c>
      <c r="C83" s="30" t="s">
        <v>12</v>
      </c>
      <c r="D83" s="18">
        <v>0.1</v>
      </c>
      <c r="E83" s="18">
        <v>0.6</v>
      </c>
      <c r="F83" s="30">
        <v>0.3</v>
      </c>
      <c r="G83" s="43">
        <v>0.25</v>
      </c>
      <c r="H83" s="43">
        <v>0</v>
      </c>
      <c r="I83" s="43">
        <f t="shared" si="2"/>
        <v>0.25</v>
      </c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r="84" spans="1:28" ht="15.75" customHeight="1">
      <c r="A84" s="26" t="s">
        <v>274</v>
      </c>
      <c r="B84" s="19" t="s">
        <v>32</v>
      </c>
      <c r="C84" s="30" t="s">
        <v>12</v>
      </c>
      <c r="D84" s="18">
        <v>0.1</v>
      </c>
      <c r="E84" s="18">
        <v>0.6</v>
      </c>
      <c r="F84" s="30">
        <v>0.3</v>
      </c>
      <c r="G84" s="45">
        <v>0.41666666666666669</v>
      </c>
      <c r="H84" s="45">
        <v>0</v>
      </c>
      <c r="I84" s="43">
        <f t="shared" si="2"/>
        <v>0.41666666666666669</v>
      </c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spans="1:28" ht="15.75" customHeight="1">
      <c r="A85" s="44" t="s">
        <v>275</v>
      </c>
      <c r="B85" s="17" t="s">
        <v>81</v>
      </c>
      <c r="C85" s="30" t="s">
        <v>12</v>
      </c>
      <c r="D85" s="18">
        <v>0.2</v>
      </c>
      <c r="E85" s="27">
        <v>0.6</v>
      </c>
      <c r="F85" s="38">
        <v>0.2</v>
      </c>
      <c r="G85" s="43">
        <v>0.5</v>
      </c>
      <c r="H85" s="43">
        <v>0.3923611111111111</v>
      </c>
      <c r="I85" s="43">
        <f t="shared" si="2"/>
        <v>0.89236111111111116</v>
      </c>
      <c r="J85" s="63" t="s">
        <v>355</v>
      </c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 spans="1:28" ht="15.75" customHeight="1">
      <c r="A86" s="28" t="s">
        <v>276</v>
      </c>
      <c r="B86" s="25" t="s">
        <v>82</v>
      </c>
      <c r="C86" s="31" t="s">
        <v>13</v>
      </c>
      <c r="D86" s="21">
        <v>0.3</v>
      </c>
      <c r="E86" s="21">
        <v>0.5</v>
      </c>
      <c r="F86" s="31">
        <v>0.2</v>
      </c>
      <c r="G86" s="50">
        <v>0.83888888888888891</v>
      </c>
      <c r="H86" s="50">
        <v>0.54166666666666663</v>
      </c>
      <c r="I86" s="47">
        <f t="shared" si="2"/>
        <v>1.3805555555555555</v>
      </c>
      <c r="J86" s="14" t="s">
        <v>323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 spans="1:28" s="8" customFormat="1" ht="15.75" customHeight="1">
      <c r="A87" s="74" t="s">
        <v>277</v>
      </c>
      <c r="B87" s="20" t="s">
        <v>83</v>
      </c>
      <c r="C87" s="31" t="s">
        <v>13</v>
      </c>
      <c r="D87" s="21">
        <v>0.3</v>
      </c>
      <c r="E87" s="21">
        <v>0.5</v>
      </c>
      <c r="F87" s="31">
        <v>0.2</v>
      </c>
      <c r="G87" s="46">
        <v>0.44444444444444442</v>
      </c>
      <c r="H87" s="46">
        <v>0.54513888888888895</v>
      </c>
      <c r="I87" s="46">
        <f t="shared" si="2"/>
        <v>0.98958333333333337</v>
      </c>
      <c r="J87" s="14" t="s">
        <v>298</v>
      </c>
      <c r="K87" s="14" t="s">
        <v>299</v>
      </c>
      <c r="L87" s="14" t="s">
        <v>300</v>
      </c>
      <c r="M87" s="14" t="s">
        <v>301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 spans="1:28" ht="15.75" customHeight="1">
      <c r="A88" s="26" t="s">
        <v>294</v>
      </c>
      <c r="B88" s="19" t="s">
        <v>84</v>
      </c>
      <c r="C88" s="30" t="s">
        <v>12</v>
      </c>
      <c r="D88" s="18">
        <v>0.1</v>
      </c>
      <c r="E88" s="18">
        <v>0.6</v>
      </c>
      <c r="F88" s="30">
        <v>0.3</v>
      </c>
      <c r="G88" s="45">
        <v>0</v>
      </c>
      <c r="H88" s="45">
        <v>0</v>
      </c>
      <c r="I88" s="43">
        <f t="shared" si="2"/>
        <v>0</v>
      </c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spans="1:28" s="8" customFormat="1" ht="15.75" customHeight="1">
      <c r="A89" s="44" t="s">
        <v>293</v>
      </c>
      <c r="B89" s="17" t="s">
        <v>85</v>
      </c>
      <c r="C89" s="30" t="s">
        <v>12</v>
      </c>
      <c r="D89" s="18">
        <v>0.1</v>
      </c>
      <c r="E89" s="18">
        <v>0.6</v>
      </c>
      <c r="F89" s="30">
        <v>0.3</v>
      </c>
      <c r="G89" s="43">
        <v>0</v>
      </c>
      <c r="H89" s="43">
        <v>0</v>
      </c>
      <c r="I89" s="43">
        <f t="shared" si="2"/>
        <v>0</v>
      </c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r="90" spans="1:28" ht="15.75" customHeight="1">
      <c r="A90" s="26" t="s">
        <v>292</v>
      </c>
      <c r="B90" s="19" t="s">
        <v>76</v>
      </c>
      <c r="C90" s="30" t="s">
        <v>12</v>
      </c>
      <c r="D90" s="18">
        <v>0.1</v>
      </c>
      <c r="E90" s="18">
        <v>0.6</v>
      </c>
      <c r="F90" s="30">
        <v>0.3</v>
      </c>
      <c r="G90" s="45">
        <v>0.4375</v>
      </c>
      <c r="H90" s="45">
        <v>0</v>
      </c>
      <c r="I90" s="43">
        <f t="shared" si="2"/>
        <v>0.4375</v>
      </c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spans="1:28" ht="15.75" customHeight="1">
      <c r="A91" s="74" t="s">
        <v>291</v>
      </c>
      <c r="B91" s="20" t="s">
        <v>76</v>
      </c>
      <c r="C91" s="31" t="s">
        <v>13</v>
      </c>
      <c r="D91" s="21">
        <v>0.3</v>
      </c>
      <c r="E91" s="21">
        <v>0.5</v>
      </c>
      <c r="F91" s="31">
        <v>0.2</v>
      </c>
      <c r="G91" s="46">
        <v>0.45833333333333331</v>
      </c>
      <c r="H91" s="46">
        <v>0.73263888888888884</v>
      </c>
      <c r="I91" s="47">
        <f t="shared" si="2"/>
        <v>1.1909722222222221</v>
      </c>
      <c r="J91" s="14" t="s">
        <v>298</v>
      </c>
      <c r="K91" s="14" t="s">
        <v>299</v>
      </c>
      <c r="L91" s="14" t="s">
        <v>300</v>
      </c>
      <c r="M91" s="14" t="s">
        <v>301</v>
      </c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spans="1:28" s="10" customFormat="1" ht="15.75" customHeight="1">
      <c r="A92" s="75" t="s">
        <v>290</v>
      </c>
      <c r="B92" s="22" t="s">
        <v>86</v>
      </c>
      <c r="C92" s="31" t="s">
        <v>13</v>
      </c>
      <c r="D92" s="23">
        <v>0.2</v>
      </c>
      <c r="E92" s="23">
        <v>0.6</v>
      </c>
      <c r="F92" s="33">
        <v>0.2</v>
      </c>
      <c r="G92" s="48">
        <v>0.29166666666666669</v>
      </c>
      <c r="H92" s="49">
        <v>1.1319444444444444</v>
      </c>
      <c r="I92" s="49">
        <f t="shared" si="2"/>
        <v>1.4236111111111112</v>
      </c>
      <c r="J92" s="24" t="s">
        <v>298</v>
      </c>
      <c r="K92" s="24" t="s">
        <v>299</v>
      </c>
      <c r="L92" s="24" t="s">
        <v>300</v>
      </c>
      <c r="M92" s="24" t="s">
        <v>301</v>
      </c>
      <c r="N92" s="24" t="s">
        <v>331</v>
      </c>
      <c r="O92" s="24" t="s">
        <v>332</v>
      </c>
      <c r="P92" s="24" t="s">
        <v>333</v>
      </c>
      <c r="Q92" s="24" t="s">
        <v>334</v>
      </c>
      <c r="R92" s="24" t="s">
        <v>335</v>
      </c>
      <c r="S92" s="24" t="s">
        <v>336</v>
      </c>
      <c r="T92" s="24" t="s">
        <v>337</v>
      </c>
      <c r="U92" s="24" t="s">
        <v>338</v>
      </c>
      <c r="V92" s="24" t="s">
        <v>339</v>
      </c>
      <c r="W92" s="24" t="s">
        <v>340</v>
      </c>
      <c r="X92" s="24" t="s">
        <v>341</v>
      </c>
      <c r="Y92" s="34"/>
      <c r="Z92" s="34"/>
      <c r="AA92" s="34"/>
      <c r="AB92" s="34"/>
    </row>
    <row r="93" spans="1:28" s="8" customFormat="1" ht="15.75" customHeight="1">
      <c r="A93" s="74" t="s">
        <v>289</v>
      </c>
      <c r="B93" s="20" t="s">
        <v>48</v>
      </c>
      <c r="C93" s="31" t="s">
        <v>13</v>
      </c>
      <c r="D93" s="21">
        <v>0.3</v>
      </c>
      <c r="E93" s="21">
        <v>0.5</v>
      </c>
      <c r="F93" s="31">
        <v>0.2</v>
      </c>
      <c r="G93" s="46">
        <v>0.75555555555555554</v>
      </c>
      <c r="H93" s="46">
        <v>0.83333333333333337</v>
      </c>
      <c r="I93" s="47">
        <f t="shared" si="2"/>
        <v>1.588888888888889</v>
      </c>
      <c r="J93" s="14" t="s">
        <v>324</v>
      </c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spans="1:28" s="10" customFormat="1" ht="15.75" customHeight="1">
      <c r="A94" s="75" t="s">
        <v>288</v>
      </c>
      <c r="B94" s="22" t="s">
        <v>40</v>
      </c>
      <c r="C94" s="31" t="s">
        <v>13</v>
      </c>
      <c r="D94" s="23">
        <v>0.2</v>
      </c>
      <c r="E94" s="23">
        <v>0.6</v>
      </c>
      <c r="F94" s="33">
        <v>0.2</v>
      </c>
      <c r="G94" s="48">
        <v>0.375</v>
      </c>
      <c r="H94" s="48">
        <v>0.51041666666666663</v>
      </c>
      <c r="I94" s="48">
        <f t="shared" si="2"/>
        <v>0.88541666666666663</v>
      </c>
      <c r="J94" s="24" t="s">
        <v>298</v>
      </c>
      <c r="K94" s="24" t="s">
        <v>299</v>
      </c>
      <c r="L94" s="24" t="s">
        <v>300</v>
      </c>
      <c r="M94" s="24" t="s">
        <v>301</v>
      </c>
      <c r="N94" s="24" t="s">
        <v>331</v>
      </c>
      <c r="O94" s="24" t="s">
        <v>332</v>
      </c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 spans="1:28" s="9" customFormat="1" ht="15.75" customHeight="1">
      <c r="A95" s="75" t="s">
        <v>287</v>
      </c>
      <c r="B95" s="22" t="s">
        <v>32</v>
      </c>
      <c r="C95" s="31" t="s">
        <v>13</v>
      </c>
      <c r="D95" s="23">
        <v>0.2</v>
      </c>
      <c r="E95" s="23">
        <v>0.6</v>
      </c>
      <c r="F95" s="33">
        <v>0.2</v>
      </c>
      <c r="G95" s="48">
        <v>0.57291666666666663</v>
      </c>
      <c r="H95" s="48">
        <v>0.51250000000000007</v>
      </c>
      <c r="I95" s="49">
        <f t="shared" si="2"/>
        <v>1.0854166666666667</v>
      </c>
      <c r="J95" s="24" t="s">
        <v>347</v>
      </c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 spans="1:28" ht="15.75" customHeight="1">
      <c r="A96" s="28" t="s">
        <v>286</v>
      </c>
      <c r="B96" s="25" t="s">
        <v>87</v>
      </c>
      <c r="C96" s="31" t="s">
        <v>13</v>
      </c>
      <c r="D96" s="21">
        <v>0.3</v>
      </c>
      <c r="E96" s="21">
        <v>0.5</v>
      </c>
      <c r="F96" s="31">
        <v>0.2</v>
      </c>
      <c r="G96" s="50">
        <v>0.69444444444444453</v>
      </c>
      <c r="H96" s="50">
        <v>0.86805555555555547</v>
      </c>
      <c r="I96" s="47">
        <f t="shared" si="2"/>
        <v>1.5625</v>
      </c>
      <c r="J96" s="14" t="s">
        <v>325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 spans="1:28" s="8" customFormat="1" ht="15.75" customHeight="1">
      <c r="A97" s="44" t="s">
        <v>285</v>
      </c>
      <c r="B97" s="17" t="s">
        <v>88</v>
      </c>
      <c r="C97" s="30" t="s">
        <v>12</v>
      </c>
      <c r="D97" s="18">
        <v>0.1</v>
      </c>
      <c r="E97" s="18">
        <v>0.6</v>
      </c>
      <c r="F97" s="30">
        <v>0.3</v>
      </c>
      <c r="G97" s="43">
        <v>0.39583333333333331</v>
      </c>
      <c r="H97" s="43">
        <v>0</v>
      </c>
      <c r="I97" s="43">
        <f t="shared" si="2"/>
        <v>0.39583333333333331</v>
      </c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</row>
    <row r="98" spans="1:28" ht="15.75" customHeight="1">
      <c r="A98" s="28" t="s">
        <v>284</v>
      </c>
      <c r="B98" s="25" t="s">
        <v>89</v>
      </c>
      <c r="C98" s="31" t="s">
        <v>13</v>
      </c>
      <c r="D98" s="21">
        <v>0.3</v>
      </c>
      <c r="E98" s="21">
        <v>0.5</v>
      </c>
      <c r="F98" s="31">
        <v>0.2</v>
      </c>
      <c r="G98" s="50">
        <v>0.78472222222222221</v>
      </c>
      <c r="H98" s="50">
        <v>0.52430555555555558</v>
      </c>
      <c r="I98" s="47">
        <f t="shared" si="2"/>
        <v>1.3090277777777777</v>
      </c>
      <c r="J98" s="14" t="s">
        <v>326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 spans="1:28" s="8" customFormat="1" ht="15.75" customHeight="1">
      <c r="A99" s="44" t="s">
        <v>295</v>
      </c>
      <c r="B99" s="17" t="s">
        <v>90</v>
      </c>
      <c r="C99" s="30" t="s">
        <v>12</v>
      </c>
      <c r="D99" s="18">
        <v>0.2</v>
      </c>
      <c r="E99" s="27">
        <v>0.6</v>
      </c>
      <c r="F99" s="38">
        <v>0.2</v>
      </c>
      <c r="G99" s="43">
        <v>0.52083333333333337</v>
      </c>
      <c r="H99" s="43">
        <v>0.375</v>
      </c>
      <c r="I99" s="43">
        <f t="shared" si="2"/>
        <v>0.89583333333333337</v>
      </c>
      <c r="J99" s="63" t="s">
        <v>355</v>
      </c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</row>
    <row r="100" spans="1:28" ht="15.75" customHeight="1">
      <c r="A100" s="28" t="s">
        <v>283</v>
      </c>
      <c r="B100" s="25" t="s">
        <v>91</v>
      </c>
      <c r="C100" s="31" t="s">
        <v>13</v>
      </c>
      <c r="D100" s="21">
        <v>0.3</v>
      </c>
      <c r="E100" s="21">
        <v>0.5</v>
      </c>
      <c r="F100" s="31">
        <v>0.2</v>
      </c>
      <c r="G100" s="50">
        <v>0.5</v>
      </c>
      <c r="H100" s="51">
        <v>1.0173611111111112</v>
      </c>
      <c r="I100" s="47">
        <f t="shared" si="2"/>
        <v>1.5173611111111112</v>
      </c>
      <c r="J100" s="14" t="s">
        <v>298</v>
      </c>
      <c r="K100" s="14" t="s">
        <v>299</v>
      </c>
      <c r="L100" s="14" t="s">
        <v>300</v>
      </c>
      <c r="M100" s="14" t="s">
        <v>301</v>
      </c>
      <c r="N100" s="14" t="s">
        <v>331</v>
      </c>
      <c r="O100" s="14" t="s">
        <v>332</v>
      </c>
      <c r="P100" s="14" t="s">
        <v>333</v>
      </c>
      <c r="Q100" s="14" t="s">
        <v>334</v>
      </c>
      <c r="R100" s="14" t="s">
        <v>335</v>
      </c>
      <c r="S100" s="14" t="s">
        <v>336</v>
      </c>
      <c r="T100" s="14" t="s">
        <v>337</v>
      </c>
      <c r="U100" s="14" t="s">
        <v>338</v>
      </c>
      <c r="V100" s="14" t="s">
        <v>339</v>
      </c>
      <c r="W100" s="14" t="s">
        <v>340</v>
      </c>
      <c r="X100" s="37"/>
      <c r="Y100" s="37"/>
      <c r="Z100" s="37"/>
      <c r="AA100" s="37"/>
      <c r="AB100" s="37"/>
    </row>
    <row r="101" spans="1:28" s="9" customFormat="1" ht="15.75" customHeight="1">
      <c r="A101" s="76" t="s">
        <v>282</v>
      </c>
      <c r="B101" s="29" t="s">
        <v>76</v>
      </c>
      <c r="C101" s="30" t="s">
        <v>12</v>
      </c>
      <c r="D101" s="18">
        <v>0.1</v>
      </c>
      <c r="E101" s="18">
        <v>0.6</v>
      </c>
      <c r="F101" s="30">
        <v>0.3</v>
      </c>
      <c r="G101" s="52">
        <v>0.3125</v>
      </c>
      <c r="H101" s="52">
        <v>0</v>
      </c>
      <c r="I101" s="52">
        <f t="shared" ref="I101:I132" si="3">SUM(G101:H101)</f>
        <v>0.3125</v>
      </c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</row>
    <row r="102" spans="1:28" s="10" customFormat="1" ht="15.75" customHeight="1">
      <c r="A102" s="75" t="s">
        <v>281</v>
      </c>
      <c r="B102" s="22" t="s">
        <v>92</v>
      </c>
      <c r="C102" s="31" t="s">
        <v>13</v>
      </c>
      <c r="D102" s="23">
        <v>0.2</v>
      </c>
      <c r="E102" s="23">
        <v>0.6</v>
      </c>
      <c r="F102" s="33">
        <v>0.2</v>
      </c>
      <c r="G102" s="48">
        <v>0.3611111111111111</v>
      </c>
      <c r="H102" s="48">
        <v>0.7284722222222223</v>
      </c>
      <c r="I102" s="49">
        <f t="shared" si="3"/>
        <v>1.0895833333333333</v>
      </c>
      <c r="J102" s="24" t="s">
        <v>298</v>
      </c>
      <c r="K102" s="24" t="s">
        <v>299</v>
      </c>
      <c r="L102" s="24" t="s">
        <v>300</v>
      </c>
      <c r="M102" s="24" t="s">
        <v>301</v>
      </c>
      <c r="N102" s="24" t="s">
        <v>331</v>
      </c>
      <c r="O102" s="24" t="s">
        <v>332</v>
      </c>
      <c r="P102" s="24" t="s">
        <v>333</v>
      </c>
      <c r="Q102" s="24" t="s">
        <v>334</v>
      </c>
      <c r="R102" s="24" t="s">
        <v>335</v>
      </c>
      <c r="S102" s="24" t="s">
        <v>336</v>
      </c>
      <c r="T102" s="34"/>
      <c r="U102" s="34"/>
      <c r="V102" s="34"/>
      <c r="W102" s="34"/>
      <c r="X102" s="34"/>
      <c r="Y102" s="34"/>
      <c r="Z102" s="34"/>
      <c r="AA102" s="34"/>
      <c r="AB102" s="34"/>
    </row>
    <row r="103" spans="1:28" s="8" customFormat="1" ht="15.75" customHeight="1">
      <c r="A103" s="44" t="s">
        <v>280</v>
      </c>
      <c r="B103" s="17" t="s">
        <v>93</v>
      </c>
      <c r="C103" s="30" t="s">
        <v>12</v>
      </c>
      <c r="D103" s="18">
        <v>0.1</v>
      </c>
      <c r="E103" s="18">
        <v>0.6</v>
      </c>
      <c r="F103" s="30">
        <v>0.3</v>
      </c>
      <c r="G103" s="43">
        <v>0.5</v>
      </c>
      <c r="H103" s="43">
        <v>9.375E-2</v>
      </c>
      <c r="I103" s="43">
        <f t="shared" si="3"/>
        <v>0.59375</v>
      </c>
      <c r="J103" s="40" t="s">
        <v>3</v>
      </c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r="104" spans="1:28" ht="15.75" customHeight="1">
      <c r="A104" s="26" t="s">
        <v>279</v>
      </c>
      <c r="B104" s="19" t="s">
        <v>17</v>
      </c>
      <c r="C104" s="30" t="s">
        <v>12</v>
      </c>
      <c r="D104" s="18">
        <v>0.1</v>
      </c>
      <c r="E104" s="18">
        <v>0.6</v>
      </c>
      <c r="F104" s="30">
        <v>0.3</v>
      </c>
      <c r="G104" s="45">
        <v>0.125</v>
      </c>
      <c r="H104" s="45">
        <v>0</v>
      </c>
      <c r="I104" s="43">
        <f t="shared" si="3"/>
        <v>0.125</v>
      </c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spans="1:28" s="8" customFormat="1" ht="15.75" customHeight="1">
      <c r="A105" s="44" t="s">
        <v>278</v>
      </c>
      <c r="B105" s="17" t="s">
        <v>94</v>
      </c>
      <c r="C105" s="30" t="s">
        <v>12</v>
      </c>
      <c r="D105" s="18">
        <v>0.1</v>
      </c>
      <c r="E105" s="18">
        <v>0.6</v>
      </c>
      <c r="F105" s="30">
        <v>0.3</v>
      </c>
      <c r="G105" s="43">
        <v>0.52083333333333337</v>
      </c>
      <c r="H105" s="43">
        <v>0</v>
      </c>
      <c r="I105" s="43">
        <f t="shared" si="3"/>
        <v>0.52083333333333337</v>
      </c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</row>
    <row r="106" spans="1:28" ht="15.75" customHeight="1">
      <c r="A106" s="26" t="s">
        <v>215</v>
      </c>
      <c r="B106" s="19" t="s">
        <v>65</v>
      </c>
      <c r="C106" s="30" t="s">
        <v>12</v>
      </c>
      <c r="D106" s="18">
        <v>0.1</v>
      </c>
      <c r="E106" s="18">
        <v>0.6</v>
      </c>
      <c r="F106" s="30">
        <v>0.3</v>
      </c>
      <c r="G106" s="45">
        <v>0</v>
      </c>
      <c r="H106" s="45">
        <v>0</v>
      </c>
      <c r="I106" s="43">
        <f t="shared" si="3"/>
        <v>0</v>
      </c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spans="1:28" s="8" customFormat="1" ht="15.75" customHeight="1">
      <c r="A107" s="44" t="s">
        <v>214</v>
      </c>
      <c r="B107" s="17" t="s">
        <v>95</v>
      </c>
      <c r="C107" s="30" t="s">
        <v>12</v>
      </c>
      <c r="D107" s="18">
        <v>0.1</v>
      </c>
      <c r="E107" s="18">
        <v>0.6</v>
      </c>
      <c r="F107" s="30">
        <v>0.3</v>
      </c>
      <c r="G107" s="43">
        <v>0.46527777777777773</v>
      </c>
      <c r="H107" s="43">
        <v>0</v>
      </c>
      <c r="I107" s="43">
        <f t="shared" si="3"/>
        <v>0.46527777777777773</v>
      </c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</row>
    <row r="108" spans="1:28" s="10" customFormat="1" ht="15.75" customHeight="1">
      <c r="A108" s="75" t="s">
        <v>213</v>
      </c>
      <c r="B108" s="22" t="s">
        <v>96</v>
      </c>
      <c r="C108" s="31" t="s">
        <v>13</v>
      </c>
      <c r="D108" s="23">
        <v>0.2</v>
      </c>
      <c r="E108" s="23">
        <v>0.6</v>
      </c>
      <c r="F108" s="33">
        <v>0.2</v>
      </c>
      <c r="G108" s="48">
        <v>0.27083333333333331</v>
      </c>
      <c r="H108" s="48">
        <v>0.61458333333333337</v>
      </c>
      <c r="I108" s="48">
        <f t="shared" si="3"/>
        <v>0.88541666666666674</v>
      </c>
      <c r="J108" s="24" t="s">
        <v>298</v>
      </c>
      <c r="K108" s="24" t="s">
        <v>299</v>
      </c>
      <c r="L108" s="24" t="s">
        <v>300</v>
      </c>
      <c r="M108" s="24" t="s">
        <v>301</v>
      </c>
      <c r="N108" s="24" t="s">
        <v>331</v>
      </c>
      <c r="O108" s="24" t="s">
        <v>332</v>
      </c>
      <c r="P108" s="24" t="s">
        <v>333</v>
      </c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 spans="1:28" s="8" customFormat="1" ht="15.75" customHeight="1">
      <c r="A109" s="44" t="s">
        <v>212</v>
      </c>
      <c r="B109" s="17" t="s">
        <v>97</v>
      </c>
      <c r="C109" s="30" t="s">
        <v>12</v>
      </c>
      <c r="D109" s="18">
        <v>0.1</v>
      </c>
      <c r="E109" s="18">
        <v>0.6</v>
      </c>
      <c r="F109" s="30">
        <v>0.3</v>
      </c>
      <c r="G109" s="43">
        <v>0.27083333333333331</v>
      </c>
      <c r="H109" s="43">
        <v>0</v>
      </c>
      <c r="I109" s="43">
        <f t="shared" si="3"/>
        <v>0.27083333333333331</v>
      </c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</row>
    <row r="110" spans="1:28" ht="15.75" customHeight="1">
      <c r="A110" s="26" t="s">
        <v>211</v>
      </c>
      <c r="B110" s="19" t="s">
        <v>61</v>
      </c>
      <c r="C110" s="30" t="s">
        <v>12</v>
      </c>
      <c r="D110" s="18">
        <v>0.1</v>
      </c>
      <c r="E110" s="18">
        <v>0.6</v>
      </c>
      <c r="F110" s="30">
        <v>0.3</v>
      </c>
      <c r="G110" s="45">
        <v>0.27083333333333331</v>
      </c>
      <c r="H110" s="45">
        <v>0</v>
      </c>
      <c r="I110" s="43">
        <f t="shared" si="3"/>
        <v>0.27083333333333331</v>
      </c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spans="1:28" s="8" customFormat="1" ht="15.75" customHeight="1">
      <c r="A111" s="44" t="s">
        <v>210</v>
      </c>
      <c r="B111" s="17" t="s">
        <v>27</v>
      </c>
      <c r="C111" s="30" t="s">
        <v>12</v>
      </c>
      <c r="D111" s="18">
        <v>0.1</v>
      </c>
      <c r="E111" s="18">
        <v>0.6</v>
      </c>
      <c r="F111" s="30">
        <v>0.3</v>
      </c>
      <c r="G111" s="43">
        <v>0.47916666666666669</v>
      </c>
      <c r="H111" s="43">
        <v>0</v>
      </c>
      <c r="I111" s="43">
        <f t="shared" si="3"/>
        <v>0.47916666666666669</v>
      </c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</row>
    <row r="112" spans="1:28" ht="15.75" customHeight="1">
      <c r="A112" s="26" t="s">
        <v>209</v>
      </c>
      <c r="B112" s="19" t="s">
        <v>98</v>
      </c>
      <c r="C112" s="30" t="s">
        <v>12</v>
      </c>
      <c r="D112" s="18">
        <v>0.2</v>
      </c>
      <c r="E112" s="27">
        <v>0.6</v>
      </c>
      <c r="F112" s="38">
        <v>0.2</v>
      </c>
      <c r="G112" s="45">
        <v>0.54166666666666663</v>
      </c>
      <c r="H112" s="45">
        <v>0.40625</v>
      </c>
      <c r="I112" s="43">
        <f t="shared" si="3"/>
        <v>0.94791666666666663</v>
      </c>
      <c r="J112" s="39" t="s">
        <v>3</v>
      </c>
      <c r="K112" s="63" t="s">
        <v>355</v>
      </c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spans="1:28" s="8" customFormat="1" ht="15.75" customHeight="1">
      <c r="A113" s="44" t="s">
        <v>208</v>
      </c>
      <c r="B113" s="17" t="s">
        <v>99</v>
      </c>
      <c r="C113" s="30" t="s">
        <v>12</v>
      </c>
      <c r="D113" s="18">
        <v>0.1</v>
      </c>
      <c r="E113" s="18">
        <v>0.6</v>
      </c>
      <c r="F113" s="30">
        <v>0.3</v>
      </c>
      <c r="G113" s="43">
        <v>0</v>
      </c>
      <c r="H113" s="43">
        <v>0</v>
      </c>
      <c r="I113" s="43">
        <f t="shared" si="3"/>
        <v>0</v>
      </c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</row>
    <row r="114" spans="1:28" ht="15.75" customHeight="1">
      <c r="A114" s="28" t="s">
        <v>207</v>
      </c>
      <c r="B114" s="25" t="s">
        <v>100</v>
      </c>
      <c r="C114" s="31" t="s">
        <v>13</v>
      </c>
      <c r="D114" s="21">
        <v>0.3</v>
      </c>
      <c r="E114" s="21">
        <v>0.5</v>
      </c>
      <c r="F114" s="31">
        <v>0.2</v>
      </c>
      <c r="G114" s="50">
        <v>0.45833333333333331</v>
      </c>
      <c r="H114" s="51">
        <v>1</v>
      </c>
      <c r="I114" s="47">
        <f t="shared" si="3"/>
        <v>1.4583333333333333</v>
      </c>
      <c r="J114" s="14" t="s">
        <v>298</v>
      </c>
      <c r="K114" s="14" t="s">
        <v>299</v>
      </c>
      <c r="L114" s="57" t="s">
        <v>300</v>
      </c>
      <c r="M114" s="57" t="s">
        <v>301</v>
      </c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spans="1:28" s="8" customFormat="1" ht="15.75" customHeight="1">
      <c r="A115" s="44" t="s">
        <v>206</v>
      </c>
      <c r="B115" s="17" t="s">
        <v>101</v>
      </c>
      <c r="C115" s="30" t="s">
        <v>12</v>
      </c>
      <c r="D115" s="18">
        <v>0.1</v>
      </c>
      <c r="E115" s="18">
        <v>0.6</v>
      </c>
      <c r="F115" s="30">
        <v>0.3</v>
      </c>
      <c r="G115" s="43">
        <v>0.54166666666666663</v>
      </c>
      <c r="H115" s="43">
        <v>0</v>
      </c>
      <c r="I115" s="53">
        <f t="shared" si="3"/>
        <v>0.54166666666666663</v>
      </c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</row>
    <row r="116" spans="1:28" ht="15.75" customHeight="1">
      <c r="A116" s="26" t="s">
        <v>205</v>
      </c>
      <c r="B116" s="19" t="s">
        <v>102</v>
      </c>
      <c r="C116" s="30" t="s">
        <v>12</v>
      </c>
      <c r="D116" s="18">
        <v>0.1</v>
      </c>
      <c r="E116" s="18">
        <v>0.6</v>
      </c>
      <c r="F116" s="30">
        <v>0.3</v>
      </c>
      <c r="G116" s="45">
        <v>0</v>
      </c>
      <c r="H116" s="45">
        <v>0</v>
      </c>
      <c r="I116" s="43">
        <f t="shared" si="3"/>
        <v>0</v>
      </c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spans="1:28" s="8" customFormat="1" ht="15.75" customHeight="1">
      <c r="A117" s="44" t="s">
        <v>204</v>
      </c>
      <c r="B117" s="17" t="s">
        <v>68</v>
      </c>
      <c r="C117" s="30" t="s">
        <v>12</v>
      </c>
      <c r="D117" s="18">
        <v>0.1</v>
      </c>
      <c r="E117" s="18">
        <v>0.6</v>
      </c>
      <c r="F117" s="30">
        <v>0.3</v>
      </c>
      <c r="G117" s="43">
        <v>0.5</v>
      </c>
      <c r="H117" s="43">
        <v>0</v>
      </c>
      <c r="I117" s="43">
        <f t="shared" si="3"/>
        <v>0.5</v>
      </c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</row>
    <row r="118" spans="1:28" ht="15.75" customHeight="1">
      <c r="A118" s="26" t="s">
        <v>203</v>
      </c>
      <c r="B118" s="19" t="s">
        <v>103</v>
      </c>
      <c r="C118" s="30" t="s">
        <v>12</v>
      </c>
      <c r="D118" s="18">
        <v>0.1</v>
      </c>
      <c r="E118" s="18">
        <v>0.6</v>
      </c>
      <c r="F118" s="30">
        <v>0.3</v>
      </c>
      <c r="G118" s="45">
        <v>0</v>
      </c>
      <c r="H118" s="45">
        <v>0</v>
      </c>
      <c r="I118" s="43">
        <f t="shared" si="3"/>
        <v>0</v>
      </c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spans="1:28" s="8" customFormat="1" ht="15.75" customHeight="1">
      <c r="A119" s="74" t="s">
        <v>202</v>
      </c>
      <c r="B119" s="20" t="s">
        <v>76</v>
      </c>
      <c r="C119" s="31" t="s">
        <v>13</v>
      </c>
      <c r="D119" s="21">
        <v>0.3</v>
      </c>
      <c r="E119" s="21">
        <v>0.5</v>
      </c>
      <c r="F119" s="31">
        <v>0.2</v>
      </c>
      <c r="G119" s="46">
        <v>0.45833333333333331</v>
      </c>
      <c r="H119" s="46">
        <v>0.96666666666666667</v>
      </c>
      <c r="I119" s="47">
        <f t="shared" si="3"/>
        <v>1.425</v>
      </c>
      <c r="J119" s="14" t="s">
        <v>302</v>
      </c>
      <c r="K119" s="14" t="s">
        <v>303</v>
      </c>
      <c r="L119" s="14" t="s">
        <v>310</v>
      </c>
      <c r="M119" s="14" t="s">
        <v>311</v>
      </c>
      <c r="N119" s="14" t="s">
        <v>308</v>
      </c>
      <c r="O119" s="14" t="s">
        <v>309</v>
      </c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 spans="1:28" s="10" customFormat="1" ht="15.75" customHeight="1">
      <c r="A120" s="75" t="s">
        <v>201</v>
      </c>
      <c r="B120" s="22" t="s">
        <v>44</v>
      </c>
      <c r="C120" s="31" t="s">
        <v>13</v>
      </c>
      <c r="D120" s="23">
        <v>0.2</v>
      </c>
      <c r="E120" s="23">
        <v>0.6</v>
      </c>
      <c r="F120" s="33">
        <v>0.2</v>
      </c>
      <c r="G120" s="48">
        <v>0.54166666666666663</v>
      </c>
      <c r="H120" s="48">
        <v>0.63680555555555551</v>
      </c>
      <c r="I120" s="49">
        <f t="shared" si="3"/>
        <v>1.1784722222222221</v>
      </c>
      <c r="J120" s="24" t="s">
        <v>298</v>
      </c>
      <c r="K120" s="24" t="s">
        <v>299</v>
      </c>
      <c r="L120" s="24" t="s">
        <v>300</v>
      </c>
      <c r="M120" s="24" t="s">
        <v>301</v>
      </c>
      <c r="N120" s="24" t="s">
        <v>331</v>
      </c>
      <c r="O120" s="24" t="s">
        <v>332</v>
      </c>
      <c r="P120" s="24" t="s">
        <v>333</v>
      </c>
      <c r="Q120" s="24" t="s">
        <v>334</v>
      </c>
      <c r="R120" s="24" t="s">
        <v>335</v>
      </c>
      <c r="S120" s="24" t="s">
        <v>336</v>
      </c>
      <c r="T120" s="24" t="s">
        <v>337</v>
      </c>
      <c r="U120" s="24" t="s">
        <v>338</v>
      </c>
      <c r="V120" s="24" t="s">
        <v>339</v>
      </c>
      <c r="W120" s="24" t="s">
        <v>340</v>
      </c>
      <c r="X120" s="24" t="s">
        <v>341</v>
      </c>
      <c r="Y120" s="24" t="s">
        <v>342</v>
      </c>
      <c r="Z120" s="34"/>
      <c r="AA120" s="34"/>
      <c r="AB120" s="34"/>
    </row>
    <row r="121" spans="1:28" s="8" customFormat="1" ht="15.75" customHeight="1">
      <c r="A121" s="44" t="s">
        <v>200</v>
      </c>
      <c r="B121" s="17" t="s">
        <v>104</v>
      </c>
      <c r="C121" s="30" t="s">
        <v>12</v>
      </c>
      <c r="D121" s="18">
        <v>0.1</v>
      </c>
      <c r="E121" s="18">
        <v>0.6</v>
      </c>
      <c r="F121" s="30">
        <v>0.3</v>
      </c>
      <c r="G121" s="43">
        <v>0</v>
      </c>
      <c r="H121" s="43">
        <v>0</v>
      </c>
      <c r="I121" s="43">
        <f t="shared" si="3"/>
        <v>0</v>
      </c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</row>
    <row r="122" spans="1:28" ht="15.75" customHeight="1">
      <c r="A122" s="28" t="s">
        <v>199</v>
      </c>
      <c r="B122" s="25" t="s">
        <v>88</v>
      </c>
      <c r="C122" s="31" t="s">
        <v>13</v>
      </c>
      <c r="D122" s="21">
        <v>0.2</v>
      </c>
      <c r="E122" s="23">
        <v>0.6</v>
      </c>
      <c r="F122" s="33">
        <v>0.2</v>
      </c>
      <c r="G122" s="50">
        <v>0.39583333333333331</v>
      </c>
      <c r="H122" s="50">
        <v>0.23958333333333334</v>
      </c>
      <c r="I122" s="46">
        <f t="shared" si="3"/>
        <v>0.63541666666666663</v>
      </c>
      <c r="J122" s="14" t="s">
        <v>298</v>
      </c>
      <c r="K122" s="14" t="s">
        <v>299</v>
      </c>
      <c r="L122" s="14" t="s">
        <v>300</v>
      </c>
      <c r="M122" s="14" t="s">
        <v>301</v>
      </c>
      <c r="N122" s="14" t="s">
        <v>331</v>
      </c>
      <c r="O122" s="14" t="s">
        <v>332</v>
      </c>
      <c r="P122" s="14" t="s">
        <v>333</v>
      </c>
      <c r="Q122" s="14" t="s">
        <v>334</v>
      </c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spans="1:28" s="8" customFormat="1" ht="15.75" customHeight="1">
      <c r="A123" s="44" t="s">
        <v>198</v>
      </c>
      <c r="B123" s="17" t="s">
        <v>105</v>
      </c>
      <c r="C123" s="30" t="s">
        <v>12</v>
      </c>
      <c r="D123" s="18">
        <v>0.1</v>
      </c>
      <c r="E123" s="18">
        <v>0.6</v>
      </c>
      <c r="F123" s="30">
        <v>0.3</v>
      </c>
      <c r="G123" s="43">
        <v>0.47916666666666669</v>
      </c>
      <c r="H123" s="43">
        <v>0</v>
      </c>
      <c r="I123" s="43">
        <f>SUM(G123:H123)</f>
        <v>0.47916666666666669</v>
      </c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</row>
    <row r="124" spans="1:28" ht="15.75" customHeight="1">
      <c r="A124" s="26" t="s">
        <v>197</v>
      </c>
      <c r="B124" s="19" t="s">
        <v>65</v>
      </c>
      <c r="C124" s="30" t="s">
        <v>12</v>
      </c>
      <c r="D124" s="18">
        <v>0.2</v>
      </c>
      <c r="E124" s="27">
        <v>0.6</v>
      </c>
      <c r="F124" s="38">
        <v>0.2</v>
      </c>
      <c r="G124" s="45">
        <v>0.4375</v>
      </c>
      <c r="H124" s="45">
        <v>0.35763888888888901</v>
      </c>
      <c r="I124" s="43">
        <f>SUM(G124:H124)</f>
        <v>0.79513888888888906</v>
      </c>
      <c r="J124" s="39" t="s">
        <v>3</v>
      </c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spans="1:28" s="8" customFormat="1" ht="15.75" customHeight="1">
      <c r="A125" s="74" t="s">
        <v>196</v>
      </c>
      <c r="B125" s="20" t="s">
        <v>58</v>
      </c>
      <c r="C125" s="31" t="s">
        <v>13</v>
      </c>
      <c r="D125" s="21">
        <v>0.3</v>
      </c>
      <c r="E125" s="21">
        <v>0.5</v>
      </c>
      <c r="F125" s="31">
        <v>0.2</v>
      </c>
      <c r="G125" s="46">
        <v>0.86319444444444438</v>
      </c>
      <c r="H125" s="46">
        <v>0.83333333333333337</v>
      </c>
      <c r="I125" s="47">
        <f t="shared" si="3"/>
        <v>1.6965277777777779</v>
      </c>
      <c r="J125" s="14" t="s">
        <v>327</v>
      </c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 spans="1:28" ht="15.75" customHeight="1">
      <c r="A126" s="26" t="s">
        <v>195</v>
      </c>
      <c r="B126" s="19" t="s">
        <v>106</v>
      </c>
      <c r="C126" s="30" t="s">
        <v>12</v>
      </c>
      <c r="D126" s="18">
        <v>0.1</v>
      </c>
      <c r="E126" s="18">
        <v>0.6</v>
      </c>
      <c r="F126" s="30">
        <v>0.3</v>
      </c>
      <c r="G126" s="45">
        <v>0.29166666666666669</v>
      </c>
      <c r="H126" s="45">
        <v>0</v>
      </c>
      <c r="I126" s="43">
        <f t="shared" si="3"/>
        <v>0.29166666666666669</v>
      </c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spans="1:28" s="8" customFormat="1" ht="15.75" customHeight="1">
      <c r="A127" s="44" t="s">
        <v>194</v>
      </c>
      <c r="B127" s="17" t="s">
        <v>37</v>
      </c>
      <c r="C127" s="30" t="s">
        <v>12</v>
      </c>
      <c r="D127" s="18">
        <v>0.1</v>
      </c>
      <c r="E127" s="18">
        <v>0.6</v>
      </c>
      <c r="F127" s="30">
        <v>0.3</v>
      </c>
      <c r="G127" s="43">
        <v>0</v>
      </c>
      <c r="H127" s="43">
        <v>0</v>
      </c>
      <c r="I127" s="43">
        <f t="shared" si="3"/>
        <v>0</v>
      </c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</row>
    <row r="128" spans="1:28" s="10" customFormat="1" ht="15.75" customHeight="1">
      <c r="A128" s="75" t="s">
        <v>193</v>
      </c>
      <c r="B128" s="22" t="s">
        <v>107</v>
      </c>
      <c r="C128" s="31" t="s">
        <v>13</v>
      </c>
      <c r="D128" s="23">
        <v>0.2</v>
      </c>
      <c r="E128" s="23">
        <v>0.6</v>
      </c>
      <c r="F128" s="33">
        <v>0.2</v>
      </c>
      <c r="G128" s="48">
        <v>0.29166666666666669</v>
      </c>
      <c r="H128" s="48">
        <v>0.62430555555555556</v>
      </c>
      <c r="I128" s="48">
        <f t="shared" si="3"/>
        <v>0.91597222222222219</v>
      </c>
      <c r="J128" s="24" t="s">
        <v>298</v>
      </c>
      <c r="K128" s="24" t="s">
        <v>299</v>
      </c>
      <c r="L128" s="24" t="s">
        <v>300</v>
      </c>
      <c r="M128" s="24" t="s">
        <v>301</v>
      </c>
      <c r="N128" s="24" t="s">
        <v>331</v>
      </c>
      <c r="O128" s="24" t="s">
        <v>332</v>
      </c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</row>
    <row r="129" spans="1:28" s="9" customFormat="1" ht="15.75" customHeight="1">
      <c r="A129" s="75" t="s">
        <v>192</v>
      </c>
      <c r="B129" s="22" t="s">
        <v>108</v>
      </c>
      <c r="C129" s="31" t="s">
        <v>13</v>
      </c>
      <c r="D129" s="23">
        <v>0.2</v>
      </c>
      <c r="E129" s="23">
        <v>0.6</v>
      </c>
      <c r="F129" s="33">
        <v>0.2</v>
      </c>
      <c r="G129" s="48">
        <v>0.46527777777777773</v>
      </c>
      <c r="H129" s="48">
        <v>0.50138888888888888</v>
      </c>
      <c r="I129" s="48">
        <f t="shared" si="3"/>
        <v>0.96666666666666656</v>
      </c>
      <c r="J129" s="24" t="s">
        <v>298</v>
      </c>
      <c r="K129" s="24" t="s">
        <v>299</v>
      </c>
      <c r="L129" s="24" t="s">
        <v>300</v>
      </c>
      <c r="M129" s="24" t="s">
        <v>301</v>
      </c>
      <c r="N129" s="24" t="s">
        <v>331</v>
      </c>
      <c r="O129" s="24" t="s">
        <v>332</v>
      </c>
      <c r="P129" s="24" t="s">
        <v>333</v>
      </c>
      <c r="Q129" s="24" t="s">
        <v>334</v>
      </c>
      <c r="R129" s="24" t="s">
        <v>335</v>
      </c>
      <c r="S129" s="24" t="s">
        <v>336</v>
      </c>
      <c r="T129" s="34"/>
      <c r="U129" s="34"/>
      <c r="V129" s="34"/>
      <c r="W129" s="34"/>
      <c r="X129" s="34"/>
      <c r="Y129" s="34"/>
      <c r="Z129" s="34"/>
      <c r="AA129" s="34"/>
      <c r="AB129" s="34"/>
    </row>
    <row r="130" spans="1:28" ht="15.75" customHeight="1">
      <c r="A130" s="26" t="s">
        <v>191</v>
      </c>
      <c r="B130" s="19" t="s">
        <v>57</v>
      </c>
      <c r="C130" s="30" t="s">
        <v>12</v>
      </c>
      <c r="D130" s="18">
        <v>0.2</v>
      </c>
      <c r="E130" s="27">
        <v>0.6</v>
      </c>
      <c r="F130" s="38">
        <v>0.2</v>
      </c>
      <c r="G130" s="45">
        <v>0.54166666666666663</v>
      </c>
      <c r="H130" s="45">
        <v>0.39652777777777781</v>
      </c>
      <c r="I130" s="43">
        <f t="shared" si="3"/>
        <v>0.93819444444444444</v>
      </c>
      <c r="J130" s="63" t="s">
        <v>355</v>
      </c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spans="1:28" s="8" customFormat="1" ht="15.75" customHeight="1">
      <c r="A131" s="44" t="s">
        <v>190</v>
      </c>
      <c r="B131" s="17" t="s">
        <v>97</v>
      </c>
      <c r="C131" s="30" t="s">
        <v>12</v>
      </c>
      <c r="D131" s="18">
        <v>0.1</v>
      </c>
      <c r="E131" s="18">
        <v>0.6</v>
      </c>
      <c r="F131" s="30">
        <v>0.3</v>
      </c>
      <c r="G131" s="43">
        <v>0.3125</v>
      </c>
      <c r="H131" s="43">
        <v>0</v>
      </c>
      <c r="I131" s="43">
        <f t="shared" si="3"/>
        <v>0.3125</v>
      </c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</row>
    <row r="132" spans="1:28" ht="15.75" customHeight="1">
      <c r="A132" s="28" t="s">
        <v>189</v>
      </c>
      <c r="B132" s="25" t="s">
        <v>109</v>
      </c>
      <c r="C132" s="31" t="s">
        <v>13</v>
      </c>
      <c r="D132" s="21">
        <v>0.3</v>
      </c>
      <c r="E132" s="21">
        <v>0.5</v>
      </c>
      <c r="F132" s="31">
        <v>0.2</v>
      </c>
      <c r="G132" s="50">
        <v>0.8666666666666667</v>
      </c>
      <c r="H132" s="50">
        <v>0.49374999999999997</v>
      </c>
      <c r="I132" s="47">
        <f t="shared" si="3"/>
        <v>1.3604166666666666</v>
      </c>
      <c r="J132" s="14" t="s">
        <v>328</v>
      </c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spans="1:28" s="8" customFormat="1" ht="15.75" customHeight="1">
      <c r="A133" s="74" t="s">
        <v>188</v>
      </c>
      <c r="B133" s="20" t="s">
        <v>32</v>
      </c>
      <c r="C133" s="31" t="s">
        <v>13</v>
      </c>
      <c r="D133" s="21">
        <v>0.3</v>
      </c>
      <c r="E133" s="21">
        <v>0.5</v>
      </c>
      <c r="F133" s="31">
        <v>0.2</v>
      </c>
      <c r="G133" s="46">
        <v>0.47916666666666669</v>
      </c>
      <c r="H133" s="46">
        <v>0.81527777777777777</v>
      </c>
      <c r="I133" s="47">
        <f t="shared" ref="I133:I164" si="4">SUM(G133:H133)</f>
        <v>1.2944444444444445</v>
      </c>
      <c r="J133" s="54" t="s">
        <v>298</v>
      </c>
      <c r="K133" s="54" t="s">
        <v>299</v>
      </c>
      <c r="L133" s="54" t="s">
        <v>300</v>
      </c>
      <c r="M133" s="54" t="s">
        <v>301</v>
      </c>
      <c r="N133" s="54" t="s">
        <v>331</v>
      </c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 spans="1:28" s="10" customFormat="1" ht="15.75" customHeight="1">
      <c r="A134" s="75" t="s">
        <v>187</v>
      </c>
      <c r="B134" s="22" t="s">
        <v>43</v>
      </c>
      <c r="C134" s="31" t="s">
        <v>13</v>
      </c>
      <c r="D134" s="23">
        <v>0.2</v>
      </c>
      <c r="E134" s="23">
        <v>0.6</v>
      </c>
      <c r="F134" s="33">
        <v>0.2</v>
      </c>
      <c r="G134" s="48">
        <v>0.78819444444444453</v>
      </c>
      <c r="H134" s="48">
        <v>0.2951388888888889</v>
      </c>
      <c r="I134" s="49">
        <f t="shared" si="4"/>
        <v>1.0833333333333335</v>
      </c>
      <c r="J134" s="24" t="s">
        <v>348</v>
      </c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</row>
    <row r="135" spans="1:28" s="9" customFormat="1" ht="15.75" customHeight="1">
      <c r="A135" s="75" t="s">
        <v>186</v>
      </c>
      <c r="B135" s="22" t="s">
        <v>110</v>
      </c>
      <c r="C135" s="31" t="s">
        <v>13</v>
      </c>
      <c r="D135" s="23">
        <v>0.2</v>
      </c>
      <c r="E135" s="23">
        <v>0.6</v>
      </c>
      <c r="F135" s="33">
        <v>0.2</v>
      </c>
      <c r="G135" s="48">
        <v>0.57361111111111118</v>
      </c>
      <c r="H135" s="48">
        <v>0.38541666666666669</v>
      </c>
      <c r="I135" s="48">
        <f t="shared" si="4"/>
        <v>0.95902777777777781</v>
      </c>
      <c r="J135" s="24" t="s">
        <v>349</v>
      </c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</row>
    <row r="136" spans="1:28" ht="15.75" customHeight="1">
      <c r="A136" s="26" t="s">
        <v>185</v>
      </c>
      <c r="B136" s="19" t="s">
        <v>111</v>
      </c>
      <c r="C136" s="30" t="s">
        <v>12</v>
      </c>
      <c r="D136" s="18">
        <v>0.1</v>
      </c>
      <c r="E136" s="18">
        <v>0.6</v>
      </c>
      <c r="F136" s="30">
        <v>0.3</v>
      </c>
      <c r="G136" s="45">
        <v>4.1666666666666664E-2</v>
      </c>
      <c r="H136" s="45">
        <v>0</v>
      </c>
      <c r="I136" s="43">
        <f t="shared" si="4"/>
        <v>4.1666666666666664E-2</v>
      </c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spans="1:28" s="8" customFormat="1" ht="15.75" customHeight="1">
      <c r="A137" s="44" t="s">
        <v>184</v>
      </c>
      <c r="B137" s="17" t="s">
        <v>32</v>
      </c>
      <c r="C137" s="30" t="s">
        <v>12</v>
      </c>
      <c r="D137" s="18">
        <v>0.1</v>
      </c>
      <c r="E137" s="18">
        <v>0.6</v>
      </c>
      <c r="F137" s="30">
        <v>0.3</v>
      </c>
      <c r="G137" s="43">
        <v>0.52083333333333337</v>
      </c>
      <c r="H137" s="43">
        <v>0</v>
      </c>
      <c r="I137" s="43">
        <f t="shared" si="4"/>
        <v>0.52083333333333337</v>
      </c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</row>
    <row r="138" spans="1:28" ht="15.75" customHeight="1">
      <c r="A138" s="26" t="s">
        <v>183</v>
      </c>
      <c r="B138" s="19" t="s">
        <v>44</v>
      </c>
      <c r="C138" s="30" t="s">
        <v>12</v>
      </c>
      <c r="D138" s="18">
        <v>0.1</v>
      </c>
      <c r="E138" s="18">
        <v>0.6</v>
      </c>
      <c r="F138" s="30">
        <v>0.3</v>
      </c>
      <c r="G138" s="45">
        <v>0.5</v>
      </c>
      <c r="H138" s="45">
        <v>0</v>
      </c>
      <c r="I138" s="43">
        <f t="shared" si="4"/>
        <v>0.5</v>
      </c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spans="1:28" s="8" customFormat="1" ht="15.75" customHeight="1">
      <c r="A139" s="44" t="s">
        <v>182</v>
      </c>
      <c r="B139" s="17" t="s">
        <v>112</v>
      </c>
      <c r="C139" s="30" t="s">
        <v>12</v>
      </c>
      <c r="D139" s="18">
        <v>0.1</v>
      </c>
      <c r="E139" s="18">
        <v>0.6</v>
      </c>
      <c r="F139" s="30">
        <v>0.3</v>
      </c>
      <c r="G139" s="43">
        <v>0.45833333333333331</v>
      </c>
      <c r="H139" s="43">
        <v>0</v>
      </c>
      <c r="I139" s="43">
        <f t="shared" si="4"/>
        <v>0.45833333333333331</v>
      </c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</row>
    <row r="140" spans="1:28" ht="15.75" customHeight="1">
      <c r="A140" s="26" t="s">
        <v>181</v>
      </c>
      <c r="B140" s="19" t="s">
        <v>88</v>
      </c>
      <c r="C140" s="30" t="s">
        <v>12</v>
      </c>
      <c r="D140" s="18">
        <v>0.1</v>
      </c>
      <c r="E140" s="18">
        <v>0.6</v>
      </c>
      <c r="F140" s="30">
        <v>0.3</v>
      </c>
      <c r="G140" s="45">
        <v>0.33333333333333331</v>
      </c>
      <c r="H140" s="45">
        <v>0</v>
      </c>
      <c r="I140" s="43">
        <f t="shared" si="4"/>
        <v>0.33333333333333331</v>
      </c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spans="1:28" s="8" customFormat="1" ht="15.75" customHeight="1">
      <c r="A141" s="44" t="s">
        <v>180</v>
      </c>
      <c r="B141" s="17" t="s">
        <v>44</v>
      </c>
      <c r="C141" s="30" t="s">
        <v>12</v>
      </c>
      <c r="D141" s="18">
        <v>0.1</v>
      </c>
      <c r="E141" s="18">
        <v>0.6</v>
      </c>
      <c r="F141" s="30">
        <v>0.3</v>
      </c>
      <c r="G141" s="43">
        <v>0.46111111111111108</v>
      </c>
      <c r="H141" s="43">
        <v>0</v>
      </c>
      <c r="I141" s="43">
        <f t="shared" si="4"/>
        <v>0.46111111111111108</v>
      </c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</row>
    <row r="142" spans="1:28" ht="15.75" customHeight="1">
      <c r="A142" s="28" t="s">
        <v>179</v>
      </c>
      <c r="B142" s="25" t="s">
        <v>56</v>
      </c>
      <c r="C142" s="31" t="s">
        <v>13</v>
      </c>
      <c r="D142" s="21">
        <v>0.3</v>
      </c>
      <c r="E142" s="21">
        <v>0.5</v>
      </c>
      <c r="F142" s="31">
        <v>0.2</v>
      </c>
      <c r="G142" s="50">
        <v>0.5</v>
      </c>
      <c r="H142" s="50">
        <v>0.8125</v>
      </c>
      <c r="I142" s="47">
        <f t="shared" si="4"/>
        <v>1.3125</v>
      </c>
      <c r="J142" s="54" t="s">
        <v>298</v>
      </c>
      <c r="K142" s="54" t="s">
        <v>299</v>
      </c>
      <c r="L142" s="54" t="s">
        <v>300</v>
      </c>
      <c r="M142" s="54" t="s">
        <v>301</v>
      </c>
      <c r="N142" s="54" t="s">
        <v>331</v>
      </c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8" customFormat="1" ht="15.75" customHeight="1">
      <c r="A143" s="74" t="s">
        <v>178</v>
      </c>
      <c r="B143" s="20" t="s">
        <v>113</v>
      </c>
      <c r="C143" s="31" t="s">
        <v>13</v>
      </c>
      <c r="D143" s="21">
        <v>0.3</v>
      </c>
      <c r="E143" s="21">
        <v>0.5</v>
      </c>
      <c r="F143" s="31">
        <v>0.2</v>
      </c>
      <c r="G143" s="46">
        <v>0.45833333333333331</v>
      </c>
      <c r="H143" s="46">
        <v>0.42430555555555555</v>
      </c>
      <c r="I143" s="46">
        <f t="shared" si="4"/>
        <v>0.88263888888888886</v>
      </c>
      <c r="J143" s="14" t="s">
        <v>312</v>
      </c>
      <c r="K143" s="14" t="s">
        <v>313</v>
      </c>
      <c r="L143" s="14" t="s">
        <v>304</v>
      </c>
      <c r="M143" s="14" t="s">
        <v>305</v>
      </c>
      <c r="N143" s="14" t="s">
        <v>314</v>
      </c>
      <c r="O143" s="14" t="s">
        <v>315</v>
      </c>
      <c r="P143" s="14" t="s">
        <v>308</v>
      </c>
      <c r="Q143" s="14" t="s">
        <v>309</v>
      </c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</row>
    <row r="144" spans="1:28" ht="15.75" customHeight="1">
      <c r="A144" s="26" t="s">
        <v>177</v>
      </c>
      <c r="B144" s="19" t="s">
        <v>114</v>
      </c>
      <c r="C144" s="30" t="s">
        <v>12</v>
      </c>
      <c r="D144" s="18">
        <v>0.1</v>
      </c>
      <c r="E144" s="18">
        <v>0.6</v>
      </c>
      <c r="F144" s="30">
        <v>0.3</v>
      </c>
      <c r="G144" s="45">
        <v>0.375</v>
      </c>
      <c r="H144" s="45">
        <v>0</v>
      </c>
      <c r="I144" s="43">
        <f t="shared" si="4"/>
        <v>0.375</v>
      </c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spans="1:28" s="8" customFormat="1" ht="15.75" customHeight="1">
      <c r="A145" s="44" t="s">
        <v>176</v>
      </c>
      <c r="B145" s="17" t="s">
        <v>50</v>
      </c>
      <c r="C145" s="30" t="s">
        <v>12</v>
      </c>
      <c r="D145" s="18">
        <v>0.1</v>
      </c>
      <c r="E145" s="18">
        <v>0.6</v>
      </c>
      <c r="F145" s="30">
        <v>0.3</v>
      </c>
      <c r="G145" s="43">
        <v>0</v>
      </c>
      <c r="H145" s="43">
        <v>0</v>
      </c>
      <c r="I145" s="43">
        <f t="shared" si="4"/>
        <v>0</v>
      </c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</row>
    <row r="146" spans="1:28" ht="15.75" customHeight="1">
      <c r="A146" s="26" t="s">
        <v>175</v>
      </c>
      <c r="B146" s="19" t="s">
        <v>115</v>
      </c>
      <c r="C146" s="30" t="s">
        <v>12</v>
      </c>
      <c r="D146" s="18">
        <v>0.1</v>
      </c>
      <c r="E146" s="18">
        <v>0.6</v>
      </c>
      <c r="F146" s="30">
        <v>0.3</v>
      </c>
      <c r="G146" s="45">
        <v>0</v>
      </c>
      <c r="H146" s="45">
        <v>0</v>
      </c>
      <c r="I146" s="43">
        <f t="shared" si="4"/>
        <v>0</v>
      </c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spans="1:28" s="8" customFormat="1" ht="15.75" customHeight="1">
      <c r="A147" s="74" t="s">
        <v>174</v>
      </c>
      <c r="B147" s="20" t="s">
        <v>116</v>
      </c>
      <c r="C147" s="31" t="s">
        <v>13</v>
      </c>
      <c r="D147" s="21">
        <v>0.3</v>
      </c>
      <c r="E147" s="21">
        <v>0.5</v>
      </c>
      <c r="F147" s="31">
        <v>0.2</v>
      </c>
      <c r="G147" s="46">
        <v>0.77569444444444446</v>
      </c>
      <c r="H147" s="46">
        <v>0.92708333333333337</v>
      </c>
      <c r="I147" s="47">
        <f t="shared" si="4"/>
        <v>1.7027777777777779</v>
      </c>
      <c r="J147" s="16" t="s">
        <v>298</v>
      </c>
      <c r="K147" s="16" t="s">
        <v>299</v>
      </c>
      <c r="L147" s="16" t="s">
        <v>300</v>
      </c>
      <c r="M147" s="16" t="s">
        <v>301</v>
      </c>
      <c r="N147" s="16" t="s">
        <v>331</v>
      </c>
      <c r="O147" s="16" t="s">
        <v>332</v>
      </c>
      <c r="P147" s="16" t="s">
        <v>333</v>
      </c>
      <c r="Q147" s="16" t="s">
        <v>334</v>
      </c>
      <c r="R147" s="16" t="s">
        <v>335</v>
      </c>
      <c r="S147" s="16" t="s">
        <v>336</v>
      </c>
      <c r="T147" s="16" t="s">
        <v>337</v>
      </c>
      <c r="U147" s="16" t="s">
        <v>338</v>
      </c>
      <c r="V147" s="16" t="s">
        <v>339</v>
      </c>
      <c r="W147" s="16" t="s">
        <v>340</v>
      </c>
      <c r="X147" s="16" t="s">
        <v>341</v>
      </c>
      <c r="Y147" s="16" t="s">
        <v>342</v>
      </c>
      <c r="Z147" s="32"/>
      <c r="AA147" s="32"/>
      <c r="AB147" s="32"/>
    </row>
    <row r="148" spans="1:28" ht="15.75" customHeight="1">
      <c r="A148" s="26" t="s">
        <v>173</v>
      </c>
      <c r="B148" s="19" t="s">
        <v>87</v>
      </c>
      <c r="C148" s="30" t="s">
        <v>12</v>
      </c>
      <c r="D148" s="18">
        <v>0.1</v>
      </c>
      <c r="E148" s="18">
        <v>0.6</v>
      </c>
      <c r="F148" s="30">
        <v>0.3</v>
      </c>
      <c r="G148" s="45">
        <v>0.27777777777777779</v>
      </c>
      <c r="H148" s="45">
        <v>0.125</v>
      </c>
      <c r="I148" s="43">
        <f t="shared" si="4"/>
        <v>0.40277777777777779</v>
      </c>
      <c r="J148" s="39" t="s">
        <v>3</v>
      </c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spans="1:28" s="8" customFormat="1" ht="15.75" customHeight="1">
      <c r="A149" s="74" t="s">
        <v>172</v>
      </c>
      <c r="B149" s="20" t="s">
        <v>28</v>
      </c>
      <c r="C149" s="31" t="s">
        <v>13</v>
      </c>
      <c r="D149" s="21">
        <v>0.3</v>
      </c>
      <c r="E149" s="21">
        <v>0.5</v>
      </c>
      <c r="F149" s="31">
        <v>0.2</v>
      </c>
      <c r="G149" s="46">
        <v>0.375</v>
      </c>
      <c r="H149" s="47">
        <v>1.6354166666666667</v>
      </c>
      <c r="I149" s="47">
        <f t="shared" si="4"/>
        <v>2.010416666666667</v>
      </c>
      <c r="J149" s="14" t="s">
        <v>298</v>
      </c>
      <c r="K149" s="14" t="s">
        <v>299</v>
      </c>
      <c r="L149" s="14" t="s">
        <v>300</v>
      </c>
      <c r="M149" s="14" t="s">
        <v>301</v>
      </c>
      <c r="N149" s="14" t="s">
        <v>331</v>
      </c>
      <c r="O149" s="14" t="s">
        <v>332</v>
      </c>
      <c r="P149" s="14" t="s">
        <v>333</v>
      </c>
      <c r="Q149" s="14" t="s">
        <v>334</v>
      </c>
      <c r="R149" s="14" t="s">
        <v>335</v>
      </c>
      <c r="S149" s="14" t="s">
        <v>336</v>
      </c>
      <c r="T149" s="14" t="s">
        <v>337</v>
      </c>
      <c r="U149" s="14" t="s">
        <v>338</v>
      </c>
      <c r="V149" s="14" t="s">
        <v>339</v>
      </c>
      <c r="W149" s="14" t="s">
        <v>340</v>
      </c>
      <c r="X149" s="32"/>
      <c r="Y149" s="32"/>
      <c r="Z149" s="32"/>
      <c r="AA149" s="32"/>
      <c r="AB149" s="32"/>
    </row>
    <row r="150" spans="1:28" s="10" customFormat="1" ht="15.75" customHeight="1">
      <c r="A150" s="75" t="s">
        <v>171</v>
      </c>
      <c r="B150" s="22" t="s">
        <v>117</v>
      </c>
      <c r="C150" s="31" t="s">
        <v>13</v>
      </c>
      <c r="D150" s="23">
        <v>0.2</v>
      </c>
      <c r="E150" s="23">
        <v>0.6</v>
      </c>
      <c r="F150" s="33">
        <v>0.2</v>
      </c>
      <c r="G150" s="48">
        <v>0.58472222222222225</v>
      </c>
      <c r="H150" s="48">
        <v>0.63124999999999998</v>
      </c>
      <c r="I150" s="49">
        <f t="shared" si="4"/>
        <v>1.2159722222222222</v>
      </c>
      <c r="J150" s="59" t="s">
        <v>298</v>
      </c>
      <c r="K150" s="59" t="s">
        <v>299</v>
      </c>
      <c r="L150" s="59" t="s">
        <v>300</v>
      </c>
      <c r="M150" s="59" t="s">
        <v>301</v>
      </c>
      <c r="N150" s="59" t="s">
        <v>331</v>
      </c>
      <c r="O150" s="59" t="s">
        <v>332</v>
      </c>
      <c r="P150" s="59" t="s">
        <v>333</v>
      </c>
      <c r="Q150" s="59" t="s">
        <v>334</v>
      </c>
      <c r="R150" s="62" t="s">
        <v>352</v>
      </c>
      <c r="S150" s="34"/>
      <c r="T150" s="34"/>
      <c r="U150" s="34"/>
      <c r="V150" s="34"/>
      <c r="W150" s="34"/>
      <c r="X150" s="34"/>
      <c r="Y150" s="34"/>
      <c r="Z150" s="34"/>
      <c r="AA150" s="34"/>
      <c r="AB150" s="34"/>
    </row>
    <row r="151" spans="1:28" s="8" customFormat="1" ht="15.75" customHeight="1">
      <c r="A151" s="44" t="s">
        <v>170</v>
      </c>
      <c r="B151" s="17" t="s">
        <v>118</v>
      </c>
      <c r="C151" s="30" t="s">
        <v>12</v>
      </c>
      <c r="D151" s="18">
        <v>0.1</v>
      </c>
      <c r="E151" s="18">
        <v>0.6</v>
      </c>
      <c r="F151" s="30">
        <v>0.3</v>
      </c>
      <c r="G151" s="43">
        <v>0</v>
      </c>
      <c r="H151" s="43">
        <v>0</v>
      </c>
      <c r="I151" s="43">
        <f t="shared" si="4"/>
        <v>0</v>
      </c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</row>
    <row r="152" spans="1:28" ht="15.75" customHeight="1">
      <c r="A152" s="26" t="s">
        <v>169</v>
      </c>
      <c r="B152" s="19" t="s">
        <v>119</v>
      </c>
      <c r="C152" s="30" t="s">
        <v>12</v>
      </c>
      <c r="D152" s="18">
        <v>0.1</v>
      </c>
      <c r="E152" s="18">
        <v>0.6</v>
      </c>
      <c r="F152" s="30">
        <v>0.3</v>
      </c>
      <c r="G152" s="45">
        <v>0.33333333333333331</v>
      </c>
      <c r="H152" s="45">
        <v>0.16666666666666699</v>
      </c>
      <c r="I152" s="43">
        <f t="shared" si="4"/>
        <v>0.50000000000000033</v>
      </c>
      <c r="J152" s="39" t="s">
        <v>2</v>
      </c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spans="1:28" s="8" customFormat="1" ht="15.75" customHeight="1">
      <c r="A153" s="44" t="s">
        <v>168</v>
      </c>
      <c r="B153" s="17" t="s">
        <v>40</v>
      </c>
      <c r="C153" s="30" t="s">
        <v>12</v>
      </c>
      <c r="D153" s="18">
        <v>0.1</v>
      </c>
      <c r="E153" s="18">
        <v>0.6</v>
      </c>
      <c r="F153" s="30">
        <v>0.3</v>
      </c>
      <c r="G153" s="43">
        <v>8.3333333333333329E-2</v>
      </c>
      <c r="H153" s="43">
        <v>0</v>
      </c>
      <c r="I153" s="43">
        <f t="shared" si="4"/>
        <v>8.3333333333333329E-2</v>
      </c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</row>
    <row r="154" spans="1:28" s="10" customFormat="1" ht="15.75" customHeight="1">
      <c r="A154" s="75" t="s">
        <v>167</v>
      </c>
      <c r="B154" s="22" t="s">
        <v>44</v>
      </c>
      <c r="C154" s="31" t="s">
        <v>13</v>
      </c>
      <c r="D154" s="23">
        <v>0.2</v>
      </c>
      <c r="E154" s="23">
        <v>0.6</v>
      </c>
      <c r="F154" s="33">
        <v>0.2</v>
      </c>
      <c r="G154" s="48">
        <v>0.50694444444444442</v>
      </c>
      <c r="H154" s="48">
        <v>0.33333333333333331</v>
      </c>
      <c r="I154" s="48">
        <f t="shared" si="4"/>
        <v>0.84027777777777768</v>
      </c>
      <c r="J154" s="59" t="s">
        <v>298</v>
      </c>
      <c r="K154" s="59" t="s">
        <v>299</v>
      </c>
      <c r="L154" s="59" t="s">
        <v>300</v>
      </c>
      <c r="M154" s="59" t="s">
        <v>301</v>
      </c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</row>
    <row r="155" spans="1:28" s="8" customFormat="1" ht="15.75" customHeight="1">
      <c r="A155" s="44" t="s">
        <v>166</v>
      </c>
      <c r="B155" s="17" t="s">
        <v>120</v>
      </c>
      <c r="C155" s="30" t="s">
        <v>12</v>
      </c>
      <c r="D155" s="18">
        <v>0.1</v>
      </c>
      <c r="E155" s="18">
        <v>0.6</v>
      </c>
      <c r="F155" s="30">
        <v>0.3</v>
      </c>
      <c r="G155" s="43">
        <v>0.47916666666666669</v>
      </c>
      <c r="H155" s="43">
        <v>0</v>
      </c>
      <c r="I155" s="43">
        <f t="shared" si="4"/>
        <v>0.47916666666666669</v>
      </c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</row>
    <row r="156" spans="1:28" ht="15.75" customHeight="1">
      <c r="A156" s="26" t="s">
        <v>165</v>
      </c>
      <c r="B156" s="19" t="s">
        <v>121</v>
      </c>
      <c r="C156" s="30" t="s">
        <v>12</v>
      </c>
      <c r="D156" s="18">
        <v>0.1</v>
      </c>
      <c r="E156" s="18">
        <v>0.6</v>
      </c>
      <c r="F156" s="30">
        <v>0.3</v>
      </c>
      <c r="G156" s="45">
        <v>0</v>
      </c>
      <c r="H156" s="45">
        <v>0</v>
      </c>
      <c r="I156" s="43">
        <f t="shared" si="4"/>
        <v>0</v>
      </c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spans="1:28" s="8" customFormat="1" ht="15.75" customHeight="1">
      <c r="A157" s="74" t="s">
        <v>164</v>
      </c>
      <c r="B157" s="20" t="s">
        <v>68</v>
      </c>
      <c r="C157" s="31" t="s">
        <v>13</v>
      </c>
      <c r="D157" s="21">
        <v>0.3</v>
      </c>
      <c r="E157" s="21">
        <v>0.5</v>
      </c>
      <c r="F157" s="31">
        <v>0.2</v>
      </c>
      <c r="G157" s="46">
        <v>0.76666666666666661</v>
      </c>
      <c r="H157" s="46">
        <v>0.58333333333333337</v>
      </c>
      <c r="I157" s="47">
        <f t="shared" si="4"/>
        <v>1.35</v>
      </c>
      <c r="J157" s="14" t="s">
        <v>329</v>
      </c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ht="15.75" customHeight="1">
      <c r="A158" s="26" t="s">
        <v>163</v>
      </c>
      <c r="B158" s="19" t="s">
        <v>122</v>
      </c>
      <c r="C158" s="30" t="s">
        <v>12</v>
      </c>
      <c r="D158" s="18">
        <v>0.1</v>
      </c>
      <c r="E158" s="18">
        <v>0.6</v>
      </c>
      <c r="F158" s="30">
        <v>0.3</v>
      </c>
      <c r="G158" s="45">
        <v>0.41666666666666669</v>
      </c>
      <c r="H158" s="45">
        <v>0</v>
      </c>
      <c r="I158" s="43">
        <f t="shared" si="4"/>
        <v>0.41666666666666669</v>
      </c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spans="1:28" s="8" customFormat="1" ht="15.75" customHeight="1">
      <c r="A159" s="74" t="s">
        <v>162</v>
      </c>
      <c r="B159" s="20" t="s">
        <v>75</v>
      </c>
      <c r="C159" s="31" t="s">
        <v>13</v>
      </c>
      <c r="D159" s="21">
        <v>0.3</v>
      </c>
      <c r="E159" s="21">
        <v>0.5</v>
      </c>
      <c r="F159" s="31">
        <v>0.2</v>
      </c>
      <c r="G159" s="46">
        <v>0.71736111111111101</v>
      </c>
      <c r="H159" s="46">
        <v>0.63541666666666663</v>
      </c>
      <c r="I159" s="47">
        <f t="shared" si="4"/>
        <v>1.3527777777777776</v>
      </c>
      <c r="J159" s="14" t="s">
        <v>330</v>
      </c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</row>
    <row r="160" spans="1:28" ht="15.75" customHeight="1">
      <c r="A160" s="26" t="s">
        <v>161</v>
      </c>
      <c r="B160" s="19" t="s">
        <v>85</v>
      </c>
      <c r="C160" s="30" t="s">
        <v>12</v>
      </c>
      <c r="D160" s="18">
        <v>0.1</v>
      </c>
      <c r="E160" s="18">
        <v>0.6</v>
      </c>
      <c r="F160" s="30">
        <v>0.3</v>
      </c>
      <c r="G160" s="45">
        <v>0.5</v>
      </c>
      <c r="H160" s="45">
        <v>0</v>
      </c>
      <c r="I160" s="43">
        <f t="shared" si="4"/>
        <v>0.5</v>
      </c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spans="1:28" s="8" customFormat="1" ht="15.75" customHeight="1">
      <c r="A161" s="44" t="s">
        <v>160</v>
      </c>
      <c r="B161" s="17" t="s">
        <v>123</v>
      </c>
      <c r="C161" s="30" t="s">
        <v>12</v>
      </c>
      <c r="D161" s="18">
        <v>0.1</v>
      </c>
      <c r="E161" s="18">
        <v>0.6</v>
      </c>
      <c r="F161" s="30">
        <v>0.3</v>
      </c>
      <c r="G161" s="43">
        <v>0.16666666666666666</v>
      </c>
      <c r="H161" s="43">
        <v>0</v>
      </c>
      <c r="I161" s="43">
        <f t="shared" si="4"/>
        <v>0.16666666666666666</v>
      </c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</row>
    <row r="162" spans="1:28" ht="15.75" customHeight="1">
      <c r="A162" s="26" t="s">
        <v>159</v>
      </c>
      <c r="B162" s="19" t="s">
        <v>97</v>
      </c>
      <c r="C162" s="30" t="s">
        <v>12</v>
      </c>
      <c r="D162" s="18">
        <v>0.1</v>
      </c>
      <c r="E162" s="18">
        <v>0.6</v>
      </c>
      <c r="F162" s="30">
        <v>0.3</v>
      </c>
      <c r="G162" s="45">
        <v>0.47916666666666669</v>
      </c>
      <c r="H162" s="45">
        <v>0</v>
      </c>
      <c r="I162" s="43">
        <f t="shared" si="4"/>
        <v>0.47916666666666669</v>
      </c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spans="1:28" s="9" customFormat="1" ht="15.75" customHeight="1">
      <c r="A163" s="75" t="s">
        <v>158</v>
      </c>
      <c r="B163" s="22" t="s">
        <v>58</v>
      </c>
      <c r="C163" s="31" t="s">
        <v>13</v>
      </c>
      <c r="D163" s="23">
        <v>0.2</v>
      </c>
      <c r="E163" s="23">
        <v>0.6</v>
      </c>
      <c r="F163" s="33">
        <v>0.2</v>
      </c>
      <c r="G163" s="48">
        <v>0.39583333333333331</v>
      </c>
      <c r="H163" s="48">
        <v>0.52777777777777779</v>
      </c>
      <c r="I163" s="48">
        <f t="shared" si="4"/>
        <v>0.92361111111111116</v>
      </c>
      <c r="J163" s="24" t="s">
        <v>298</v>
      </c>
      <c r="K163" s="24" t="s">
        <v>299</v>
      </c>
      <c r="L163" s="24" t="s">
        <v>300</v>
      </c>
      <c r="M163" s="24" t="s">
        <v>301</v>
      </c>
      <c r="N163" s="24" t="s">
        <v>331</v>
      </c>
      <c r="O163" s="24" t="s">
        <v>332</v>
      </c>
      <c r="P163" s="24" t="s">
        <v>333</v>
      </c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 spans="1:28" ht="15.75" customHeight="1">
      <c r="A164" s="26" t="s">
        <v>157</v>
      </c>
      <c r="B164" s="19" t="s">
        <v>62</v>
      </c>
      <c r="C164" s="30" t="s">
        <v>12</v>
      </c>
      <c r="D164" s="18">
        <v>0.1</v>
      </c>
      <c r="E164" s="18">
        <v>0.6</v>
      </c>
      <c r="F164" s="30">
        <v>0.3</v>
      </c>
      <c r="G164" s="45">
        <v>0.50694444444444442</v>
      </c>
      <c r="H164" s="45">
        <v>0</v>
      </c>
      <c r="I164" s="43">
        <f t="shared" si="4"/>
        <v>0.50694444444444442</v>
      </c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spans="1:28" s="9" customFormat="1" ht="15.75" customHeight="1">
      <c r="A165" s="75" t="s">
        <v>156</v>
      </c>
      <c r="B165" s="22" t="s">
        <v>61</v>
      </c>
      <c r="C165" s="31" t="s">
        <v>13</v>
      </c>
      <c r="D165" s="23">
        <v>0.2</v>
      </c>
      <c r="E165" s="23">
        <v>0.6</v>
      </c>
      <c r="F165" s="33">
        <v>0.2</v>
      </c>
      <c r="G165" s="48">
        <v>0.58819444444444446</v>
      </c>
      <c r="H165" s="48">
        <v>0.5756944444444444</v>
      </c>
      <c r="I165" s="49">
        <f t="shared" ref="I165:I175" si="5">SUM(G165:H165)</f>
        <v>1.1638888888888888</v>
      </c>
      <c r="J165" s="24" t="s">
        <v>350</v>
      </c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</row>
    <row r="166" spans="1:28" ht="15.75" customHeight="1">
      <c r="A166" s="26" t="s">
        <v>155</v>
      </c>
      <c r="B166" s="19" t="s">
        <v>88</v>
      </c>
      <c r="C166" s="30" t="s">
        <v>12</v>
      </c>
      <c r="D166" s="18">
        <v>0.1</v>
      </c>
      <c r="E166" s="18">
        <v>0.6</v>
      </c>
      <c r="F166" s="30">
        <v>0.3</v>
      </c>
      <c r="G166" s="45">
        <v>0.46527777777777773</v>
      </c>
      <c r="H166" s="45">
        <v>0</v>
      </c>
      <c r="I166" s="43">
        <f t="shared" si="5"/>
        <v>0.46527777777777773</v>
      </c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spans="1:28" s="8" customFormat="1" ht="15.75" customHeight="1">
      <c r="A167" s="44" t="s">
        <v>154</v>
      </c>
      <c r="B167" s="17" t="s">
        <v>124</v>
      </c>
      <c r="C167" s="30" t="s">
        <v>12</v>
      </c>
      <c r="D167" s="18">
        <v>0.1</v>
      </c>
      <c r="E167" s="18">
        <v>0.6</v>
      </c>
      <c r="F167" s="30">
        <v>0.3</v>
      </c>
      <c r="G167" s="43">
        <v>0.52777777777777779</v>
      </c>
      <c r="H167" s="43">
        <v>0</v>
      </c>
      <c r="I167" s="43">
        <f t="shared" si="5"/>
        <v>0.52777777777777779</v>
      </c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</row>
    <row r="168" spans="1:28" ht="15.75" customHeight="1">
      <c r="A168" s="26" t="s">
        <v>153</v>
      </c>
      <c r="B168" s="19" t="s">
        <v>125</v>
      </c>
      <c r="C168" s="30" t="s">
        <v>12</v>
      </c>
      <c r="D168" s="18">
        <v>0.1</v>
      </c>
      <c r="E168" s="18">
        <v>0.6</v>
      </c>
      <c r="F168" s="30">
        <v>0.3</v>
      </c>
      <c r="G168" s="45">
        <v>0.52777777777777779</v>
      </c>
      <c r="H168" s="45">
        <v>0</v>
      </c>
      <c r="I168" s="43">
        <f t="shared" si="5"/>
        <v>0.52777777777777779</v>
      </c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spans="1:28" s="8" customFormat="1" ht="15.75" customHeight="1">
      <c r="A169" s="44" t="s">
        <v>152</v>
      </c>
      <c r="B169" s="17" t="s">
        <v>48</v>
      </c>
      <c r="C169" s="30" t="s">
        <v>12</v>
      </c>
      <c r="D169" s="18">
        <v>0.1</v>
      </c>
      <c r="E169" s="18">
        <v>0.6</v>
      </c>
      <c r="F169" s="30">
        <v>0.3</v>
      </c>
      <c r="G169" s="43">
        <v>0.14583333333333334</v>
      </c>
      <c r="H169" s="43">
        <v>0</v>
      </c>
      <c r="I169" s="43">
        <f t="shared" si="5"/>
        <v>0.14583333333333334</v>
      </c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</row>
    <row r="170" spans="1:28" ht="15.75" customHeight="1">
      <c r="A170" s="28" t="s">
        <v>151</v>
      </c>
      <c r="B170" s="25" t="s">
        <v>126</v>
      </c>
      <c r="C170" s="31" t="s">
        <v>13</v>
      </c>
      <c r="D170" s="21">
        <v>0.2</v>
      </c>
      <c r="E170" s="23">
        <v>0.6</v>
      </c>
      <c r="F170" s="33">
        <v>0.2</v>
      </c>
      <c r="G170" s="50">
        <v>0.4236111111111111</v>
      </c>
      <c r="H170" s="50">
        <v>0.47569444444444442</v>
      </c>
      <c r="I170" s="46">
        <f t="shared" si="5"/>
        <v>0.89930555555555558</v>
      </c>
      <c r="J170" s="14" t="s">
        <v>298</v>
      </c>
      <c r="K170" s="14" t="s">
        <v>299</v>
      </c>
      <c r="L170" s="14" t="s">
        <v>300</v>
      </c>
      <c r="M170" s="14" t="s">
        <v>301</v>
      </c>
      <c r="N170" s="14" t="s">
        <v>331</v>
      </c>
      <c r="O170" s="14" t="s">
        <v>332</v>
      </c>
      <c r="P170" s="14" t="s">
        <v>333</v>
      </c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spans="1:28" s="8" customFormat="1" ht="15.75" customHeight="1">
      <c r="A171" s="44" t="s">
        <v>150</v>
      </c>
      <c r="B171" s="17" t="s">
        <v>52</v>
      </c>
      <c r="C171" s="30" t="s">
        <v>12</v>
      </c>
      <c r="D171" s="18">
        <v>0.1</v>
      </c>
      <c r="E171" s="18">
        <v>0.6</v>
      </c>
      <c r="F171" s="30">
        <v>0.3</v>
      </c>
      <c r="G171" s="43">
        <v>0.33333333333333331</v>
      </c>
      <c r="H171" s="43">
        <v>0</v>
      </c>
      <c r="I171" s="43">
        <f t="shared" si="5"/>
        <v>0.33333333333333331</v>
      </c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</row>
    <row r="172" spans="1:28" ht="15.75" customHeight="1">
      <c r="A172" s="26" t="s">
        <v>149</v>
      </c>
      <c r="B172" s="19" t="s">
        <v>127</v>
      </c>
      <c r="C172" s="30" t="s">
        <v>12</v>
      </c>
      <c r="D172" s="18">
        <v>0.1</v>
      </c>
      <c r="E172" s="18">
        <v>0.6</v>
      </c>
      <c r="F172" s="30">
        <v>0.3</v>
      </c>
      <c r="G172" s="55">
        <v>0</v>
      </c>
      <c r="H172" s="55">
        <v>0</v>
      </c>
      <c r="I172" s="43">
        <f t="shared" si="5"/>
        <v>0</v>
      </c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spans="1:28" s="8" customFormat="1" ht="15.75" customHeight="1">
      <c r="A173" s="44" t="s">
        <v>148</v>
      </c>
      <c r="B173" s="17" t="s">
        <v>97</v>
      </c>
      <c r="C173" s="30" t="s">
        <v>12</v>
      </c>
      <c r="D173" s="18">
        <v>0.1</v>
      </c>
      <c r="E173" s="18">
        <v>0.6</v>
      </c>
      <c r="F173" s="30">
        <v>0.3</v>
      </c>
      <c r="G173" s="43">
        <v>0.50694444444444442</v>
      </c>
      <c r="H173" s="43">
        <v>0</v>
      </c>
      <c r="I173" s="43">
        <f t="shared" si="5"/>
        <v>0.50694444444444442</v>
      </c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</row>
    <row r="174" spans="1:28" ht="15.75" customHeight="1">
      <c r="A174" s="28" t="s">
        <v>147</v>
      </c>
      <c r="B174" s="25" t="s">
        <v>88</v>
      </c>
      <c r="C174" s="31" t="s">
        <v>13</v>
      </c>
      <c r="D174" s="21">
        <v>0.3</v>
      </c>
      <c r="E174" s="21">
        <v>0.5</v>
      </c>
      <c r="F174" s="31">
        <v>0.2</v>
      </c>
      <c r="G174" s="50">
        <v>0.625</v>
      </c>
      <c r="H174" s="50">
        <v>0.3125</v>
      </c>
      <c r="I174" s="46">
        <f t="shared" si="5"/>
        <v>0.9375</v>
      </c>
      <c r="J174" s="14" t="s">
        <v>298</v>
      </c>
      <c r="K174" s="14" t="s">
        <v>299</v>
      </c>
      <c r="L174" s="14" t="s">
        <v>300</v>
      </c>
      <c r="M174" s="14" t="s">
        <v>301</v>
      </c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spans="1:28" s="9" customFormat="1" ht="15.75" customHeight="1">
      <c r="A175" s="75" t="s">
        <v>146</v>
      </c>
      <c r="B175" s="22" t="s">
        <v>103</v>
      </c>
      <c r="C175" s="31" t="s">
        <v>13</v>
      </c>
      <c r="D175" s="23">
        <v>0.2</v>
      </c>
      <c r="E175" s="23">
        <v>0.6</v>
      </c>
      <c r="F175" s="33">
        <v>0.2</v>
      </c>
      <c r="G175" s="48">
        <v>0.76736111111111116</v>
      </c>
      <c r="H175" s="48">
        <v>0.58888888888888891</v>
      </c>
      <c r="I175" s="49">
        <f t="shared" si="5"/>
        <v>1.3562500000000002</v>
      </c>
      <c r="J175" s="59" t="s">
        <v>298</v>
      </c>
      <c r="K175" s="59" t="s">
        <v>299</v>
      </c>
      <c r="L175" s="59" t="s">
        <v>300</v>
      </c>
      <c r="M175" s="59" t="s">
        <v>301</v>
      </c>
      <c r="N175" s="62" t="s">
        <v>353</v>
      </c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</row>
    <row r="176" spans="1:28" ht="15.75" customHeight="1"/>
    <row r="177" ht="15.75" customHeight="1"/>
    <row r="178" ht="15.75" customHeight="1"/>
    <row r="179" ht="23.25" customHeight="1"/>
    <row r="180" ht="18" customHeight="1"/>
    <row r="181" ht="15.75" customHeight="1"/>
    <row r="182" ht="18" customHeight="1"/>
    <row r="183" ht="19.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</sheetData>
  <mergeCells count="22">
    <mergeCell ref="X3:X4"/>
    <mergeCell ref="Y3:Y4"/>
    <mergeCell ref="Z3:Z4"/>
    <mergeCell ref="AA3:AA4"/>
    <mergeCell ref="AB3:AB4"/>
    <mergeCell ref="S3:S4"/>
    <mergeCell ref="T3:T4"/>
    <mergeCell ref="U3:U4"/>
    <mergeCell ref="V3:V4"/>
    <mergeCell ref="W3:W4"/>
    <mergeCell ref="N3:N4"/>
    <mergeCell ref="O3:O4"/>
    <mergeCell ref="P3:P4"/>
    <mergeCell ref="Q3:Q4"/>
    <mergeCell ref="R3:R4"/>
    <mergeCell ref="A3:A4"/>
    <mergeCell ref="G3:G4"/>
    <mergeCell ref="H3:H4"/>
    <mergeCell ref="L3:L4"/>
    <mergeCell ref="M3:M4"/>
    <mergeCell ref="J3:J4"/>
    <mergeCell ref="K3:K4"/>
  </mergeCells>
  <hyperlinks>
    <hyperlink ref="J30" r:id="rId1"/>
    <hyperlink ref="J48" r:id="rId2"/>
    <hyperlink ref="K48" r:id="rId3"/>
    <hyperlink ref="J51" r:id="rId4"/>
    <hyperlink ref="J63" r:id="rId5"/>
    <hyperlink ref="K63" r:id="rId6"/>
    <hyperlink ref="J65" r:id="rId7"/>
    <hyperlink ref="J67" r:id="rId8"/>
    <hyperlink ref="K67" r:id="rId9"/>
    <hyperlink ref="J73" r:id="rId10"/>
    <hyperlink ref="J103" r:id="rId11"/>
    <hyperlink ref="J112" r:id="rId12"/>
    <hyperlink ref="J124" r:id="rId13"/>
    <hyperlink ref="J148" r:id="rId14"/>
    <hyperlink ref="J152" r:id="rId15"/>
    <hyperlink ref="J68" r:id="rId16"/>
    <hyperlink ref="J49" r:id="rId17"/>
    <hyperlink ref="K49" r:id="rId18"/>
    <hyperlink ref="L49" r:id="rId19"/>
    <hyperlink ref="M49" r:id="rId20"/>
    <hyperlink ref="J174" r:id="rId21"/>
    <hyperlink ref="K174" r:id="rId22"/>
    <hyperlink ref="L174" r:id="rId23"/>
    <hyperlink ref="M174" r:id="rId24"/>
    <hyperlink ref="J12" r:id="rId25"/>
    <hyperlink ref="K12" r:id="rId26"/>
    <hyperlink ref="L12" r:id="rId27"/>
    <hyperlink ref="M12" r:id="rId28"/>
    <hyperlink ref="N12" r:id="rId29"/>
    <hyperlink ref="O12" r:id="rId30"/>
    <hyperlink ref="P12" r:id="rId31"/>
    <hyperlink ref="Q12" r:id="rId32"/>
    <hyperlink ref="J119" r:id="rId33"/>
    <hyperlink ref="K119" r:id="rId34"/>
    <hyperlink ref="L119" r:id="rId35"/>
    <hyperlink ref="M119" r:id="rId36"/>
    <hyperlink ref="N119" r:id="rId37"/>
    <hyperlink ref="O119" r:id="rId38"/>
    <hyperlink ref="J143" r:id="rId39"/>
    <hyperlink ref="K143" r:id="rId40"/>
    <hyperlink ref="L143" r:id="rId41"/>
    <hyperlink ref="M143" r:id="rId42"/>
    <hyperlink ref="N143" r:id="rId43"/>
    <hyperlink ref="O143" r:id="rId44"/>
    <hyperlink ref="P143" r:id="rId45"/>
    <hyperlink ref="Q143" r:id="rId46"/>
    <hyperlink ref="J7" r:id="rId47"/>
    <hyperlink ref="J15" r:id="rId48"/>
    <hyperlink ref="J16" r:id="rId49"/>
    <hyperlink ref="J37" r:id="rId50"/>
    <hyperlink ref="J50" r:id="rId51"/>
    <hyperlink ref="J56" r:id="rId52"/>
    <hyperlink ref="J69" r:id="rId53"/>
    <hyperlink ref="J86" r:id="rId54"/>
    <hyperlink ref="J93" r:id="rId55"/>
    <hyperlink ref="J96" r:id="rId56"/>
    <hyperlink ref="J98" r:id="rId57"/>
    <hyperlink ref="J125" r:id="rId58" display="Evidencias Augusto (12 evidencias)"/>
    <hyperlink ref="J132" r:id="rId59"/>
    <hyperlink ref="J157" r:id="rId60"/>
    <hyperlink ref="J159" r:id="rId61"/>
    <hyperlink ref="J147" r:id="rId62"/>
    <hyperlink ref="K147" r:id="rId63"/>
    <hyperlink ref="L147" r:id="rId64"/>
    <hyperlink ref="M147" r:id="rId65"/>
    <hyperlink ref="N147" r:id="rId66"/>
    <hyperlink ref="O147" r:id="rId67"/>
    <hyperlink ref="P147" r:id="rId68"/>
    <hyperlink ref="Q147" r:id="rId69"/>
    <hyperlink ref="R147" r:id="rId70"/>
    <hyperlink ref="S147" r:id="rId71"/>
    <hyperlink ref="T147" r:id="rId72"/>
    <hyperlink ref="U147" r:id="rId73"/>
    <hyperlink ref="V147" r:id="rId74"/>
    <hyperlink ref="W147" r:id="rId75"/>
    <hyperlink ref="X147" r:id="rId76"/>
    <hyperlink ref="Y147" r:id="rId77"/>
    <hyperlink ref="J27" r:id="rId78"/>
    <hyperlink ref="S27" r:id="rId79"/>
    <hyperlink ref="T27" r:id="rId80"/>
    <hyperlink ref="U27" r:id="rId81"/>
    <hyperlink ref="V27" r:id="rId82"/>
    <hyperlink ref="W27" r:id="rId83"/>
    <hyperlink ref="X27" r:id="rId84"/>
    <hyperlink ref="K27" r:id="rId85"/>
    <hyperlink ref="L27" r:id="rId86"/>
    <hyperlink ref="M27" r:id="rId87"/>
    <hyperlink ref="N27" r:id="rId88"/>
    <hyperlink ref="O27" r:id="rId89"/>
    <hyperlink ref="P27" r:id="rId90"/>
    <hyperlink ref="Q27" r:id="rId91"/>
    <hyperlink ref="R27" r:id="rId92"/>
    <hyperlink ref="J38" r:id="rId93"/>
    <hyperlink ref="K38" r:id="rId94"/>
    <hyperlink ref="L38" r:id="rId95"/>
    <hyperlink ref="M38" r:id="rId96"/>
    <hyperlink ref="N38" r:id="rId97"/>
    <hyperlink ref="O38" r:id="rId98"/>
    <hyperlink ref="P38" r:id="rId99"/>
    <hyperlink ref="Q38" r:id="rId100"/>
    <hyperlink ref="R38" r:id="rId101"/>
    <hyperlink ref="J36" r:id="rId102"/>
    <hyperlink ref="K36" r:id="rId103"/>
    <hyperlink ref="K100" r:id="rId104"/>
    <hyperlink ref="L100" r:id="rId105"/>
    <hyperlink ref="M100" r:id="rId106"/>
    <hyperlink ref="J100" r:id="rId107"/>
    <hyperlink ref="N100" r:id="rId108"/>
    <hyperlink ref="O100" r:id="rId109"/>
    <hyperlink ref="P100" r:id="rId110"/>
    <hyperlink ref="Q100" r:id="rId111"/>
    <hyperlink ref="R100" r:id="rId112"/>
    <hyperlink ref="S100" r:id="rId113"/>
    <hyperlink ref="T100" r:id="rId114"/>
    <hyperlink ref="U100" r:id="rId115"/>
    <hyperlink ref="V100" r:id="rId116"/>
    <hyperlink ref="W100" r:id="rId117"/>
    <hyperlink ref="J149" r:id="rId118"/>
    <hyperlink ref="W149" r:id="rId119"/>
    <hyperlink ref="K149" r:id="rId120"/>
    <hyperlink ref="L149" r:id="rId121"/>
    <hyperlink ref="M149" r:id="rId122"/>
    <hyperlink ref="N149" r:id="rId123"/>
    <hyperlink ref="O149" r:id="rId124"/>
    <hyperlink ref="P149" r:id="rId125"/>
    <hyperlink ref="Q149" r:id="rId126"/>
    <hyperlink ref="R149" r:id="rId127"/>
    <hyperlink ref="S149" r:id="rId128"/>
    <hyperlink ref="T149" r:id="rId129"/>
    <hyperlink ref="U149" r:id="rId130"/>
    <hyperlink ref="V149" r:id="rId131"/>
    <hyperlink ref="J22" r:id="rId132"/>
    <hyperlink ref="M22" r:id="rId133"/>
    <hyperlink ref="N22" r:id="rId134"/>
    <hyperlink ref="O22" r:id="rId135"/>
    <hyperlink ref="L22" r:id="rId136"/>
    <hyperlink ref="K22" r:id="rId137"/>
    <hyperlink ref="J13" r:id="rId138"/>
    <hyperlink ref="K13" r:id="rId139"/>
    <hyperlink ref="L13" r:id="rId140"/>
    <hyperlink ref="M13" r:id="rId141"/>
    <hyperlink ref="N13" r:id="rId142"/>
    <hyperlink ref="O13" r:id="rId143"/>
    <hyperlink ref="P13" r:id="rId144"/>
    <hyperlink ref="J21" r:id="rId145"/>
    <hyperlink ref="K21" r:id="rId146"/>
    <hyperlink ref="L21" r:id="rId147"/>
    <hyperlink ref="M21" r:id="rId148"/>
    <hyperlink ref="P21" r:id="rId149"/>
    <hyperlink ref="Q21" r:id="rId150"/>
    <hyperlink ref="R21" r:id="rId151"/>
    <hyperlink ref="S21" r:id="rId152"/>
    <hyperlink ref="N21" r:id="rId153"/>
    <hyperlink ref="O21" r:id="rId154"/>
    <hyperlink ref="J122" r:id="rId155"/>
    <hyperlink ref="K122" r:id="rId156"/>
    <hyperlink ref="L122" r:id="rId157"/>
    <hyperlink ref="M122" r:id="rId158"/>
    <hyperlink ref="N122" r:id="rId159"/>
    <hyperlink ref="O122" r:id="rId160"/>
    <hyperlink ref="P122" r:id="rId161"/>
    <hyperlink ref="Q122" r:id="rId162"/>
    <hyperlink ref="U40" r:id="rId163"/>
    <hyperlink ref="J40" r:id="rId164"/>
    <hyperlink ref="K40" r:id="rId165"/>
    <hyperlink ref="L40" r:id="rId166"/>
    <hyperlink ref="M40" r:id="rId167"/>
    <hyperlink ref="N40" r:id="rId168"/>
    <hyperlink ref="O40" r:id="rId169"/>
    <hyperlink ref="P40" r:id="rId170"/>
    <hyperlink ref="Q40" r:id="rId171"/>
    <hyperlink ref="R40" r:id="rId172"/>
    <hyperlink ref="S40" r:id="rId173"/>
    <hyperlink ref="T40" r:id="rId174"/>
    <hyperlink ref="J170" r:id="rId175"/>
    <hyperlink ref="K170" r:id="rId176"/>
    <hyperlink ref="L170" r:id="rId177"/>
    <hyperlink ref="M170" r:id="rId178"/>
    <hyperlink ref="N170" r:id="rId179"/>
    <hyperlink ref="O170" r:id="rId180"/>
    <hyperlink ref="P170" r:id="rId181"/>
    <hyperlink ref="J35" r:id="rId182"/>
    <hyperlink ref="K35" r:id="rId183"/>
    <hyperlink ref="L35" r:id="rId184"/>
    <hyperlink ref="M35" r:id="rId185"/>
    <hyperlink ref="N35" r:id="rId186"/>
    <hyperlink ref="O35" r:id="rId187"/>
    <hyperlink ref="P35" r:id="rId188"/>
    <hyperlink ref="Q35" r:id="rId189"/>
    <hyperlink ref="R35" r:id="rId190"/>
    <hyperlink ref="S35" r:id="rId191"/>
    <hyperlink ref="T35" r:id="rId192"/>
    <hyperlink ref="U35" r:id="rId193"/>
    <hyperlink ref="V35" r:id="rId194"/>
    <hyperlink ref="W35" r:id="rId195"/>
    <hyperlink ref="X35" r:id="rId196"/>
    <hyperlink ref="Y35" r:id="rId197"/>
    <hyperlink ref="Z35" r:id="rId198"/>
    <hyperlink ref="AA35" r:id="rId199"/>
    <hyperlink ref="AB35" r:id="rId200"/>
    <hyperlink ref="J87" r:id="rId201"/>
    <hyperlink ref="K87" r:id="rId202"/>
    <hyperlink ref="L87" r:id="rId203"/>
    <hyperlink ref="M87" r:id="rId204"/>
    <hyperlink ref="J91" r:id="rId205"/>
    <hyperlink ref="K91" r:id="rId206"/>
    <hyperlink ref="L91" r:id="rId207"/>
    <hyperlink ref="M91" r:id="rId208"/>
    <hyperlink ref="J45" r:id="rId209"/>
    <hyperlink ref="K45" r:id="rId210"/>
    <hyperlink ref="L45" r:id="rId211"/>
    <hyperlink ref="M45" r:id="rId212"/>
    <hyperlink ref="N45" r:id="rId213"/>
    <hyperlink ref="O45" r:id="rId214"/>
    <hyperlink ref="P45" r:id="rId215"/>
    <hyperlink ref="Q45" r:id="rId216"/>
    <hyperlink ref="J133" r:id="rId217"/>
    <hyperlink ref="K133" r:id="rId218"/>
    <hyperlink ref="L133" r:id="rId219"/>
    <hyperlink ref="M133" r:id="rId220"/>
    <hyperlink ref="N133" r:id="rId221"/>
    <hyperlink ref="J114" r:id="rId222"/>
    <hyperlink ref="K114" r:id="rId223"/>
    <hyperlink ref="J120" r:id="rId224"/>
    <hyperlink ref="K120" r:id="rId225"/>
    <hyperlink ref="L120" r:id="rId226"/>
    <hyperlink ref="M120" r:id="rId227"/>
    <hyperlink ref="N120" r:id="rId228"/>
    <hyperlink ref="O120" r:id="rId229"/>
    <hyperlink ref="P120" r:id="rId230"/>
    <hyperlink ref="Q120" r:id="rId231"/>
    <hyperlink ref="R120" r:id="rId232"/>
    <hyperlink ref="S120" r:id="rId233"/>
    <hyperlink ref="T120" r:id="rId234"/>
    <hyperlink ref="U120" r:id="rId235"/>
    <hyperlink ref="V120" r:id="rId236"/>
    <hyperlink ref="W120" r:id="rId237"/>
    <hyperlink ref="X120" r:id="rId238"/>
    <hyperlink ref="Y120" r:id="rId239"/>
    <hyperlink ref="J8" r:id="rId240"/>
    <hyperlink ref="K8" r:id="rId241"/>
    <hyperlink ref="L8" r:id="rId242"/>
    <hyperlink ref="J94" r:id="rId243"/>
    <hyperlink ref="K94" r:id="rId244"/>
    <hyperlink ref="L94" r:id="rId245"/>
    <hyperlink ref="M94" r:id="rId246"/>
    <hyperlink ref="N94" r:id="rId247"/>
    <hyperlink ref="O94" r:id="rId248"/>
    <hyperlink ref="J129" r:id="rId249"/>
    <hyperlink ref="K129" r:id="rId250"/>
    <hyperlink ref="L129" r:id="rId251"/>
    <hyperlink ref="M129" r:id="rId252"/>
    <hyperlink ref="N129" r:id="rId253"/>
    <hyperlink ref="O129" r:id="rId254"/>
    <hyperlink ref="P129" r:id="rId255"/>
    <hyperlink ref="Q129" r:id="rId256"/>
    <hyperlink ref="R129" r:id="rId257"/>
    <hyperlink ref="S129" r:id="rId258"/>
    <hyperlink ref="J78" r:id="rId259"/>
    <hyperlink ref="J95" r:id="rId260"/>
    <hyperlink ref="J134" r:id="rId261"/>
    <hyperlink ref="J135" r:id="rId262"/>
    <hyperlink ref="J165" r:id="rId263"/>
    <hyperlink ref="J59" r:id="rId264"/>
    <hyperlink ref="K59" r:id="rId265"/>
    <hyperlink ref="L59" r:id="rId266"/>
    <hyperlink ref="M59" r:id="rId267"/>
    <hyperlink ref="N59" r:id="rId268"/>
    <hyperlink ref="O59" r:id="rId269"/>
    <hyperlink ref="P59" r:id="rId270"/>
    <hyperlink ref="Q59" r:id="rId271"/>
    <hyperlink ref="R59" r:id="rId272"/>
    <hyperlink ref="S59" r:id="rId273"/>
    <hyperlink ref="T59" r:id="rId274"/>
    <hyperlink ref="U59" r:id="rId275"/>
    <hyperlink ref="V59" r:id="rId276"/>
    <hyperlink ref="J92" r:id="rId277"/>
    <hyperlink ref="K92" r:id="rId278"/>
    <hyperlink ref="L92" r:id="rId279"/>
    <hyperlink ref="M92" r:id="rId280"/>
    <hyperlink ref="N92" r:id="rId281"/>
    <hyperlink ref="O92" r:id="rId282"/>
    <hyperlink ref="P92" r:id="rId283"/>
    <hyperlink ref="Q92" r:id="rId284"/>
    <hyperlink ref="R92" r:id="rId285"/>
    <hyperlink ref="S92" r:id="rId286"/>
    <hyperlink ref="T92" r:id="rId287"/>
    <hyperlink ref="U92" r:id="rId288"/>
    <hyperlink ref="V92" r:id="rId289"/>
    <hyperlink ref="W92" r:id="rId290"/>
    <hyperlink ref="X92" r:id="rId291"/>
    <hyperlink ref="J25" r:id="rId292"/>
    <hyperlink ref="K25" r:id="rId293"/>
    <hyperlink ref="L25" r:id="rId294"/>
    <hyperlink ref="M25" r:id="rId295"/>
    <hyperlink ref="J77" r:id="rId296"/>
    <hyperlink ref="K77" r:id="rId297"/>
    <hyperlink ref="L77" r:id="rId298"/>
    <hyperlink ref="M77" r:id="rId299"/>
    <hyperlink ref="N77" r:id="rId300"/>
    <hyperlink ref="O77" r:id="rId301"/>
    <hyperlink ref="P77" r:id="rId302"/>
    <hyperlink ref="Q77" r:id="rId303"/>
    <hyperlink ref="R77" r:id="rId304"/>
    <hyperlink ref="S77" r:id="rId305"/>
    <hyperlink ref="J82" r:id="rId306"/>
    <hyperlink ref="K82" r:id="rId307"/>
    <hyperlink ref="L82" r:id="rId308"/>
    <hyperlink ref="J71" r:id="rId309"/>
    <hyperlink ref="K71" r:id="rId310"/>
    <hyperlink ref="L71" r:id="rId311"/>
    <hyperlink ref="M71" r:id="rId312"/>
    <hyperlink ref="N71" r:id="rId313"/>
    <hyperlink ref="O71" r:id="rId314"/>
    <hyperlink ref="P71" r:id="rId315"/>
    <hyperlink ref="Q71" r:id="rId316"/>
    <hyperlink ref="R71" r:id="rId317"/>
    <hyperlink ref="S71" r:id="rId318"/>
    <hyperlink ref="T71" r:id="rId319"/>
    <hyperlink ref="U71" r:id="rId320"/>
    <hyperlink ref="V71" r:id="rId321"/>
    <hyperlink ref="W71" r:id="rId322"/>
    <hyperlink ref="X71" r:id="rId323"/>
    <hyperlink ref="Y71" r:id="rId324"/>
    <hyperlink ref="Z71" r:id="rId325"/>
    <hyperlink ref="J163" r:id="rId326"/>
    <hyperlink ref="K163" r:id="rId327"/>
    <hyperlink ref="L163" r:id="rId328"/>
    <hyperlink ref="M163" r:id="rId329"/>
    <hyperlink ref="N163" r:id="rId330"/>
    <hyperlink ref="O163" r:id="rId331"/>
    <hyperlink ref="P163" r:id="rId332"/>
    <hyperlink ref="J108" r:id="rId333"/>
    <hyperlink ref="K108" r:id="rId334"/>
    <hyperlink ref="L108" r:id="rId335"/>
    <hyperlink ref="M108" r:id="rId336"/>
    <hyperlink ref="N108" r:id="rId337"/>
    <hyperlink ref="O108" r:id="rId338"/>
    <hyperlink ref="P108" r:id="rId339"/>
    <hyperlink ref="J128" r:id="rId340"/>
    <hyperlink ref="K128" r:id="rId341"/>
    <hyperlink ref="L128" r:id="rId342"/>
    <hyperlink ref="M128" r:id="rId343"/>
    <hyperlink ref="N128" r:id="rId344"/>
    <hyperlink ref="O128" r:id="rId345"/>
    <hyperlink ref="J102" r:id="rId346"/>
    <hyperlink ref="K102" r:id="rId347"/>
    <hyperlink ref="L102" r:id="rId348"/>
    <hyperlink ref="M102" r:id="rId349"/>
    <hyperlink ref="N102" r:id="rId350"/>
    <hyperlink ref="O102" r:id="rId351"/>
    <hyperlink ref="P102" r:id="rId352"/>
    <hyperlink ref="Q102" r:id="rId353"/>
    <hyperlink ref="R102" r:id="rId354"/>
    <hyperlink ref="S102" r:id="rId355"/>
    <hyperlink ref="J58" r:id="rId356"/>
    <hyperlink ref="K58" r:id="rId357"/>
    <hyperlink ref="L58" r:id="rId358"/>
    <hyperlink ref="M58" r:id="rId359"/>
    <hyperlink ref="N58" r:id="rId360"/>
    <hyperlink ref="O58" r:id="rId361"/>
    <hyperlink ref="P58" r:id="rId362"/>
    <hyperlink ref="Q58" r:id="rId363"/>
    <hyperlink ref="R58" r:id="rId364"/>
    <hyperlink ref="S58" r:id="rId365"/>
    <hyperlink ref="J19" r:id="rId366"/>
    <hyperlink ref="K19" r:id="rId367"/>
    <hyperlink ref="L19" r:id="rId368"/>
    <hyperlink ref="M19" r:id="rId369"/>
    <hyperlink ref="N19" r:id="rId370"/>
    <hyperlink ref="K30" r:id="rId371"/>
    <hyperlink ref="L114" r:id="rId372"/>
    <hyperlink ref="M114" r:id="rId373"/>
    <hyperlink ref="J142" r:id="rId374"/>
    <hyperlink ref="K142" r:id="rId375"/>
    <hyperlink ref="L142" r:id="rId376"/>
    <hyperlink ref="M142" r:id="rId377"/>
    <hyperlink ref="N142" r:id="rId378"/>
    <hyperlink ref="J61" r:id="rId379"/>
    <hyperlink ref="K61" r:id="rId380"/>
    <hyperlink ref="L61" r:id="rId381"/>
    <hyperlink ref="J154" r:id="rId382"/>
    <hyperlink ref="K154" r:id="rId383"/>
    <hyperlink ref="L154" r:id="rId384"/>
    <hyperlink ref="M154" r:id="rId385"/>
    <hyperlink ref="L63" r:id="rId386"/>
    <hyperlink ref="K68" r:id="rId387"/>
    <hyperlink ref="L68" r:id="rId388"/>
    <hyperlink ref="M68" r:id="rId389"/>
    <hyperlink ref="N68" r:id="rId390"/>
    <hyperlink ref="J99" r:id="rId391"/>
    <hyperlink ref="Q23" r:id="rId392"/>
    <hyperlink ref="R23" r:id="rId393"/>
    <hyperlink ref="S23" r:id="rId394"/>
    <hyperlink ref="T23" r:id="rId395"/>
    <hyperlink ref="U23" r:id="rId396"/>
    <hyperlink ref="V23" r:id="rId397"/>
    <hyperlink ref="W23" r:id="rId398"/>
    <hyperlink ref="X23" r:id="rId399"/>
    <hyperlink ref="J23" r:id="rId400"/>
    <hyperlink ref="K23" r:id="rId401"/>
    <hyperlink ref="L23" r:id="rId402"/>
    <hyperlink ref="M23" r:id="rId403"/>
    <hyperlink ref="N23" r:id="rId404"/>
    <hyperlink ref="O23" r:id="rId405"/>
    <hyperlink ref="P23" r:id="rId406"/>
    <hyperlink ref="N175" r:id="rId407"/>
    <hyperlink ref="J175" r:id="rId408"/>
    <hyperlink ref="K175" r:id="rId409"/>
    <hyperlink ref="L175" r:id="rId410"/>
    <hyperlink ref="M175" r:id="rId411"/>
    <hyperlink ref="R150" r:id="rId412"/>
    <hyperlink ref="J150" r:id="rId413"/>
    <hyperlink ref="K150" r:id="rId414"/>
    <hyperlink ref="L150" r:id="rId415"/>
    <hyperlink ref="M150" r:id="rId416"/>
    <hyperlink ref="N150" r:id="rId417"/>
    <hyperlink ref="O150" r:id="rId418"/>
    <hyperlink ref="P150" r:id="rId419"/>
    <hyperlink ref="Q150" r:id="rId420"/>
    <hyperlink ref="Q72" r:id="rId421"/>
    <hyperlink ref="R72" r:id="rId422"/>
    <hyperlink ref="S72" r:id="rId423"/>
    <hyperlink ref="T72" r:id="rId424"/>
    <hyperlink ref="U72" r:id="rId425"/>
    <hyperlink ref="V72" r:id="rId426"/>
    <hyperlink ref="W72" r:id="rId427"/>
    <hyperlink ref="X72" r:id="rId428"/>
    <hyperlink ref="J72" r:id="rId429"/>
    <hyperlink ref="K72" r:id="rId430"/>
    <hyperlink ref="L72" r:id="rId431"/>
    <hyperlink ref="M72" r:id="rId432"/>
    <hyperlink ref="N72" r:id="rId433"/>
    <hyperlink ref="O72" r:id="rId434"/>
    <hyperlink ref="P72" r:id="rId435"/>
    <hyperlink ref="K112" r:id="rId436"/>
    <hyperlink ref="J85" r:id="rId437"/>
    <hyperlink ref="K65" r:id="rId438"/>
    <hyperlink ref="J130" r:id="rId439"/>
  </hyperlinks>
  <pageMargins left="0.7" right="0.7" top="0.75" bottom="0.75" header="0.51180555555555496" footer="0.51180555555555496"/>
  <pageSetup paperSize="9" firstPageNumber="0" orientation="portrait" horizontalDpi="300" verticalDpi="300" r:id="rId44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LibreOffice/5.4.3.2$Linux_X86_64 LibreOffice_project/40m0$Build-2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</dc:creator>
  <dc:description/>
  <cp:lastModifiedBy>Francisco José Domínguez Mena</cp:lastModifiedBy>
  <cp:revision>2</cp:revision>
  <cp:lastPrinted>2017-11-20T15:13:12Z</cp:lastPrinted>
  <dcterms:created xsi:type="dcterms:W3CDTF">2017-11-14T00:13:08Z</dcterms:created>
  <dcterms:modified xsi:type="dcterms:W3CDTF">2017-12-07T20:40:37Z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