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60" yWindow="-15" windowWidth="19260" windowHeight="7365"/>
  </bookViews>
  <sheets>
    <sheet name="Hoja1" sheetId="1" r:id="rId1"/>
  </sheets>
  <definedNames>
    <definedName name="_xlnm.Print_Area" localSheetId="0">Hoja1!$A$9:$X$35</definedName>
  </definedNames>
  <calcPr calcId="124519"/>
</workbook>
</file>

<file path=xl/calcChain.xml><?xml version="1.0" encoding="utf-8"?>
<calcChain xmlns="http://schemas.openxmlformats.org/spreadsheetml/2006/main">
  <c r="I10" i="1"/>
</calcChain>
</file>

<file path=xl/sharedStrings.xml><?xml version="1.0" encoding="utf-8"?>
<sst xmlns="http://schemas.openxmlformats.org/spreadsheetml/2006/main" count="394" uniqueCount="154">
  <si>
    <t>Grupo</t>
  </si>
  <si>
    <t>Comité</t>
  </si>
  <si>
    <t>Rol</t>
  </si>
  <si>
    <t>Apellidos</t>
  </si>
  <si>
    <t>Nombre</t>
  </si>
  <si>
    <t>Horas (totales)</t>
  </si>
  <si>
    <t>Evidencia 1</t>
  </si>
  <si>
    <t>Evidencia 2</t>
  </si>
  <si>
    <t>Evidencia 3</t>
  </si>
  <si>
    <t>Evidencia 4</t>
  </si>
  <si>
    <t>Evidencia 5</t>
  </si>
  <si>
    <t>Evidencia 6</t>
  </si>
  <si>
    <t>Evidencia 7</t>
  </si>
  <si>
    <t>Evidencia 8</t>
  </si>
  <si>
    <t>Evidencia 9</t>
  </si>
  <si>
    <t>Evidencia 10</t>
  </si>
  <si>
    <t>Presidencia</t>
  </si>
  <si>
    <t>Presidenta</t>
  </si>
  <si>
    <t>Garcia Ruiz</t>
  </si>
  <si>
    <t>Elvira</t>
  </si>
  <si>
    <t>Secretario</t>
  </si>
  <si>
    <t>Domínguez Mena</t>
  </si>
  <si>
    <t>Francisco José</t>
  </si>
  <si>
    <t>Vázquez Zambrano</t>
  </si>
  <si>
    <t>Pablo</t>
  </si>
  <si>
    <t>Miembro</t>
  </si>
  <si>
    <t>Muñoz Daza</t>
  </si>
  <si>
    <t>Domingo</t>
  </si>
  <si>
    <t>Programa</t>
  </si>
  <si>
    <t>Coordinador</t>
  </si>
  <si>
    <t>Aparicio Ramos</t>
  </si>
  <si>
    <t>Ana Rosa</t>
  </si>
  <si>
    <t>Evidencia 1710</t>
  </si>
  <si>
    <t>Evidencia 1810</t>
  </si>
  <si>
    <t>Evidencia 2310</t>
  </si>
  <si>
    <t>Evidencia 2510</t>
  </si>
  <si>
    <t>Evidencia 2610</t>
  </si>
  <si>
    <t>Evidencia 3010</t>
  </si>
  <si>
    <t>Evidencia ACT</t>
  </si>
  <si>
    <t>Evidencia DOC</t>
  </si>
  <si>
    <t>Pallero Hidalgo</t>
  </si>
  <si>
    <t>Jose Manuel</t>
  </si>
  <si>
    <t>Evidencia 1910</t>
  </si>
  <si>
    <t>Evidencia 2110</t>
  </si>
  <si>
    <t>Romero Palomo</t>
  </si>
  <si>
    <t>Raúl</t>
  </si>
  <si>
    <t>Evidencia 1510</t>
  </si>
  <si>
    <t>Evidencia 2010</t>
  </si>
  <si>
    <t>Evidencia 310</t>
  </si>
  <si>
    <t>Evidencias 311</t>
  </si>
  <si>
    <t>Asistencia (hh:mm)</t>
  </si>
  <si>
    <t>Trabajo (hh:mm)</t>
  </si>
  <si>
    <t xml:space="preserve">Logística </t>
  </si>
  <si>
    <t>Sede</t>
  </si>
  <si>
    <t>Aido Teruel</t>
  </si>
  <si>
    <t>Suriel</t>
  </si>
  <si>
    <t>Evidencias Suriel (7 evidencias)</t>
  </si>
  <si>
    <t>Balsera Martínez</t>
  </si>
  <si>
    <t>Paula</t>
  </si>
  <si>
    <t>Evidencias Paula (7 evidencias)</t>
  </si>
  <si>
    <t>Eventos Sociales y Atención a ponentes</t>
  </si>
  <si>
    <t>Baños Carretón</t>
  </si>
  <si>
    <t>Miguel Ángel</t>
  </si>
  <si>
    <t>Evidencias Miguel Ángel (12 evidencias)</t>
  </si>
  <si>
    <t>Chen</t>
  </si>
  <si>
    <t>Na</t>
  </si>
  <si>
    <t>Evidencias Na Chen (8 evidencias)</t>
  </si>
  <si>
    <t>Domínguez Núñez</t>
  </si>
  <si>
    <t>Álvaro</t>
  </si>
  <si>
    <t>Evidencias Álvaro (20 evidencias)</t>
  </si>
  <si>
    <t>Eventos Sociales</t>
  </si>
  <si>
    <t>Fernández Angulo</t>
  </si>
  <si>
    <t>Francisco</t>
  </si>
  <si>
    <t>Evidencias Francisco (12 evidencias)</t>
  </si>
  <si>
    <t>Gómez Angulo</t>
  </si>
  <si>
    <t>Manuel Antonio</t>
  </si>
  <si>
    <t>Evidencias Manuel Ángel (16 evidencias)</t>
  </si>
  <si>
    <t>Registro</t>
  </si>
  <si>
    <t>Jiménez Gutiérrez</t>
  </si>
  <si>
    <t>Juan Ignacio</t>
  </si>
  <si>
    <t>Evidencias Juan Ignacio (12 evidencias)</t>
  </si>
  <si>
    <t>Medios Audiovisuales</t>
  </si>
  <si>
    <t>López Heredia</t>
  </si>
  <si>
    <t>Gonzalo</t>
  </si>
  <si>
    <t>Evidencias Gonzalo (10 evidencias)</t>
  </si>
  <si>
    <t>Lozano Toré</t>
  </si>
  <si>
    <t>Carlos</t>
  </si>
  <si>
    <t>Evidencias Carlos (12 evidencias)</t>
  </si>
  <si>
    <t>Luna Monchul</t>
  </si>
  <si>
    <t>Jesús Fernando</t>
  </si>
  <si>
    <t>Evidencias Jesús (7 evidencias)</t>
  </si>
  <si>
    <t xml:space="preserve">Posada Mena </t>
  </si>
  <si>
    <t xml:space="preserve">David </t>
  </si>
  <si>
    <t>Rivero Carmona</t>
  </si>
  <si>
    <t>Augusto José</t>
  </si>
  <si>
    <t>Evidencias Augusto (12 evidencias)</t>
  </si>
  <si>
    <t>Santos Velázquez</t>
  </si>
  <si>
    <t>Fco. Javier</t>
  </si>
  <si>
    <t>Evidencias Francisco Javier (11 evidencias)</t>
  </si>
  <si>
    <t>Serrano Guerrero</t>
  </si>
  <si>
    <t>Manuel</t>
  </si>
  <si>
    <t>Evidencias Manuel (16 evidencias)</t>
  </si>
  <si>
    <t>Finanzas</t>
  </si>
  <si>
    <t>Ruan Rollan</t>
  </si>
  <si>
    <t>Tomás</t>
  </si>
  <si>
    <t>Evidencia 11</t>
  </si>
  <si>
    <t>Evidencia 12</t>
  </si>
  <si>
    <t>Evidencia 13</t>
  </si>
  <si>
    <t>Evidencia 14</t>
  </si>
  <si>
    <t>Evidencia 15</t>
  </si>
  <si>
    <t>Evidencia 16</t>
  </si>
  <si>
    <t>Secretaria</t>
  </si>
  <si>
    <t>Calbet González</t>
  </si>
  <si>
    <t>M. Victoria</t>
  </si>
  <si>
    <t>Cienfuegos Izquierdo</t>
  </si>
  <si>
    <t>Adam</t>
  </si>
  <si>
    <t>Cheikh Malaaynine</t>
  </si>
  <si>
    <t>Hanna</t>
  </si>
  <si>
    <t>Comunicación</t>
  </si>
  <si>
    <t>LUNA ZAYAS</t>
  </si>
  <si>
    <t>EDUARDO</t>
  </si>
  <si>
    <t>RUIZ BUDIA</t>
  </si>
  <si>
    <t>ANTONIO JESÚS</t>
  </si>
  <si>
    <t>BERSABÉ GUTIÉRREZ</t>
  </si>
  <si>
    <t>JOSÉ IGNACIO</t>
  </si>
  <si>
    <t xml:space="preserve">ARDOY ÁLVAREZ </t>
  </si>
  <si>
    <t>ALEJANDRO MANUEL</t>
  </si>
  <si>
    <t>BENÍTEZ RODRÍGUEZ</t>
  </si>
  <si>
    <t>DANIEL</t>
  </si>
  <si>
    <t xml:space="preserve">RODRÍGUEZ ADAME </t>
  </si>
  <si>
    <t>JOSÉ ÁNGEL</t>
  </si>
  <si>
    <t>PINO JIMÉNEZ</t>
  </si>
  <si>
    <t>PABLO</t>
  </si>
  <si>
    <t xml:space="preserve">CORDERO VELA </t>
  </si>
  <si>
    <t>FRANCISCO MANUEL</t>
  </si>
  <si>
    <t xml:space="preserve">TRINIDAD MÁRQUEZ </t>
  </si>
  <si>
    <t>FELIPE</t>
  </si>
  <si>
    <t>CENTENO VEGA</t>
  </si>
  <si>
    <t>JAVIER</t>
  </si>
  <si>
    <t>Evidencia 17</t>
  </si>
  <si>
    <t>Evidencia 18</t>
  </si>
  <si>
    <t>Evidencia 19</t>
  </si>
  <si>
    <t>JIMÉNEZ RODRÍGUEZ</t>
  </si>
  <si>
    <t>MARIA TERESA</t>
  </si>
  <si>
    <t xml:space="preserve">LÁZARO DOMÍNGUEZ </t>
  </si>
  <si>
    <t>JOSÉ MANUEL</t>
  </si>
  <si>
    <t>DE TUERO BARROSO</t>
  </si>
  <si>
    <t>FERNANDO</t>
  </si>
  <si>
    <t>Evidencias David (16 evidencias)</t>
  </si>
  <si>
    <t>Fondo azul:</t>
  </si>
  <si>
    <t>Fondo rosa:</t>
  </si>
  <si>
    <r>
      <t xml:space="preserve">                                                                                                            </t>
    </r>
    <r>
      <rPr>
        <b/>
        <sz val="11"/>
        <color rgb="FF000000"/>
        <rFont val="Calibri"/>
        <family val="2"/>
      </rPr>
      <t>INFORMACIÓN</t>
    </r>
  </si>
  <si>
    <t>Su asistencia fue por AYUDAR en la organización el día de las jornadas, y se puede encontrar más información en el archivo ASISTENCIA_ORGANIZADORES</t>
  </si>
  <si>
    <t>Su asistencia fue por ACUDIR a las charlas y se puede encontrar más informacion en el archivo ASISTENCIA</t>
  </si>
</sst>
</file>

<file path=xl/styles.xml><?xml version="1.0" encoding="utf-8"?>
<styleSheet xmlns="http://schemas.openxmlformats.org/spreadsheetml/2006/main">
  <numFmts count="1">
    <numFmt numFmtId="164" formatCode="[h]:mm;@"/>
  </numFmts>
  <fonts count="15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FFFFFF"/>
      <name val="Calibri"/>
    </font>
    <font>
      <b/>
      <sz val="11"/>
      <color rgb="FF44546A"/>
      <name val="Calibri"/>
    </font>
    <font>
      <sz val="11"/>
      <name val="Calibri"/>
    </font>
    <font>
      <u/>
      <sz val="11"/>
      <color rgb="FF0000FF"/>
      <name val="Calibri"/>
    </font>
    <font>
      <u/>
      <sz val="11"/>
      <color theme="10"/>
      <name val="Calibri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theme="9"/>
      <name val="Calibri"/>
      <family val="2"/>
    </font>
    <font>
      <b/>
      <sz val="11"/>
      <color theme="6"/>
      <name val="Calibri"/>
      <family val="2"/>
    </font>
    <font>
      <b/>
      <sz val="11"/>
      <color theme="4"/>
      <name val="Calibri"/>
      <family val="2"/>
    </font>
    <font>
      <b/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BE4D5"/>
        <bgColor rgb="FFFBE4D5"/>
      </patternFill>
    </fill>
    <fill>
      <patternFill patternType="solid">
        <fgColor rgb="FFA5A5A5"/>
        <bgColor rgb="FFA5A5A5"/>
      </patternFill>
    </fill>
    <fill>
      <patternFill patternType="solid">
        <fgColor rgb="FF4472C4"/>
        <bgColor rgb="FF4472C4"/>
      </patternFill>
    </fill>
    <fill>
      <patternFill patternType="solid">
        <fgColor rgb="FF5B9BD5"/>
        <bgColor rgb="FF5B9BD5"/>
      </patternFill>
    </fill>
    <fill>
      <patternFill patternType="solid">
        <fgColor rgb="FF70AD47"/>
        <bgColor rgb="FF70AD47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0E4"/>
        <bgColor indexed="64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 applyFont="1" applyAlignment="1"/>
    <xf numFmtId="0" fontId="4" fillId="0" borderId="0" xfId="0" applyFont="1" applyAlignment="1">
      <alignment horizontal="center"/>
    </xf>
    <xf numFmtId="0" fontId="7" fillId="0" borderId="1" xfId="1" applyFont="1" applyBorder="1" applyAlignment="1" applyProtection="1">
      <alignment horizontal="left"/>
    </xf>
    <xf numFmtId="20" fontId="7" fillId="8" borderId="1" xfId="1" applyNumberFormat="1" applyFont="1" applyFill="1" applyBorder="1" applyAlignment="1" applyProtection="1">
      <alignment horizontal="left"/>
    </xf>
    <xf numFmtId="0" fontId="1" fillId="8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/>
    <xf numFmtId="0" fontId="5" fillId="0" borderId="1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0" borderId="1" xfId="1" applyFont="1" applyBorder="1" applyAlignment="1" applyProtection="1"/>
    <xf numFmtId="0" fontId="2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left"/>
    </xf>
    <xf numFmtId="20" fontId="4" fillId="9" borderId="1" xfId="0" applyNumberFormat="1" applyFont="1" applyFill="1" applyBorder="1" applyAlignment="1">
      <alignment horizontal="left"/>
    </xf>
    <xf numFmtId="46" fontId="4" fillId="9" borderId="1" xfId="0" applyNumberFormat="1" applyFont="1" applyFill="1" applyBorder="1" applyAlignment="1">
      <alignment horizontal="left"/>
    </xf>
    <xf numFmtId="0" fontId="0" fillId="9" borderId="1" xfId="0" applyFill="1" applyBorder="1"/>
    <xf numFmtId="0" fontId="4" fillId="10" borderId="1" xfId="0" applyFont="1" applyFill="1" applyBorder="1" applyAlignment="1">
      <alignment horizontal="left"/>
    </xf>
    <xf numFmtId="20" fontId="4" fillId="10" borderId="1" xfId="0" applyNumberFormat="1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20" fontId="0" fillId="10" borderId="1" xfId="0" applyNumberFormat="1" applyFill="1" applyBorder="1" applyAlignment="1">
      <alignment horizontal="left"/>
    </xf>
    <xf numFmtId="164" fontId="1" fillId="10" borderId="1" xfId="0" applyNumberFormat="1" applyFont="1" applyFill="1" applyBorder="1" applyAlignment="1">
      <alignment horizontal="left"/>
    </xf>
    <xf numFmtId="164" fontId="0" fillId="10" borderId="1" xfId="0" applyNumberFormat="1" applyFont="1" applyFill="1" applyBorder="1" applyAlignment="1">
      <alignment horizontal="left"/>
    </xf>
    <xf numFmtId="46" fontId="8" fillId="10" borderId="1" xfId="0" applyNumberFormat="1" applyFont="1" applyFill="1" applyBorder="1" applyAlignment="1">
      <alignment horizontal="left"/>
    </xf>
    <xf numFmtId="20" fontId="8" fillId="10" borderId="1" xfId="0" applyNumberFormat="1" applyFont="1" applyFill="1" applyBorder="1" applyAlignment="1">
      <alignment horizontal="left"/>
    </xf>
    <xf numFmtId="0" fontId="0" fillId="9" borderId="1" xfId="0" applyFill="1" applyBorder="1" applyAlignment="1">
      <alignment horizontal="left"/>
    </xf>
    <xf numFmtId="164" fontId="1" fillId="9" borderId="1" xfId="0" applyNumberFormat="1" applyFont="1" applyFill="1" applyBorder="1" applyAlignment="1">
      <alignment horizontal="left"/>
    </xf>
    <xf numFmtId="164" fontId="0" fillId="9" borderId="1" xfId="0" applyNumberFormat="1" applyFont="1" applyFill="1" applyBorder="1" applyAlignment="1">
      <alignment horizontal="left"/>
    </xf>
    <xf numFmtId="20" fontId="0" fillId="9" borderId="1" xfId="0" applyNumberFormat="1" applyFill="1" applyBorder="1" applyAlignment="1">
      <alignment horizontal="left"/>
    </xf>
    <xf numFmtId="46" fontId="0" fillId="9" borderId="1" xfId="0" applyNumberFormat="1" applyFill="1" applyBorder="1" applyAlignment="1">
      <alignment horizontal="left"/>
    </xf>
    <xf numFmtId="0" fontId="0" fillId="9" borderId="6" xfId="0" applyFill="1" applyBorder="1" applyAlignment="1"/>
    <xf numFmtId="0" fontId="0" fillId="10" borderId="8" xfId="0" applyFill="1" applyBorder="1" applyAlignment="1"/>
    <xf numFmtId="0" fontId="0" fillId="8" borderId="0" xfId="0" applyFont="1" applyFill="1" applyBorder="1" applyAlignment="1"/>
    <xf numFmtId="0" fontId="0" fillId="8" borderId="7" xfId="0" applyFont="1" applyFill="1" applyBorder="1" applyAlignment="1"/>
    <xf numFmtId="0" fontId="0" fillId="8" borderId="9" xfId="0" applyFont="1" applyFill="1" applyBorder="1" applyAlignment="1"/>
    <xf numFmtId="0" fontId="0" fillId="8" borderId="10" xfId="0" applyFont="1" applyFill="1" applyBorder="1" applyAlignment="1"/>
    <xf numFmtId="0" fontId="0" fillId="11" borderId="4" xfId="0" applyFont="1" applyFill="1" applyBorder="1" applyAlignment="1"/>
    <xf numFmtId="0" fontId="0" fillId="11" borderId="5" xfId="0" applyFont="1" applyFill="1" applyBorder="1" applyAlignment="1"/>
    <xf numFmtId="0" fontId="8" fillId="11" borderId="3" xfId="0" applyFont="1" applyFill="1" applyBorder="1" applyAlignment="1"/>
    <xf numFmtId="0" fontId="8" fillId="8" borderId="9" xfId="0" applyFont="1" applyFill="1" applyBorder="1" applyAlignment="1"/>
    <xf numFmtId="0" fontId="8" fillId="8" borderId="0" xfId="0" applyFont="1" applyFill="1" applyBorder="1" applyAlignment="1"/>
    <xf numFmtId="0" fontId="11" fillId="9" borderId="1" xfId="0" applyFont="1" applyFill="1" applyBorder="1" applyAlignment="1">
      <alignment horizontal="left"/>
    </xf>
    <xf numFmtId="0" fontId="11" fillId="10" borderId="1" xfId="0" applyFont="1" applyFill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10" fillId="10" borderId="1" xfId="0" applyFont="1" applyFill="1" applyBorder="1" applyAlignment="1">
      <alignment horizontal="left"/>
    </xf>
    <xf numFmtId="0" fontId="12" fillId="9" borderId="1" xfId="0" applyFont="1" applyFill="1" applyBorder="1" applyAlignment="1">
      <alignment horizontal="left"/>
    </xf>
    <xf numFmtId="0" fontId="13" fillId="9" borderId="1" xfId="0" applyFont="1" applyFill="1" applyBorder="1" applyAlignment="1">
      <alignment horizontal="left"/>
    </xf>
    <xf numFmtId="0" fontId="13" fillId="10" borderId="1" xfId="0" applyFont="1" applyFill="1" applyBorder="1" applyAlignment="1">
      <alignment horizontal="left"/>
    </xf>
    <xf numFmtId="0" fontId="14" fillId="10" borderId="1" xfId="0" applyFont="1" applyFill="1" applyBorder="1" applyAlignment="1">
      <alignment horizontal="left"/>
    </xf>
    <xf numFmtId="46" fontId="4" fillId="10" borderId="1" xfId="0" applyNumberFormat="1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0" xfId="0" applyBorder="1" applyAlignment="1"/>
    <xf numFmtId="0" fontId="6" fillId="0" borderId="1" xfId="1" applyBorder="1" applyAlignment="1" applyProtection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FCD0E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InnosoftDaysPresidencia/Comunicacion/blob/master/Evidencias/ALEARDALV/aleardalv%20-%20Evidencia%205.pdf" TargetMode="External"/><Relationship Id="rId21" Type="http://schemas.openxmlformats.org/officeDocument/2006/relationships/hyperlink" Target="https://github.com/InnosoftDaysPresidencia/Programa/blob/master/Evidencias/raurompal/raurompal%20-%20Evidencia%20ACT.pdf" TargetMode="External"/><Relationship Id="rId42" Type="http://schemas.openxmlformats.org/officeDocument/2006/relationships/hyperlink" Target="https://github.com/InnosoftDaysPresidencia/Finanzas/blob/master/Evidencias/tomruarol/tomruarol%20-%20Evidencia%206.pdf" TargetMode="External"/><Relationship Id="rId63" Type="http://schemas.openxmlformats.org/officeDocument/2006/relationships/hyperlink" Target="https://github.com/InnosoftDaysPresidencia/Finanzas/blob/master/Evidencias/adacieizq/adacieizq%20-%20Evidencia%209.pdf" TargetMode="External"/><Relationship Id="rId84" Type="http://schemas.openxmlformats.org/officeDocument/2006/relationships/hyperlink" Target="https://github.com/InnosoftDaysPresidencia/Comunicacion/blob/master/Evidencias/EDULUNZAY/edulunzay%20-%20Evidencia%206.pdf" TargetMode="External"/><Relationship Id="rId138" Type="http://schemas.openxmlformats.org/officeDocument/2006/relationships/hyperlink" Target="https://github.com/InnosoftDaysPresidencia/Comunicacion/blob/master/Evidencias/PABPINJIM/pabpinjim%20-%20Jorge%20Coronado%20-%205.pdf" TargetMode="External"/><Relationship Id="rId159" Type="http://schemas.openxmlformats.org/officeDocument/2006/relationships/hyperlink" Target="https://github.com/InnosoftDaysPresidencia/Comunicacion/blob/master/Evidencias/FELTRIMAR/feltrimar%20-%20Evidencia%206.pdf" TargetMode="External"/><Relationship Id="rId170" Type="http://schemas.openxmlformats.org/officeDocument/2006/relationships/hyperlink" Target="https://github.com/InnosoftDaysPresidencia/Comunicacion/blob/master/Evidencias/JAVCENVEG/javcenveg%20-%20Evidencia%2010.pdf" TargetMode="External"/><Relationship Id="rId191" Type="http://schemas.openxmlformats.org/officeDocument/2006/relationships/hyperlink" Target="https://github.com/InnosoftDaysPresidencia/Comunicacion/blob/master/Evidencias/FERDEBAR/Logo%20y%20Cartel/FERDEBAR%20-%20Evidencia%204.pdf" TargetMode="External"/><Relationship Id="rId205" Type="http://schemas.openxmlformats.org/officeDocument/2006/relationships/hyperlink" Target="https://github.com/InnosoftDaysPresidencia/Presidencia/blob/e31bdad0f9a58f55122ee74d4de5a3092a6a01da/Evidencias/pabvazzam%20-%20Evidencia%203.pdf" TargetMode="External"/><Relationship Id="rId16" Type="http://schemas.openxmlformats.org/officeDocument/2006/relationships/hyperlink" Target="https://github.com/InnosoftDaysPresidencia/Programa/blob/master/Evidencias/raurompal/raurompal%20-%20Evidencia%202010.pdf" TargetMode="External"/><Relationship Id="rId107" Type="http://schemas.openxmlformats.org/officeDocument/2006/relationships/hyperlink" Target="https://github.com/InnosoftDaysPresidencia/Comunicacion/blob/master/Evidencias/JOSBERGUT1/josbergut1%20-%20Evidencia%201.pdf" TargetMode="External"/><Relationship Id="rId11" Type="http://schemas.openxmlformats.org/officeDocument/2006/relationships/hyperlink" Target="https://github.com/InnosoftDaysPresidencia/Programa/blob/master/Evidencias/anaaparam/anaaparam%20-%20Evidencia%20Contactos%202610.pdf" TargetMode="External"/><Relationship Id="rId32" Type="http://schemas.openxmlformats.org/officeDocument/2006/relationships/hyperlink" Target="https://github.com/InnosoftDaysPresidencia/Logistica/commit/a56e684798a5508bb4a839564e7f319774545e9f" TargetMode="External"/><Relationship Id="rId37" Type="http://schemas.openxmlformats.org/officeDocument/2006/relationships/hyperlink" Target="https://github.com/InnosoftDaysPresidencia/Finanzas/blob/master/Evidencias/tomruarol/tomruarol%20-%20Evidencia%201.pdf" TargetMode="External"/><Relationship Id="rId53" Type="http://schemas.openxmlformats.org/officeDocument/2006/relationships/hyperlink" Target="https://github.com/InnosoftDaysPresidencia/Finanzas/blob/master/Evidencias/hanchemal/hanchemal%20-%20Evidencia%201.pdf" TargetMode="External"/><Relationship Id="rId58" Type="http://schemas.openxmlformats.org/officeDocument/2006/relationships/hyperlink" Target="https://github.com/InnosoftDaysPresidencia/Finanzas/blob/master/Evidencias/adacieizq/adacieizq%20-%20Evidencia%204.pdf" TargetMode="External"/><Relationship Id="rId74" Type="http://schemas.openxmlformats.org/officeDocument/2006/relationships/hyperlink" Target="https://github.com/InnosoftDaysPresidencia/Finanzas/blob/master/Evidencias/marcalgon4/marcalgon4%20-%20Evidencia%205.pdf" TargetMode="External"/><Relationship Id="rId79" Type="http://schemas.openxmlformats.org/officeDocument/2006/relationships/hyperlink" Target="https://github.com/InnosoftDaysPresidencia/Comunicacion/blob/master/Evidencias/EDULUNZAY/edulunzay%20-%20Evidencia%202.pdf" TargetMode="External"/><Relationship Id="rId102" Type="http://schemas.openxmlformats.org/officeDocument/2006/relationships/hyperlink" Target="https://github.com/InnosoftDaysPresidencia/Comunicacion/blob/master/Evidencias/ANTRUIBUD/antruibud%20-%20Evidencia%209.pdf" TargetMode="External"/><Relationship Id="rId123" Type="http://schemas.openxmlformats.org/officeDocument/2006/relationships/hyperlink" Target="https://github.com/InnosoftDaysPresidencia/Comunicacion/blob/master/Evidencias/DANBENROD/danbenrod%20-%20Evidencia%204.pdf" TargetMode="External"/><Relationship Id="rId128" Type="http://schemas.openxmlformats.org/officeDocument/2006/relationships/hyperlink" Target="https://github.com/InnosoftDaysPresidencia/Comunicacion/blob/master/Evidencias/DANBENROD/danbenrod%20-%20Evidencia%205.pdf" TargetMode="External"/><Relationship Id="rId144" Type="http://schemas.openxmlformats.org/officeDocument/2006/relationships/hyperlink" Target="https://github.com/InnosoftDaysPresidencia/Comunicacion/blob/master/Evidencias/FRACORVEL/fracorvel%20-%20Evidencia%202.pdf" TargetMode="External"/><Relationship Id="rId149" Type="http://schemas.openxmlformats.org/officeDocument/2006/relationships/hyperlink" Target="https://github.com/InnosoftDaysPresidencia/Comunicacion/blob/master/Evidencias/FRACORVEL/fracorvel%20-%20Evidencia%207.pdf" TargetMode="External"/><Relationship Id="rId5" Type="http://schemas.openxmlformats.org/officeDocument/2006/relationships/hyperlink" Target="https://github.com/InnosoftDaysPresidencia/Programa/blob/master/Evidencias/jospalhid/jospalhid%20-%20Evidencia%20ACT.pdf" TargetMode="External"/><Relationship Id="rId90" Type="http://schemas.openxmlformats.org/officeDocument/2006/relationships/hyperlink" Target="https://github.com/InnosoftDaysPresidencia/Comunicacion/blob/master/Evidencias/EDULUNZAY/edulunzay%20-%20Evidencia%2012.pdf" TargetMode="External"/><Relationship Id="rId95" Type="http://schemas.openxmlformats.org/officeDocument/2006/relationships/hyperlink" Target="https://github.com/InnosoftDaysPresidencia/Comunicacion/blob/master/Evidencias/ANTRUIBUD/antruibud%20-%20Evidencia%202.pdf" TargetMode="External"/><Relationship Id="rId160" Type="http://schemas.openxmlformats.org/officeDocument/2006/relationships/hyperlink" Target="https://github.com/InnosoftDaysPresidencia/Comunicacion/blob/master/Evidencias/FELTRIMAR/feltrimar%20-%20Evidencia%207.pdf" TargetMode="External"/><Relationship Id="rId165" Type="http://schemas.openxmlformats.org/officeDocument/2006/relationships/hyperlink" Target="https://github.com/InnosoftDaysPresidencia/Comunicacion/blob/master/Evidencias/JAVCENVEG/javcenveg%20-%20Evidencia%205.pdf" TargetMode="External"/><Relationship Id="rId181" Type="http://schemas.openxmlformats.org/officeDocument/2006/relationships/hyperlink" Target="https://github.com/InnosoftDaysPresidencia/Comunicacion/blob/master/Evidencias/MARJIMROD/marjimrod12%20-%20Evidencia%202.pdf" TargetMode="External"/><Relationship Id="rId186" Type="http://schemas.openxmlformats.org/officeDocument/2006/relationships/hyperlink" Target="https://github.com/InnosoftDaysPresidencia/Comunicacion/blob/master/Evidencias/JOSLAZDOM/JOSLAZDOM%20-%20Evidencia%203.pdf" TargetMode="External"/><Relationship Id="rId22" Type="http://schemas.openxmlformats.org/officeDocument/2006/relationships/hyperlink" Target="https://github.com/InnosoftDaysPresidencia/Programa/blob/master/Evidencias/raurompal/raurompal%20-%20Evidencia%20DOC.pdf" TargetMode="External"/><Relationship Id="rId27" Type="http://schemas.openxmlformats.org/officeDocument/2006/relationships/hyperlink" Target="https://github.com/InnosoftDaysPresidencia/Logistica/commit/b381ec7f1a90cc89631b458148626bfa2dfbfc01" TargetMode="External"/><Relationship Id="rId43" Type="http://schemas.openxmlformats.org/officeDocument/2006/relationships/hyperlink" Target="https://github.com/InnosoftDaysPresidencia/Finanzas/blob/master/Evidencias/tomruarol/tomruarol%20-%20Evidencia%207.pdf" TargetMode="External"/><Relationship Id="rId48" Type="http://schemas.openxmlformats.org/officeDocument/2006/relationships/hyperlink" Target="https://github.com/InnosoftDaysPresidencia/Finanzas/blob/master/Evidencias/tomruarol/tomruarol%20-%20Evidencia%2012.pdf" TargetMode="External"/><Relationship Id="rId64" Type="http://schemas.openxmlformats.org/officeDocument/2006/relationships/hyperlink" Target="https://github.com/InnosoftDaysPresidencia/Finanzas/blob/master/Evidencias/marcalgon4/marcalgon4%20-%20Evidencia%201.pdf" TargetMode="External"/><Relationship Id="rId69" Type="http://schemas.openxmlformats.org/officeDocument/2006/relationships/hyperlink" Target="https://github.com/InnosoftDaysPresidencia/Finanzas/blob/master/Evidencias/marcalgon4/marcalgon4%20-%20Evidencia%2014.pdf" TargetMode="External"/><Relationship Id="rId113" Type="http://schemas.openxmlformats.org/officeDocument/2006/relationships/hyperlink" Target="https://github.com/InnosoftDaysPresidencia/Comunicacion/blob/master/Evidencias/ALEARDALV/aleardalv%20-%20Evidencia%201.pdf" TargetMode="External"/><Relationship Id="rId118" Type="http://schemas.openxmlformats.org/officeDocument/2006/relationships/hyperlink" Target="https://github.com/InnosoftDaysPresidencia/Comunicacion/blob/master/Evidencias/ALEARDALV/aleardalv%20-%20Evidencia%206.pdf" TargetMode="External"/><Relationship Id="rId134" Type="http://schemas.openxmlformats.org/officeDocument/2006/relationships/hyperlink" Target="https://github.com/InnosoftDaysPresidencia/Comunicacion/blob/master/Evidencias/PABPINJIM/pabpinjim%20-%20%20MujeresTech%20-%201.pdf" TargetMode="External"/><Relationship Id="rId139" Type="http://schemas.openxmlformats.org/officeDocument/2006/relationships/hyperlink" Target="https://github.com/InnosoftDaysPresidencia/Comunicacion/blob/master/Evidencias/PABPINJIM/pabpinjim%20-%20%20mockups%20-%206.pdf" TargetMode="External"/><Relationship Id="rId80" Type="http://schemas.openxmlformats.org/officeDocument/2006/relationships/hyperlink" Target="https://github.com/InnosoftDaysPresidencia/Comunicacion/blob/master/Evidencias/EDULUNZAY/edulunzay%20-%20Evidencia%203.pdf" TargetMode="External"/><Relationship Id="rId85" Type="http://schemas.openxmlformats.org/officeDocument/2006/relationships/hyperlink" Target="https://github.com/InnosoftDaysPresidencia/Comunicacion/blob/master/Evidencias/EDULUNZAY/edulunzay%20-%20Evidencia%207.pdf" TargetMode="External"/><Relationship Id="rId150" Type="http://schemas.openxmlformats.org/officeDocument/2006/relationships/hyperlink" Target="https://github.com/InnosoftDaysPresidencia/Comunicacion/blob/master/Evidencias/FRACORVEL/fracorvel%20-%20Evidencia%208.pdf" TargetMode="External"/><Relationship Id="rId155" Type="http://schemas.openxmlformats.org/officeDocument/2006/relationships/hyperlink" Target="https://github.com/InnosoftDaysPresidencia/Comunicacion/blob/master/Evidencias/FELTRIMAR/feltrimar%20-%20Evidencia%202.pdf" TargetMode="External"/><Relationship Id="rId171" Type="http://schemas.openxmlformats.org/officeDocument/2006/relationships/hyperlink" Target="https://github.com/InnosoftDaysPresidencia/Comunicacion/blob/master/Evidencias/JAVCENVEG/javcenveg%20-%20Evidencia%2011.pdf" TargetMode="External"/><Relationship Id="rId176" Type="http://schemas.openxmlformats.org/officeDocument/2006/relationships/hyperlink" Target="https://github.com/InnosoftDaysPresidencia/Comunicacion/blob/master/Evidencias/JAVCENVEG/javcenveg%20-%20Evidencia%2016.pdf" TargetMode="External"/><Relationship Id="rId192" Type="http://schemas.openxmlformats.org/officeDocument/2006/relationships/hyperlink" Target="https://github.com/InnosoftDaysPresidencia/Comunicacion/blob/master/Evidencias/FERDEBAR/Video/FERDEBAR%20-%20Evidencia%205.pdf" TargetMode="External"/><Relationship Id="rId197" Type="http://schemas.openxmlformats.org/officeDocument/2006/relationships/hyperlink" Target="https://github.com/InnosoftDaysPresidencia/Presidencia/blob/e31bdad0f9a58f55122ee74d4de5a3092a6a01da/Evidencias/dommundaz%20-%20Evidencia%201.pdf" TargetMode="External"/><Relationship Id="rId206" Type="http://schemas.openxmlformats.org/officeDocument/2006/relationships/hyperlink" Target="https://github.com/InnosoftDaysPresidencia/Presidencia/blob/e31bdad0f9a58f55122ee74d4de5a3092a6a01da/Evidencias/pabvazzam%20-%20Evidencia%204.pdf" TargetMode="External"/><Relationship Id="rId201" Type="http://schemas.openxmlformats.org/officeDocument/2006/relationships/hyperlink" Target="https://github.com/InnosoftDaysPresidencia/Presidencia/blob/e31bdad0f9a58f55122ee74d4de5a3092a6a01da/Evidencias/fradommen%20-%20Evidencia%203.pdf" TargetMode="External"/><Relationship Id="rId12" Type="http://schemas.openxmlformats.org/officeDocument/2006/relationships/hyperlink" Target="https://github.com/InnosoftDaysPresidencia/Programa/blob/master/Evidencias/anaaparam/anaaparam%20-%20Evidencia%20Contactos%203010.pdf" TargetMode="External"/><Relationship Id="rId17" Type="http://schemas.openxmlformats.org/officeDocument/2006/relationships/hyperlink" Target="https://github.com/InnosoftDaysPresidencia/Programa/blob/master/Evidencias/raurompal/raurompal%20-%20Evidencia%202310.pdf" TargetMode="External"/><Relationship Id="rId33" Type="http://schemas.openxmlformats.org/officeDocument/2006/relationships/hyperlink" Target="https://github.com/InnosoftDaysPresidencia/Logistica/commit/7c8520dd255421de00c592774316e3787986b5b6" TargetMode="External"/><Relationship Id="rId38" Type="http://schemas.openxmlformats.org/officeDocument/2006/relationships/hyperlink" Target="https://github.com/InnosoftDaysPresidencia/Finanzas/blob/master/Evidencias/tomruarol/tomruarol%20-%20Evidencia%202.pdf" TargetMode="External"/><Relationship Id="rId59" Type="http://schemas.openxmlformats.org/officeDocument/2006/relationships/hyperlink" Target="https://github.com/InnosoftDaysPresidencia/Finanzas/blob/master/Evidencias/adacieizq/adacieizq%20-%20Evidencia%205.pdf" TargetMode="External"/><Relationship Id="rId103" Type="http://schemas.openxmlformats.org/officeDocument/2006/relationships/hyperlink" Target="https://github.com/InnosoftDaysPresidencia/Comunicacion/blob/master/Evidencias/ANTRUIBUD/antruibud%20-%20Evidencia%2010.pdf" TargetMode="External"/><Relationship Id="rId108" Type="http://schemas.openxmlformats.org/officeDocument/2006/relationships/hyperlink" Target="https://github.com/InnosoftDaysPresidencia/Comunicacion/blob/master/Evidencias/JOSBERGUT1/josbergut1%20-%20Evidencia%204.pdf" TargetMode="External"/><Relationship Id="rId124" Type="http://schemas.openxmlformats.org/officeDocument/2006/relationships/hyperlink" Target="https://github.com/InnosoftDaysPresidencia/Comunicacion/blob/master/Evidencias/DANBENROD/danbenrod%20-%20Evidencia%207.pdf" TargetMode="External"/><Relationship Id="rId129" Type="http://schemas.openxmlformats.org/officeDocument/2006/relationships/hyperlink" Target="https://github.com/InnosoftDaysPresidencia/Comunicacion/blob/master/Evidencias/DANBENROD/danbenrod%20-%20Evidencia%206.pdf" TargetMode="External"/><Relationship Id="rId54" Type="http://schemas.openxmlformats.org/officeDocument/2006/relationships/hyperlink" Target="https://github.com/InnosoftDaysPresidencia/Finanzas/blob/master/Evidencias/hanchemal/hanchemal-Evidencia%202.pdf" TargetMode="External"/><Relationship Id="rId70" Type="http://schemas.openxmlformats.org/officeDocument/2006/relationships/hyperlink" Target="https://github.com/InnosoftDaysPresidencia/Finanzas/blob/master/Evidencias/marcalgon4/marcalgon4%20-%20Evidencia%2015.pdf" TargetMode="External"/><Relationship Id="rId75" Type="http://schemas.openxmlformats.org/officeDocument/2006/relationships/hyperlink" Target="https://github.com/InnosoftDaysPresidencia/Finanzas/blob/master/Evidencias/marcalgon4/marcalgon4%20-%20Evidencia%206.pdf" TargetMode="External"/><Relationship Id="rId91" Type="http://schemas.openxmlformats.org/officeDocument/2006/relationships/hyperlink" Target="https://github.com/InnosoftDaysPresidencia/Comunicacion/blob/master/Evidencias/EDULUNZAY/edulunzay%20-%20Evidencia%2013.pdf" TargetMode="External"/><Relationship Id="rId96" Type="http://schemas.openxmlformats.org/officeDocument/2006/relationships/hyperlink" Target="https://github.com/InnosoftDaysPresidencia/Comunicacion/blob/master/Evidencias/ANTRUIBUD/antruibud%20-%20Evidencia%203.pdf" TargetMode="External"/><Relationship Id="rId140" Type="http://schemas.openxmlformats.org/officeDocument/2006/relationships/hyperlink" Target="https://github.com/InnosoftDaysPresidencia/Comunicacion/blob/master/Evidencias/PABPINJIM/pabpinjim%20-%20reuniones%20-%207.pdf" TargetMode="External"/><Relationship Id="rId145" Type="http://schemas.openxmlformats.org/officeDocument/2006/relationships/hyperlink" Target="https://github.com/InnosoftDaysPresidencia/Comunicacion/blob/master/Evidencias/FRACORVEL/fracorvel%20-%20Evidencia%203.pdf" TargetMode="External"/><Relationship Id="rId161" Type="http://schemas.openxmlformats.org/officeDocument/2006/relationships/hyperlink" Target="https://github.com/InnosoftDaysPresidencia/Comunicacion/blob/master/Evidencias/JAVCENVEG/javcenveg%20-%20Evidencia%201.pdf" TargetMode="External"/><Relationship Id="rId166" Type="http://schemas.openxmlformats.org/officeDocument/2006/relationships/hyperlink" Target="https://github.com/InnosoftDaysPresidencia/Comunicacion/blob/master/Evidencias/JAVCENVEG/javcenveg%20-%20Evidencia%206.pdf" TargetMode="External"/><Relationship Id="rId182" Type="http://schemas.openxmlformats.org/officeDocument/2006/relationships/hyperlink" Target="https://github.com/InnosoftDaysPresidencia/Comunicacion/blob/master/Evidencias/MARJIMROD/marjimrod12%20-%20Evidencia%203.pdf" TargetMode="External"/><Relationship Id="rId187" Type="http://schemas.openxmlformats.org/officeDocument/2006/relationships/hyperlink" Target="https://github.com/InnosoftDaysPresidencia/Comunicacion/blob/master/Evidencias/JOSLAZDOM/JOSLAZDOM%20-%20Evidencia%204.pdf" TargetMode="External"/><Relationship Id="rId1" Type="http://schemas.openxmlformats.org/officeDocument/2006/relationships/hyperlink" Target="https://github.com/InnosoftDaysPresidencia/Programa/blob/master/Evidencias/jospalhid/jospalhid%20-%20Evidencia%201710.pdf" TargetMode="External"/><Relationship Id="rId6" Type="http://schemas.openxmlformats.org/officeDocument/2006/relationships/hyperlink" Target="https://github.com/InnosoftDaysPresidencia/Programa/blob/master/Evidencias/jospalhid/jospalhid%20-%20Evidencia%20DOC.pdf" TargetMode="External"/><Relationship Id="rId23" Type="http://schemas.openxmlformats.org/officeDocument/2006/relationships/hyperlink" Target="https://github.com/InnosoftDaysPresidencia/Logistica/commit/6787479f5141b667890a383ed2fca43d2fd772d8" TargetMode="External"/><Relationship Id="rId28" Type="http://schemas.openxmlformats.org/officeDocument/2006/relationships/hyperlink" Target="https://github.com/InnosoftDaysPresidencia/Logistica/commit/2940a6098e987c163ffd6b5a28887948c94e4315" TargetMode="External"/><Relationship Id="rId49" Type="http://schemas.openxmlformats.org/officeDocument/2006/relationships/hyperlink" Target="https://github.com/InnosoftDaysPresidencia/Finanzas/blob/master/Evidencias/tomruarol/tomruarol%20-%20Evidencia%2013.pdf" TargetMode="External"/><Relationship Id="rId114" Type="http://schemas.openxmlformats.org/officeDocument/2006/relationships/hyperlink" Target="https://github.com/InnosoftDaysPresidencia/Comunicacion/blob/master/Evidencias/ALEARDALV/aleardalv%20-%20Evidencia%202.pdf" TargetMode="External"/><Relationship Id="rId119" Type="http://schemas.openxmlformats.org/officeDocument/2006/relationships/hyperlink" Target="https://github.com/InnosoftDaysPresidencia/Comunicacion/blob/master/Evidencias/ALEARDALV/aleardalv%20-%20Evidencia%207.pdf" TargetMode="External"/><Relationship Id="rId44" Type="http://schemas.openxmlformats.org/officeDocument/2006/relationships/hyperlink" Target="https://github.com/InnosoftDaysPresidencia/Finanzas/blob/master/Evidencias/tomruarol/tomruarol%20-%20Evidencia%208.pdf" TargetMode="External"/><Relationship Id="rId60" Type="http://schemas.openxmlformats.org/officeDocument/2006/relationships/hyperlink" Target="https://github.com/InnosoftDaysPresidencia/Finanzas/blob/master/Evidencias/adacieizq/adacieizq%20-%20Evidencia%206.pdf" TargetMode="External"/><Relationship Id="rId65" Type="http://schemas.openxmlformats.org/officeDocument/2006/relationships/hyperlink" Target="https://github.com/InnosoftDaysPresidencia/Finanzas/blob/master/Evidencias/marcalgon4/marcalgon4%20-%20Evidencia%2010.pdf" TargetMode="External"/><Relationship Id="rId81" Type="http://schemas.openxmlformats.org/officeDocument/2006/relationships/hyperlink" Target="https://github.com/InnosoftDaysPresidencia/Comunicacion/blob/master/Evidencias/EDULUNZAY/edulunzay%20-%20Evidencia%204.pdf" TargetMode="External"/><Relationship Id="rId86" Type="http://schemas.openxmlformats.org/officeDocument/2006/relationships/hyperlink" Target="https://github.com/InnosoftDaysPresidencia/Comunicacion/blob/master/Evidencias/EDULUNZAY/edulunzay%20-%20Evidencia%208.pdf" TargetMode="External"/><Relationship Id="rId130" Type="http://schemas.openxmlformats.org/officeDocument/2006/relationships/hyperlink" Target="https://github.com/InnosoftDaysPresidencia/Comunicacion/blob/master/Evidencias/JOSLAZDOM/JOSLAZDOM%20-%20Evidencia%201.pdf" TargetMode="External"/><Relationship Id="rId135" Type="http://schemas.openxmlformats.org/officeDocument/2006/relationships/hyperlink" Target="https://github.com/InnosoftDaysPresidencia/Comunicacion/blob/master/Evidencias/PABPINJIM/pabpinjim%20-%20%20atSistemas(&#225;gil)%20-%202.pdf" TargetMode="External"/><Relationship Id="rId151" Type="http://schemas.openxmlformats.org/officeDocument/2006/relationships/hyperlink" Target="https://github.com/InnosoftDaysPresidencia/Comunicacion/blob/master/Evidencias/FRACORVEL/fracorvel%20-%20Evidencia%209.pdf" TargetMode="External"/><Relationship Id="rId156" Type="http://schemas.openxmlformats.org/officeDocument/2006/relationships/hyperlink" Target="https://github.com/InnosoftDaysPresidencia/Comunicacion/blob/master/Evidencias/FELTRIMAR/feltrimar%20-%20Evidencia%203.pdf" TargetMode="External"/><Relationship Id="rId177" Type="http://schemas.openxmlformats.org/officeDocument/2006/relationships/hyperlink" Target="https://github.com/InnosoftDaysPresidencia/Comunicacion/blob/master/Evidencias/JAVCENVEG/javcenveg%20-%20Evidencia%2017.pdf" TargetMode="External"/><Relationship Id="rId198" Type="http://schemas.openxmlformats.org/officeDocument/2006/relationships/hyperlink" Target="https://github.com/InnosoftDaysPresidencia/Presidencia/blob/e31bdad0f9a58f55122ee74d4de5a3092a6a01da/Evidencias/dommundaz%20-%20Evidencia%202.pdf" TargetMode="External"/><Relationship Id="rId172" Type="http://schemas.openxmlformats.org/officeDocument/2006/relationships/hyperlink" Target="https://github.com/InnosoftDaysPresidencia/Comunicacion/blob/master/Evidencias/JAVCENVEG/javcenveg%20-%20Evidencia%2012.pdf" TargetMode="External"/><Relationship Id="rId193" Type="http://schemas.openxmlformats.org/officeDocument/2006/relationships/hyperlink" Target="https://github.com/InnosoftDaysPresidencia/Comunicacion/blob/master/Evidencias/FERDEBAR/Video/FERDEBAR%20-%20Evidencia%206.pdf" TargetMode="External"/><Relationship Id="rId202" Type="http://schemas.openxmlformats.org/officeDocument/2006/relationships/hyperlink" Target="https://github.com/InnosoftDaysPresidencia/Presidencia/blob/e31bdad0f9a58f55122ee74d4de5a3092a6a01da/Evidencias/fradommen%20-%20Evidencia%204.pdf" TargetMode="External"/><Relationship Id="rId207" Type="http://schemas.openxmlformats.org/officeDocument/2006/relationships/printerSettings" Target="../printerSettings/printerSettings1.bin"/><Relationship Id="rId13" Type="http://schemas.openxmlformats.org/officeDocument/2006/relationships/hyperlink" Target="https://github.com/InnosoftDaysPresidencia/Programa/blob/master/Evidencias/anaaparam/anaaparam%20-%20Evidencia%20ACT.pdf" TargetMode="External"/><Relationship Id="rId18" Type="http://schemas.openxmlformats.org/officeDocument/2006/relationships/hyperlink" Target="https://github.com/InnosoftDaysPresidencia/Programa/blob/master/Evidencias/raurompal/raurompal%20-%20Evidencia%202510.pdf" TargetMode="External"/><Relationship Id="rId39" Type="http://schemas.openxmlformats.org/officeDocument/2006/relationships/hyperlink" Target="https://github.com/InnosoftDaysPresidencia/Finanzas/blob/master/Evidencias/tomruarol/tomruarol%20-%20Evidencia%203.pdf" TargetMode="External"/><Relationship Id="rId109" Type="http://schemas.openxmlformats.org/officeDocument/2006/relationships/hyperlink" Target="https://github.com/InnosoftDaysPresidencia/Comunicacion/blob/master/Evidencias/JOSBERGUT1/josbergtu1%20-%20Evidencia%205.pdf" TargetMode="External"/><Relationship Id="rId34" Type="http://schemas.openxmlformats.org/officeDocument/2006/relationships/hyperlink" Target="https://github.com/InnosoftDaysPresidencia/Logistica/commit/96cb44678321f99f254bb88000f29215fc8887d7" TargetMode="External"/><Relationship Id="rId50" Type="http://schemas.openxmlformats.org/officeDocument/2006/relationships/hyperlink" Target="https://github.com/InnosoftDaysPresidencia/Finanzas/blob/master/Evidencias/tomruarol/tomruarol%20-%20Evidencia%2014.pdf" TargetMode="External"/><Relationship Id="rId55" Type="http://schemas.openxmlformats.org/officeDocument/2006/relationships/hyperlink" Target="https://github.com/InnosoftDaysPresidencia/Finanzas/blob/master/Evidencias/adacieizq/adacieizq%20-%20Evidencia%201.pdf" TargetMode="External"/><Relationship Id="rId76" Type="http://schemas.openxmlformats.org/officeDocument/2006/relationships/hyperlink" Target="https://github.com/InnosoftDaysPresidencia/Finanzas/blob/master/Evidencias/marcalgon4/marcalgon4%20-%20Evidencia%207.pdf" TargetMode="External"/><Relationship Id="rId97" Type="http://schemas.openxmlformats.org/officeDocument/2006/relationships/hyperlink" Target="https://github.com/InnosoftDaysPresidencia/Comunicacion/blob/master/Evidencias/ANTRUIBUD/antruibud%20-%20Evidencia%204.pdf" TargetMode="External"/><Relationship Id="rId104" Type="http://schemas.openxmlformats.org/officeDocument/2006/relationships/hyperlink" Target="https://github.com/InnosoftDaysPresidencia/Comunicacion/blob/master/Evidencias/ANTRUIBUD/antruibud%20-%20Evidencia%2011.pdf" TargetMode="External"/><Relationship Id="rId120" Type="http://schemas.openxmlformats.org/officeDocument/2006/relationships/hyperlink" Target="https://github.com/InnosoftDaysPresidencia/Comunicacion/blob/master/Evidencias/DANBENROD/danbenrod%20-%20Evidencia%201.pdf" TargetMode="External"/><Relationship Id="rId125" Type="http://schemas.openxmlformats.org/officeDocument/2006/relationships/hyperlink" Target="https://github.com/InnosoftDaysPresidencia/Comunicacion/blob/master/Evidencias/DANBENROD/danbenrod%20-%20Evidencia%208.pdf" TargetMode="External"/><Relationship Id="rId141" Type="http://schemas.openxmlformats.org/officeDocument/2006/relationships/hyperlink" Target="https://github.com/InnosoftDaysPresidencia/Comunicacion/blob/master/Evidencias/PABPINJIM/pabpinjim%20-%20asistencia%20-%208.pdf" TargetMode="External"/><Relationship Id="rId146" Type="http://schemas.openxmlformats.org/officeDocument/2006/relationships/hyperlink" Target="https://github.com/InnosoftDaysPresidencia/Comunicacion/blob/master/Evidencias/FRACORVEL/fracorvel%20-%20Evidencia%204.pdf" TargetMode="External"/><Relationship Id="rId167" Type="http://schemas.openxmlformats.org/officeDocument/2006/relationships/hyperlink" Target="https://github.com/InnosoftDaysPresidencia/Comunicacion/blob/master/Evidencias/JAVCENVEG/javcenveg%20-%20Evidencia%207.pdf" TargetMode="External"/><Relationship Id="rId188" Type="http://schemas.openxmlformats.org/officeDocument/2006/relationships/hyperlink" Target="https://github.com/InnosoftDaysPresidencia/Comunicacion/blob/master/Evidencias/FERDEBAR/Reuniones/FERDEBAR%20-%20Evidencia%201.pdf" TargetMode="External"/><Relationship Id="rId7" Type="http://schemas.openxmlformats.org/officeDocument/2006/relationships/hyperlink" Target="https://github.com/InnosoftDaysPresidencia/Programa/blob/master/Evidencias/anaaparam/anaaparam%20-%20Evidencia%20Contactos%201710.pdf" TargetMode="External"/><Relationship Id="rId71" Type="http://schemas.openxmlformats.org/officeDocument/2006/relationships/hyperlink" Target="https://github.com/InnosoftDaysPresidencia/Finanzas/blob/master/Evidencias/marcalgon4/marcalgon4%20-%20Evidencia%202.pdf" TargetMode="External"/><Relationship Id="rId92" Type="http://schemas.openxmlformats.org/officeDocument/2006/relationships/hyperlink" Target="https://github.com/InnosoftDaysPresidencia/Comunicacion/blob/master/Evidencias/ANTRUIBUD/antruibud%20-%20Evidencia%201.pdf" TargetMode="External"/><Relationship Id="rId162" Type="http://schemas.openxmlformats.org/officeDocument/2006/relationships/hyperlink" Target="https://github.com/InnosoftDaysPresidencia/Comunicacion/blob/master/Evidencias/JAVCENVEG/javcenveg%20-%20Evidencia%202.pdf" TargetMode="External"/><Relationship Id="rId183" Type="http://schemas.openxmlformats.org/officeDocument/2006/relationships/hyperlink" Target="https://github.com/InnosoftDaysPresidencia/Comunicacion/blob/master/Evidencias/MARJIMROD/marjimrod12%20-%20Evidencia%204.pdf" TargetMode="External"/><Relationship Id="rId2" Type="http://schemas.openxmlformats.org/officeDocument/2006/relationships/hyperlink" Target="https://github.com/InnosoftDaysPresidencia/Programa/blob/master/Evidencias/jospalhid/jospalhid%20-%20Evidencia%201810.pdf" TargetMode="External"/><Relationship Id="rId29" Type="http://schemas.openxmlformats.org/officeDocument/2006/relationships/hyperlink" Target="https://github.com/InnosoftDaysPresidencia/Logistica/commit/afc06297c62aad6d7b630d624411fe3bb6e803ff" TargetMode="External"/><Relationship Id="rId24" Type="http://schemas.openxmlformats.org/officeDocument/2006/relationships/hyperlink" Target="https://github.com/InnosoftDaysPresidencia/Logistica/commit/b8ef2a17351e835e6ffa53c68727bb0f19ba329e" TargetMode="External"/><Relationship Id="rId40" Type="http://schemas.openxmlformats.org/officeDocument/2006/relationships/hyperlink" Target="https://github.com/InnosoftDaysPresidencia/Finanzas/blob/master/Evidencias/tomruarol/tomruarol%20-%20Evidencia%204.pdf" TargetMode="External"/><Relationship Id="rId45" Type="http://schemas.openxmlformats.org/officeDocument/2006/relationships/hyperlink" Target="https://github.com/InnosoftDaysPresidencia/Finanzas/blob/master/Evidencias/tomruarol/tomruarol%20-%20Evidencia%209.pdf" TargetMode="External"/><Relationship Id="rId66" Type="http://schemas.openxmlformats.org/officeDocument/2006/relationships/hyperlink" Target="https://github.com/InnosoftDaysPresidencia/Finanzas/blob/master/Evidencias/marcalgon4/marcalgon4%20-%20Evidencia%2011.pdf" TargetMode="External"/><Relationship Id="rId87" Type="http://schemas.openxmlformats.org/officeDocument/2006/relationships/hyperlink" Target="https://github.com/InnosoftDaysPresidencia/Comunicacion/blob/master/Evidencias/EDULUNZAY/edulunzay%20-%20Evidencia%209.pdf" TargetMode="External"/><Relationship Id="rId110" Type="http://schemas.openxmlformats.org/officeDocument/2006/relationships/hyperlink" Target="https://github.com/InnosoftDaysPresidencia/Comunicacion/blob/master/Evidencias/JOSBERGUT1/josbergut1%20-%20Evidencia%206.pdf" TargetMode="External"/><Relationship Id="rId115" Type="http://schemas.openxmlformats.org/officeDocument/2006/relationships/hyperlink" Target="https://github.com/InnosoftDaysPresidencia/Comunicacion/blob/master/Evidencias/ALEARDALV/aleardalv%20-%20Evidencia%203.pdf" TargetMode="External"/><Relationship Id="rId131" Type="http://schemas.openxmlformats.org/officeDocument/2006/relationships/hyperlink" Target="https://github.com/InnosoftDaysPresidencia/Comunicacion/blob/master/Evidencias/JOSLAZDOM/JOSLAZDOM%20-%20Evidencia%202.pdf" TargetMode="External"/><Relationship Id="rId136" Type="http://schemas.openxmlformats.org/officeDocument/2006/relationships/hyperlink" Target="https://github.com/InnosoftDaysPresidencia/Comunicacion/blob/master/Evidencias/PABPINJIM/pabpinjim%20-%20%20AntonioVallecillo%20-%203.pdf" TargetMode="External"/><Relationship Id="rId157" Type="http://schemas.openxmlformats.org/officeDocument/2006/relationships/hyperlink" Target="https://github.com/InnosoftDaysPresidencia/Comunicacion/blob/master/Evidencias/FELTRIMAR/feltrimar%20-%20Evidencia%204.pdf" TargetMode="External"/><Relationship Id="rId178" Type="http://schemas.openxmlformats.org/officeDocument/2006/relationships/hyperlink" Target="https://github.com/InnosoftDaysPresidencia/Comunicacion/blob/master/Evidencias/JAVCENVEG/javcenveg%20-%20Evidencia%2018.pdf" TargetMode="External"/><Relationship Id="rId61" Type="http://schemas.openxmlformats.org/officeDocument/2006/relationships/hyperlink" Target="https://github.com/InnosoftDaysPresidencia/Finanzas/blob/master/Evidencias/adacieizq/adacieizq%20-%20Evidencia%207.pdf" TargetMode="External"/><Relationship Id="rId82" Type="http://schemas.openxmlformats.org/officeDocument/2006/relationships/hyperlink" Target="https://github.com/InnosoftDaysPresidencia/Comunicacion/blob/master/Evidencias/EDULUNZAY/edulunzay%20-%20Evidencia%201.pdf" TargetMode="External"/><Relationship Id="rId152" Type="http://schemas.openxmlformats.org/officeDocument/2006/relationships/hyperlink" Target="https://github.com/InnosoftDaysPresidencia/Comunicacion/blob/master/Evidencias/FRACORVEL/fracorvel%20-%20Evidencia%2010.pdf" TargetMode="External"/><Relationship Id="rId173" Type="http://schemas.openxmlformats.org/officeDocument/2006/relationships/hyperlink" Target="https://github.com/InnosoftDaysPresidencia/Comunicacion/blob/master/Evidencias/JAVCENVEG/javcenveg%20-%20Evidencia%2013.pdf" TargetMode="External"/><Relationship Id="rId194" Type="http://schemas.openxmlformats.org/officeDocument/2006/relationships/hyperlink" Target="https://github.com/InnosoftDaysPresidencia/Comunicacion/blob/master/Evidencias/FERDEBAR/Video/FERDEBAR%20-%20Evidencia%207.pdf" TargetMode="External"/><Relationship Id="rId199" Type="http://schemas.openxmlformats.org/officeDocument/2006/relationships/hyperlink" Target="https://github.com/InnosoftDaysPresidencia/Presidencia/blob/e31bdad0f9a58f55122ee74d4de5a3092a6a01da/Evidencias/fradommen%20-%20Evidencia%201.pdf" TargetMode="External"/><Relationship Id="rId203" Type="http://schemas.openxmlformats.org/officeDocument/2006/relationships/hyperlink" Target="https://github.com/InnosoftDaysPresidencia/Presidencia/blob/e31bdad0f9a58f55122ee74d4de5a3092a6a01da/Evidencias/pabvazzam%20-%20Evidencia%201.pdf" TargetMode="External"/><Relationship Id="rId19" Type="http://schemas.openxmlformats.org/officeDocument/2006/relationships/hyperlink" Target="https://github.com/InnosoftDaysPresidencia/Programa/blob/master/Evidencias/raurompal/raurompal%20-%20Evidencia%20310.pdf" TargetMode="External"/><Relationship Id="rId14" Type="http://schemas.openxmlformats.org/officeDocument/2006/relationships/hyperlink" Target="https://github.com/InnosoftDaysPresidencia/Programa/blob/master/Evidencias/anaaparam/anaaparam%20-%20Evidencia%20DOC.pdf" TargetMode="External"/><Relationship Id="rId30" Type="http://schemas.openxmlformats.org/officeDocument/2006/relationships/hyperlink" Target="https://github.com/InnosoftDaysPresidencia/Logistica/commit/667f1fcac5349d6f216aed5d6f953bff224c7043" TargetMode="External"/><Relationship Id="rId35" Type="http://schemas.openxmlformats.org/officeDocument/2006/relationships/hyperlink" Target="https://github.com/InnosoftDaysPresidencia/Logistica/commit/2d36d9eafce2fd767f2d949aaeffddda2c9f56d3" TargetMode="External"/><Relationship Id="rId56" Type="http://schemas.openxmlformats.org/officeDocument/2006/relationships/hyperlink" Target="https://github.com/InnosoftDaysPresidencia/Finanzas/blob/master/Evidencias/adacieizq/adacieizq%20-%20Evidencia%202.pdf" TargetMode="External"/><Relationship Id="rId77" Type="http://schemas.openxmlformats.org/officeDocument/2006/relationships/hyperlink" Target="https://github.com/InnosoftDaysPresidencia/Finanzas/blob/master/Evidencias/marcalgon4/marcalgon4%20-%20Evidencia%208.pdf" TargetMode="External"/><Relationship Id="rId100" Type="http://schemas.openxmlformats.org/officeDocument/2006/relationships/hyperlink" Target="https://github.com/InnosoftDaysPresidencia/Comunicacion/blob/master/Evidencias/ANTRUIBUD/antruibud%20-%20Evidencia%207.pdf" TargetMode="External"/><Relationship Id="rId105" Type="http://schemas.openxmlformats.org/officeDocument/2006/relationships/hyperlink" Target="https://github.com/InnosoftDaysPresidencia/Comunicacion/blob/master/Evidencias/ANTRUIBUD/antruibud%20-%20Evidencia%2012.pdf" TargetMode="External"/><Relationship Id="rId126" Type="http://schemas.openxmlformats.org/officeDocument/2006/relationships/hyperlink" Target="https://github.com/InnosoftDaysPresidencia/Comunicacion/blob/master/Evidencias/DANBENROD/danbenrod%20-%20Evidencia%209.pdf" TargetMode="External"/><Relationship Id="rId147" Type="http://schemas.openxmlformats.org/officeDocument/2006/relationships/hyperlink" Target="https://github.com/InnosoftDaysPresidencia/Comunicacion/blob/master/Evidencias/FRACORVEL/fracorvel%20-%20Evidencia%205.pdf" TargetMode="External"/><Relationship Id="rId168" Type="http://schemas.openxmlformats.org/officeDocument/2006/relationships/hyperlink" Target="https://github.com/InnosoftDaysPresidencia/Comunicacion/blob/master/Evidencias/JAVCENVEG/javcenveg%20-%20Evidencia%208.pdf" TargetMode="External"/><Relationship Id="rId8" Type="http://schemas.openxmlformats.org/officeDocument/2006/relationships/hyperlink" Target="https://github.com/InnosoftDaysPresidencia/Programa/blob/master/Evidencias/anaaparam/anaaparam%20-%20Evidencia%20Contactos%201810.pdf" TargetMode="External"/><Relationship Id="rId51" Type="http://schemas.openxmlformats.org/officeDocument/2006/relationships/hyperlink" Target="https://github.com/InnosoftDaysPresidencia/Finanzas/blob/master/Evidencias/tomruarol/tomruarol%20-%20Evidencia%2015.pdf" TargetMode="External"/><Relationship Id="rId72" Type="http://schemas.openxmlformats.org/officeDocument/2006/relationships/hyperlink" Target="https://github.com/InnosoftDaysPresidencia/Finanzas/blob/master/Evidencias/marcalgon4/marcalgon4%20-%20Evidencia%203.pdf" TargetMode="External"/><Relationship Id="rId93" Type="http://schemas.openxmlformats.org/officeDocument/2006/relationships/hyperlink" Target="https://github.com/InnosoftDaysPresidencia/Comunicacion/blob/master/Evidencias/EDULUNZAY/edulunzay%20-%20Evidencia%2014.pdf" TargetMode="External"/><Relationship Id="rId98" Type="http://schemas.openxmlformats.org/officeDocument/2006/relationships/hyperlink" Target="https://github.com/InnosoftDaysPresidencia/Comunicacion/blob/master/Evidencias/ANTRUIBUD/antruibud%20-%20Evidencia%205.pdf" TargetMode="External"/><Relationship Id="rId121" Type="http://schemas.openxmlformats.org/officeDocument/2006/relationships/hyperlink" Target="https://github.com/InnosoftDaysPresidencia/Comunicacion/blob/master/Evidencias/DANBENROD/danbenrod%20-%20Evidencia%202.pdf" TargetMode="External"/><Relationship Id="rId142" Type="http://schemas.openxmlformats.org/officeDocument/2006/relationships/hyperlink" Target="https://github.com/InnosoftDaysPresidencia/Comunicacion/blob/master/Evidencias/FRACORVEL/fracorvel%20-%20Evidencia%2012.pdf" TargetMode="External"/><Relationship Id="rId163" Type="http://schemas.openxmlformats.org/officeDocument/2006/relationships/hyperlink" Target="https://github.com/InnosoftDaysPresidencia/Comunicacion/blob/master/Evidencias/JAVCENVEG/javcenveg%20-%20Evidencia%203.pdf" TargetMode="External"/><Relationship Id="rId184" Type="http://schemas.openxmlformats.org/officeDocument/2006/relationships/hyperlink" Target="https://github.com/InnosoftDaysPresidencia/Comunicacion/blob/master/Evidencias/JOSLAZDOM/JOSLAZDOM%20-%20Evidencia%201.pdf" TargetMode="External"/><Relationship Id="rId189" Type="http://schemas.openxmlformats.org/officeDocument/2006/relationships/hyperlink" Target="https://github.com/InnosoftDaysPresidencia/Comunicacion/blob/master/Evidencias/FERDEBAR/Logo%20y%20Cartel/FERDEBAR%20-%20Evidencia%202.pdf" TargetMode="External"/><Relationship Id="rId3" Type="http://schemas.openxmlformats.org/officeDocument/2006/relationships/hyperlink" Target="https://github.com/InnosoftDaysPresidencia/Programa/blob/master/Evidencias/jospalhid/jospalhid%20-%20Evidencia%201910.pdf" TargetMode="External"/><Relationship Id="rId25" Type="http://schemas.openxmlformats.org/officeDocument/2006/relationships/hyperlink" Target="https://github.com/InnosoftDaysPresidencia/Logistica/commit/c1c0679ed7ff8749682daafe733e41366c416ff9" TargetMode="External"/><Relationship Id="rId46" Type="http://schemas.openxmlformats.org/officeDocument/2006/relationships/hyperlink" Target="https://github.com/InnosoftDaysPresidencia/Finanzas/blob/master/Evidencias/tomruarol/tomruarol%20-%20Evidencia%2010.pdf" TargetMode="External"/><Relationship Id="rId67" Type="http://schemas.openxmlformats.org/officeDocument/2006/relationships/hyperlink" Target="https://github.com/InnosoftDaysPresidencia/Finanzas/blob/master/Evidencias/marcalgon4/marcalgon4%20-%20Evidencia%2012.pdf" TargetMode="External"/><Relationship Id="rId116" Type="http://schemas.openxmlformats.org/officeDocument/2006/relationships/hyperlink" Target="https://github.com/InnosoftDaysPresidencia/Comunicacion/blob/master/Evidencias/ALEARDALV/aleardalv%20-%20Evidencia%204.pdf" TargetMode="External"/><Relationship Id="rId137" Type="http://schemas.openxmlformats.org/officeDocument/2006/relationships/hyperlink" Target="https://github.com/InnosoftDaysPresidencia/Comunicacion/blob/master/Evidencias/PABPINJIM/pabpinjim%20-%20Enrique%20Fern&#225;ndezBorja%20-%204.pdf" TargetMode="External"/><Relationship Id="rId158" Type="http://schemas.openxmlformats.org/officeDocument/2006/relationships/hyperlink" Target="https://github.com/InnosoftDaysPresidencia/Comunicacion/blob/master/Evidencias/FELTRIMAR/feltrimar%20-%20Evidencia%205.pdf" TargetMode="External"/><Relationship Id="rId20" Type="http://schemas.openxmlformats.org/officeDocument/2006/relationships/hyperlink" Target="https://github.com/InnosoftDaysPresidencia/Programa/blob/master/Evidencias/raurompal/raurompal%20-%20Evidencia%20311.pdf" TargetMode="External"/><Relationship Id="rId41" Type="http://schemas.openxmlformats.org/officeDocument/2006/relationships/hyperlink" Target="https://github.com/InnosoftDaysPresidencia/Finanzas/blob/master/Evidencias/tomruarol/tomruarol%20-%20Evidencia%205.pdf" TargetMode="External"/><Relationship Id="rId62" Type="http://schemas.openxmlformats.org/officeDocument/2006/relationships/hyperlink" Target="https://github.com/InnosoftDaysPresidencia/Finanzas/blob/master/Evidencias/adacieizq/adacieizq%20-%20Evidencia%208.pdf" TargetMode="External"/><Relationship Id="rId83" Type="http://schemas.openxmlformats.org/officeDocument/2006/relationships/hyperlink" Target="https://github.com/InnosoftDaysPresidencia/Comunicacion/blob/master/Evidencias/EDULUNZAY/edulunzay%20-%20Evidencia%205.pdf" TargetMode="External"/><Relationship Id="rId88" Type="http://schemas.openxmlformats.org/officeDocument/2006/relationships/hyperlink" Target="https://github.com/InnosoftDaysPresidencia/Comunicacion/blob/master/Evidencias/EDULUNZAY/edulunzay%20-%20Evidencia%2010.pdf" TargetMode="External"/><Relationship Id="rId111" Type="http://schemas.openxmlformats.org/officeDocument/2006/relationships/hyperlink" Target="https://github.com/InnosoftDaysPresidencia/Comunicacion/blob/master/Evidencias/JOSBERGUT1/josbergut1-%20Evidencia%203.pdf" TargetMode="External"/><Relationship Id="rId132" Type="http://schemas.openxmlformats.org/officeDocument/2006/relationships/hyperlink" Target="https://github.com/InnosoftDaysPresidencia/Comunicacion/blob/master/Evidencias/JOSLAZDOM/JOSLAZDOM%20-%20Evidencia%203.pdf" TargetMode="External"/><Relationship Id="rId153" Type="http://schemas.openxmlformats.org/officeDocument/2006/relationships/hyperlink" Target="https://github.com/InnosoftDaysPresidencia/Comunicacion/blob/master/Evidencias/FRACORVEL/fracorvel%20-%20Evidencia%2011.pdf" TargetMode="External"/><Relationship Id="rId174" Type="http://schemas.openxmlformats.org/officeDocument/2006/relationships/hyperlink" Target="https://github.com/InnosoftDaysPresidencia/Comunicacion/blob/master/Evidencias/JAVCENVEG/javcenveg%20-%20Evidencia%2014.pdf" TargetMode="External"/><Relationship Id="rId179" Type="http://schemas.openxmlformats.org/officeDocument/2006/relationships/hyperlink" Target="https://github.com/InnosoftDaysPresidencia/Comunicacion/blob/master/Evidencias/JAVCENVEG/javcenveg%20-%20Evidencia%2019.pdf" TargetMode="External"/><Relationship Id="rId195" Type="http://schemas.openxmlformats.org/officeDocument/2006/relationships/hyperlink" Target="https://github.com/InnosoftDaysPresidencia/Comunicacion/blob/master/Evidencias/FERDEBAR/Video/FERDEBAR%20-%20Evidencia%208.pdf" TargetMode="External"/><Relationship Id="rId190" Type="http://schemas.openxmlformats.org/officeDocument/2006/relationships/hyperlink" Target="https://github.com/InnosoftDaysPresidencia/Comunicacion/blob/master/Evidencias/FERDEBAR/Reuniones/FERDEBAR%20-%20Evidencia%203.pdf" TargetMode="External"/><Relationship Id="rId204" Type="http://schemas.openxmlformats.org/officeDocument/2006/relationships/hyperlink" Target="https://github.com/InnosoftDaysPresidencia/Presidencia/blob/e31bdad0f9a58f55122ee74d4de5a3092a6a01da/Evidencias/pabvazzam%20-%20Evidencia%202.pdf" TargetMode="External"/><Relationship Id="rId15" Type="http://schemas.openxmlformats.org/officeDocument/2006/relationships/hyperlink" Target="https://github.com/InnosoftDaysPresidencia/Programa/blob/master/Evidencias/raurompal/raurompal%20-%20Evidencia%201510.pdf" TargetMode="External"/><Relationship Id="rId36" Type="http://schemas.openxmlformats.org/officeDocument/2006/relationships/hyperlink" Target="https://github.com/InnosoftDaysPresidencia/Logistica/commit/afc06297c62aad6d7b630d624411fe3bb6e803ff" TargetMode="External"/><Relationship Id="rId57" Type="http://schemas.openxmlformats.org/officeDocument/2006/relationships/hyperlink" Target="https://github.com/InnosoftDaysPresidencia/Finanzas/blob/master/Evidencias/adacieizq/adacieizq%20-%20Evidencia%203.pdf" TargetMode="External"/><Relationship Id="rId106" Type="http://schemas.openxmlformats.org/officeDocument/2006/relationships/hyperlink" Target="https://github.com/InnosoftDaysPresidencia/Comunicacion/blob/master/Evidencias/ANTRUIBUD/antruibud%20-%20Evidencia%2013.pdf" TargetMode="External"/><Relationship Id="rId127" Type="http://schemas.openxmlformats.org/officeDocument/2006/relationships/hyperlink" Target="https://github.com/InnosoftDaysPresidencia/Comunicacion/blob/master/Evidencias/DANBENROD/danbenrod%20-%20Evidencia%2010.pdf" TargetMode="External"/><Relationship Id="rId10" Type="http://schemas.openxmlformats.org/officeDocument/2006/relationships/hyperlink" Target="https://github.com/InnosoftDaysPresidencia/Programa/blob/master/Evidencias/anaaparam/anaaparam%20-%20Evidencia%20Contactos%202510.pdf" TargetMode="External"/><Relationship Id="rId31" Type="http://schemas.openxmlformats.org/officeDocument/2006/relationships/hyperlink" Target="https://github.com/InnosoftDaysPresidencia/Logistica/commit/8899a29dc4def2a0d3a905b73fd518e8c6ccd2a5" TargetMode="External"/><Relationship Id="rId52" Type="http://schemas.openxmlformats.org/officeDocument/2006/relationships/hyperlink" Target="https://github.com/InnosoftDaysPresidencia/Finanzas/blob/master/Evidencias/tomruarol/tomruarol%20-%20Evidencia%2016.pdf" TargetMode="External"/><Relationship Id="rId73" Type="http://schemas.openxmlformats.org/officeDocument/2006/relationships/hyperlink" Target="https://github.com/InnosoftDaysPresidencia/Finanzas/blob/master/Evidencias/marcalgon4/marcalgon4%20-%20Evidencia%204.pdf" TargetMode="External"/><Relationship Id="rId78" Type="http://schemas.openxmlformats.org/officeDocument/2006/relationships/hyperlink" Target="https://github.com/InnosoftDaysPresidencia/Finanzas/blob/master/Evidencias/marcalgon4/marcalgon4%20-%20Evidencia%209.pdf" TargetMode="External"/><Relationship Id="rId94" Type="http://schemas.openxmlformats.org/officeDocument/2006/relationships/hyperlink" Target="https://github.com/InnosoftDaysPresidencia/Comunicacion/blob/master/Evidencias/ANTRUIBUD/antruibud%20-%20Evidencia%2014.pdf" TargetMode="External"/><Relationship Id="rId99" Type="http://schemas.openxmlformats.org/officeDocument/2006/relationships/hyperlink" Target="https://github.com/InnosoftDaysPresidencia/Comunicacion/blob/master/Evidencias/ANTRUIBUD/antruibud%20-%20Evidencia%206.pdf" TargetMode="External"/><Relationship Id="rId101" Type="http://schemas.openxmlformats.org/officeDocument/2006/relationships/hyperlink" Target="https://github.com/InnosoftDaysPresidencia/Comunicacion/blob/master/Evidencias/ANTRUIBUD/antruibud%20-%20Evidencia%208.pdf" TargetMode="External"/><Relationship Id="rId122" Type="http://schemas.openxmlformats.org/officeDocument/2006/relationships/hyperlink" Target="https://github.com/InnosoftDaysPresidencia/Comunicacion/blob/master/Evidencias/DANBENROD/danbenrod%20-%20Evidencia%203.pdf" TargetMode="External"/><Relationship Id="rId143" Type="http://schemas.openxmlformats.org/officeDocument/2006/relationships/hyperlink" Target="https://github.com/InnosoftDaysPresidencia/Comunicacion/blob/master/Evidencias/FRACORVEL/fracorvel%20-%20Evidencia%201.pdf" TargetMode="External"/><Relationship Id="rId148" Type="http://schemas.openxmlformats.org/officeDocument/2006/relationships/hyperlink" Target="https://github.com/InnosoftDaysPresidencia/Comunicacion/blob/master/Evidencias/FRACORVEL/fracorvel%20-%20Evidencia%206.pdf" TargetMode="External"/><Relationship Id="rId164" Type="http://schemas.openxmlformats.org/officeDocument/2006/relationships/hyperlink" Target="https://github.com/InnosoftDaysPresidencia/Comunicacion/blob/master/Evidencias/JAVCENVEG/javcenveg%20-%20Evidencia%204.pdf" TargetMode="External"/><Relationship Id="rId169" Type="http://schemas.openxmlformats.org/officeDocument/2006/relationships/hyperlink" Target="https://github.com/InnosoftDaysPresidencia/Comunicacion/blob/master/Evidencias/JAVCENVEG/javcenveg%20-%20Evidencia%209.pdf" TargetMode="External"/><Relationship Id="rId185" Type="http://schemas.openxmlformats.org/officeDocument/2006/relationships/hyperlink" Target="https://github.com/InnosoftDaysPresidencia/Comunicacion/blob/master/Evidencias/JOSLAZDOM/JOSLAZDOM%20-%20Evidencia%202.pdf" TargetMode="External"/><Relationship Id="rId4" Type="http://schemas.openxmlformats.org/officeDocument/2006/relationships/hyperlink" Target="https://github.com/InnosoftDaysPresidencia/Programa/blob/master/Evidencias/jospalhid/jospalhid%20-%20Evidencia%202110.pdf" TargetMode="External"/><Relationship Id="rId9" Type="http://schemas.openxmlformats.org/officeDocument/2006/relationships/hyperlink" Target="https://github.com/InnosoftDaysPresidencia/Programa/blob/master/Evidencias/anaaparam/anaaparam%20-%20Evidencia%20Contactos%202310.pdf" TargetMode="External"/><Relationship Id="rId180" Type="http://schemas.openxmlformats.org/officeDocument/2006/relationships/hyperlink" Target="https://github.com/InnosoftDaysPresidencia/Comunicacion/blob/master/Evidencias/MARJIMROD/marjimrod12%20-%20Evidencia%201.pdf" TargetMode="External"/><Relationship Id="rId26" Type="http://schemas.openxmlformats.org/officeDocument/2006/relationships/hyperlink" Target="https://github.com/InnosoftDaysPresidencia/Logistica/commit/b55578bec1ba374207c5e1717f5760ff6d1122ad" TargetMode="External"/><Relationship Id="rId47" Type="http://schemas.openxmlformats.org/officeDocument/2006/relationships/hyperlink" Target="https://github.com/InnosoftDaysPresidencia/Finanzas/blob/master/Evidencias/tomruarol/tomruarol%20-%20Evidencia%2011.pdf" TargetMode="External"/><Relationship Id="rId68" Type="http://schemas.openxmlformats.org/officeDocument/2006/relationships/hyperlink" Target="https://github.com/InnosoftDaysPresidencia/Finanzas/blob/master/Evidencias/marcalgon4/marcalgon4%20-%20Evidencia%2013.pdf" TargetMode="External"/><Relationship Id="rId89" Type="http://schemas.openxmlformats.org/officeDocument/2006/relationships/hyperlink" Target="https://github.com/InnosoftDaysPresidencia/Comunicacion/blob/master/Evidencias/EDULUNZAY/edulunzay%20-%20Evidencia%2011.pdf" TargetMode="External"/><Relationship Id="rId112" Type="http://schemas.openxmlformats.org/officeDocument/2006/relationships/hyperlink" Target="https://github.com/InnosoftDaysPresidencia/Comunicacion/blob/master/Evidencias/JOSBERGUT1/josbergut1-%20Evidencia%202.pdf" TargetMode="External"/><Relationship Id="rId133" Type="http://schemas.openxmlformats.org/officeDocument/2006/relationships/hyperlink" Target="https://github.com/InnosoftDaysPresidencia/Comunicacion/blob/master/Evidencias/JOSLAZDOM/JOSLAZDOM%20-%20Evidencia%204.pdf" TargetMode="External"/><Relationship Id="rId154" Type="http://schemas.openxmlformats.org/officeDocument/2006/relationships/hyperlink" Target="https://github.com/InnosoftDaysPresidencia/Comunicacion/blob/master/Evidencias/FELTRIMAR/feltrimar%20-%20Evidencia%201.pdf" TargetMode="External"/><Relationship Id="rId175" Type="http://schemas.openxmlformats.org/officeDocument/2006/relationships/hyperlink" Target="https://github.com/InnosoftDaysPresidencia/Comunicacion/blob/master/Evidencias/JAVCENVEG/javcenveg%20-%20Evidencia%2015.pdf" TargetMode="External"/><Relationship Id="rId196" Type="http://schemas.openxmlformats.org/officeDocument/2006/relationships/hyperlink" Target="https://github.com/InnosoftDaysPresidencia/Logistica/commit/96cb44678321f99f254bb88000f29215fc8887d7" TargetMode="External"/><Relationship Id="rId200" Type="http://schemas.openxmlformats.org/officeDocument/2006/relationships/hyperlink" Target="https://github.com/InnosoftDaysPresidencia/Presidencia/blob/e31bdad0f9a58f55122ee74d4de5a3092a6a01da/Evidencias/fradommen%20-%20Evidencia%20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00"/>
  <sheetViews>
    <sheetView tabSelected="1" topLeftCell="D1" workbookViewId="0">
      <selection activeCell="L12" sqref="L12"/>
    </sheetView>
  </sheetViews>
  <sheetFormatPr baseColWidth="10" defaultColWidth="14.42578125" defaultRowHeight="15" customHeight="1"/>
  <cols>
    <col min="1" max="1" width="12.140625" customWidth="1"/>
    <col min="2" max="2" width="20.28515625" customWidth="1"/>
    <col min="3" max="3" width="37" customWidth="1"/>
    <col min="4" max="4" width="54.5703125" customWidth="1"/>
    <col min="5" max="5" width="25.85546875" customWidth="1"/>
    <col min="6" max="6" width="18.5703125" customWidth="1"/>
    <col min="7" max="7" width="22.5703125" customWidth="1"/>
    <col min="8" max="8" width="17" customWidth="1"/>
    <col min="9" max="9" width="51" customWidth="1"/>
    <col min="10" max="10" width="16.5703125" customWidth="1"/>
    <col min="11" max="11" width="14.7109375" customWidth="1"/>
    <col min="12" max="12" width="15.140625" customWidth="1"/>
    <col min="13" max="13" width="15.42578125" customWidth="1"/>
    <col min="14" max="14" width="16.140625" customWidth="1"/>
    <col min="15" max="15" width="15" customWidth="1"/>
    <col min="16" max="16" width="15.5703125" customWidth="1"/>
    <col min="17" max="17" width="10.7109375" customWidth="1"/>
    <col min="18" max="18" width="16" customWidth="1"/>
    <col min="19" max="19" width="13.140625" customWidth="1"/>
    <col min="20" max="20" width="15.140625" customWidth="1"/>
    <col min="21" max="21" width="15.28515625" customWidth="1"/>
    <col min="22" max="22" width="14.42578125" customWidth="1"/>
    <col min="23" max="23" width="18.28515625" customWidth="1"/>
    <col min="24" max="24" width="21.7109375" customWidth="1"/>
    <col min="25" max="25" width="16.140625" customWidth="1"/>
    <col min="26" max="26" width="17.85546875" customWidth="1"/>
    <col min="27" max="27" width="16" customWidth="1"/>
    <col min="28" max="28" width="10.7109375" customWidth="1"/>
  </cols>
  <sheetData>
    <row r="1" spans="1:27">
      <c r="A1" s="44" t="s">
        <v>151</v>
      </c>
      <c r="B1" s="42"/>
      <c r="C1" s="42"/>
      <c r="D1" s="42"/>
      <c r="E1" s="43"/>
    </row>
    <row r="2" spans="1:27">
      <c r="A2" s="36" t="s">
        <v>149</v>
      </c>
      <c r="B2" s="46" t="s">
        <v>152</v>
      </c>
      <c r="C2" s="38"/>
      <c r="D2" s="38"/>
      <c r="E2" s="39"/>
    </row>
    <row r="3" spans="1:27">
      <c r="A3" s="37" t="s">
        <v>150</v>
      </c>
      <c r="B3" s="45" t="s">
        <v>153</v>
      </c>
      <c r="C3" s="40"/>
      <c r="D3" s="40"/>
      <c r="E3" s="41"/>
    </row>
    <row r="4" spans="1:27" ht="15" customHeight="1">
      <c r="A4" s="57"/>
      <c r="B4" s="56"/>
      <c r="C4" s="56"/>
      <c r="D4" s="56"/>
    </row>
    <row r="5" spans="1:27" ht="15" customHeight="1">
      <c r="A5" s="56"/>
      <c r="B5" s="56"/>
      <c r="C5" s="56"/>
      <c r="D5" s="56"/>
    </row>
    <row r="6" spans="1:27">
      <c r="A6" s="56"/>
      <c r="B6" s="56"/>
      <c r="C6" s="56"/>
      <c r="D6" s="56"/>
    </row>
    <row r="9" spans="1:27">
      <c r="A9" s="12" t="s">
        <v>0</v>
      </c>
      <c r="B9" s="13" t="s">
        <v>1</v>
      </c>
      <c r="C9" s="14" t="s">
        <v>2</v>
      </c>
      <c r="D9" s="15" t="s">
        <v>3</v>
      </c>
      <c r="E9" s="15" t="s">
        <v>4</v>
      </c>
      <c r="F9" s="16" t="s">
        <v>51</v>
      </c>
      <c r="G9" s="16" t="s">
        <v>50</v>
      </c>
      <c r="H9" s="16" t="s">
        <v>5</v>
      </c>
      <c r="I9" s="17" t="s">
        <v>6</v>
      </c>
      <c r="J9" s="17" t="s">
        <v>7</v>
      </c>
      <c r="K9" s="17" t="s">
        <v>8</v>
      </c>
      <c r="L9" s="17" t="s">
        <v>9</v>
      </c>
      <c r="M9" s="17" t="s">
        <v>10</v>
      </c>
      <c r="N9" s="17" t="s">
        <v>11</v>
      </c>
      <c r="O9" s="17" t="s">
        <v>12</v>
      </c>
      <c r="P9" s="17" t="s">
        <v>13</v>
      </c>
      <c r="Q9" s="17" t="s">
        <v>14</v>
      </c>
      <c r="R9" s="17" t="s">
        <v>15</v>
      </c>
      <c r="S9" s="17" t="s">
        <v>105</v>
      </c>
      <c r="T9" s="17" t="s">
        <v>106</v>
      </c>
      <c r="U9" s="17" t="s">
        <v>107</v>
      </c>
      <c r="V9" s="17" t="s">
        <v>108</v>
      </c>
      <c r="W9" s="17" t="s">
        <v>109</v>
      </c>
      <c r="X9" s="17" t="s">
        <v>110</v>
      </c>
      <c r="Y9" s="18" t="s">
        <v>139</v>
      </c>
      <c r="Z9" s="18" t="s">
        <v>140</v>
      </c>
      <c r="AA9" s="18" t="s">
        <v>141</v>
      </c>
    </row>
    <row r="10" spans="1:27">
      <c r="A10" s="19">
        <v>1</v>
      </c>
      <c r="B10" s="47" t="s">
        <v>16</v>
      </c>
      <c r="C10" s="19" t="s">
        <v>17</v>
      </c>
      <c r="D10" s="22" t="s">
        <v>18</v>
      </c>
      <c r="E10" s="22" t="s">
        <v>19</v>
      </c>
      <c r="F10" s="22"/>
      <c r="G10" s="19"/>
      <c r="H10" s="19"/>
      <c r="I10" s="7" t="str">
        <f>HYPERLINK("https://trello.com/b/LcJwuPgn/innosoft2017","Evidencia1")</f>
        <v>Evidencia1</v>
      </c>
      <c r="J10" s="5"/>
      <c r="K10" s="5"/>
      <c r="L10" s="5"/>
      <c r="M10" s="5"/>
      <c r="N10" s="5"/>
      <c r="O10" s="5"/>
      <c r="P10" s="5"/>
      <c r="Q10" s="5"/>
      <c r="R10" s="5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19">
        <v>1</v>
      </c>
      <c r="B11" s="47" t="s">
        <v>16</v>
      </c>
      <c r="C11" s="19" t="s">
        <v>20</v>
      </c>
      <c r="D11" s="22" t="s">
        <v>21</v>
      </c>
      <c r="E11" s="22" t="s">
        <v>22</v>
      </c>
      <c r="F11" s="35">
        <v>1.1875</v>
      </c>
      <c r="G11" s="20">
        <v>0.7944444444444444</v>
      </c>
      <c r="H11" s="21">
        <v>1.9819444444444445</v>
      </c>
      <c r="I11" s="58" t="s">
        <v>6</v>
      </c>
      <c r="J11" s="58" t="s">
        <v>7</v>
      </c>
      <c r="K11" s="58" t="s">
        <v>8</v>
      </c>
      <c r="L11" s="58" t="s">
        <v>9</v>
      </c>
      <c r="M11" s="5"/>
      <c r="N11" s="5"/>
      <c r="O11" s="5"/>
      <c r="P11" s="5"/>
      <c r="Q11" s="5"/>
      <c r="R11" s="5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19">
        <v>1</v>
      </c>
      <c r="B12" s="47" t="s">
        <v>16</v>
      </c>
      <c r="C12" s="19" t="s">
        <v>20</v>
      </c>
      <c r="D12" s="22" t="s">
        <v>23</v>
      </c>
      <c r="E12" s="22" t="s">
        <v>24</v>
      </c>
      <c r="F12" s="34">
        <v>0.3125</v>
      </c>
      <c r="G12" s="20">
        <v>0.58333333333333337</v>
      </c>
      <c r="H12" s="20">
        <v>0.89583333333333337</v>
      </c>
      <c r="I12" s="58" t="s">
        <v>6</v>
      </c>
      <c r="J12" s="58" t="s">
        <v>7</v>
      </c>
      <c r="K12" s="58" t="s">
        <v>8</v>
      </c>
      <c r="L12" s="58" t="s">
        <v>9</v>
      </c>
      <c r="M12" s="5"/>
      <c r="N12" s="5"/>
      <c r="O12" s="5"/>
      <c r="P12" s="5"/>
      <c r="Q12" s="5"/>
      <c r="R12" s="5"/>
      <c r="S12" s="8"/>
      <c r="T12" s="8"/>
      <c r="U12" s="8"/>
      <c r="V12" s="8"/>
      <c r="W12" s="8"/>
      <c r="X12" s="8"/>
      <c r="Y12" s="8"/>
      <c r="Z12" s="8"/>
      <c r="AA12" s="8"/>
    </row>
    <row r="13" spans="1:27">
      <c r="A13" s="23">
        <v>1</v>
      </c>
      <c r="B13" s="48" t="s">
        <v>16</v>
      </c>
      <c r="C13" s="23" t="s">
        <v>25</v>
      </c>
      <c r="D13" s="23" t="s">
        <v>26</v>
      </c>
      <c r="E13" s="23" t="s">
        <v>27</v>
      </c>
      <c r="F13" s="55">
        <v>1</v>
      </c>
      <c r="G13" s="24">
        <v>0.35069444444444442</v>
      </c>
      <c r="H13" s="55">
        <v>1.3506944444444444</v>
      </c>
      <c r="I13" s="58" t="s">
        <v>6</v>
      </c>
      <c r="J13" s="58" t="s">
        <v>7</v>
      </c>
      <c r="K13" s="5"/>
      <c r="L13" s="5"/>
      <c r="M13" s="5"/>
      <c r="N13" s="5"/>
      <c r="O13" s="5"/>
      <c r="P13" s="5"/>
      <c r="Q13" s="5"/>
      <c r="R13" s="5"/>
      <c r="S13" s="8"/>
      <c r="T13" s="8"/>
      <c r="U13" s="8"/>
      <c r="V13" s="8"/>
      <c r="W13" s="8"/>
      <c r="X13" s="8"/>
      <c r="Y13" s="8"/>
      <c r="Z13" s="8"/>
      <c r="AA13" s="8"/>
    </row>
    <row r="14" spans="1:27">
      <c r="A14" s="31">
        <v>1</v>
      </c>
      <c r="B14" s="49" t="s">
        <v>28</v>
      </c>
      <c r="C14" s="31" t="s">
        <v>29</v>
      </c>
      <c r="D14" s="31" t="s">
        <v>30</v>
      </c>
      <c r="E14" s="31" t="s">
        <v>31</v>
      </c>
      <c r="F14" s="34">
        <v>0.9506944444444444</v>
      </c>
      <c r="G14" s="34">
        <v>0.45833333333333331</v>
      </c>
      <c r="H14" s="35">
        <v>1.409027777777778</v>
      </c>
      <c r="I14" s="2" t="s">
        <v>32</v>
      </c>
      <c r="J14" s="2" t="s">
        <v>33</v>
      </c>
      <c r="K14" s="2" t="s">
        <v>34</v>
      </c>
      <c r="L14" s="2" t="s">
        <v>35</v>
      </c>
      <c r="M14" s="2" t="s">
        <v>36</v>
      </c>
      <c r="N14" s="2" t="s">
        <v>37</v>
      </c>
      <c r="O14" s="2" t="s">
        <v>38</v>
      </c>
      <c r="P14" s="2" t="s">
        <v>39</v>
      </c>
      <c r="Q14" s="5"/>
      <c r="R14" s="5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31">
        <v>1</v>
      </c>
      <c r="B15" s="49" t="s">
        <v>28</v>
      </c>
      <c r="C15" s="31" t="s">
        <v>20</v>
      </c>
      <c r="D15" s="31" t="s">
        <v>40</v>
      </c>
      <c r="E15" s="31" t="s">
        <v>41</v>
      </c>
      <c r="F15" s="34">
        <v>0.96666666666666667</v>
      </c>
      <c r="G15" s="34">
        <v>0.45833333333333331</v>
      </c>
      <c r="H15" s="35">
        <v>1.425</v>
      </c>
      <c r="I15" s="2" t="s">
        <v>32</v>
      </c>
      <c r="J15" s="2" t="s">
        <v>33</v>
      </c>
      <c r="K15" s="2" t="s">
        <v>42</v>
      </c>
      <c r="L15" s="2" t="s">
        <v>43</v>
      </c>
      <c r="M15" s="2" t="s">
        <v>38</v>
      </c>
      <c r="N15" s="2" t="s">
        <v>39</v>
      </c>
      <c r="O15" s="9"/>
      <c r="P15" s="9"/>
      <c r="Q15" s="5"/>
      <c r="R15" s="5"/>
      <c r="S15" s="8"/>
      <c r="T15" s="8"/>
      <c r="U15" s="8"/>
      <c r="V15" s="8"/>
      <c r="W15" s="8"/>
      <c r="X15" s="8"/>
      <c r="Y15" s="8"/>
      <c r="Z15" s="8"/>
      <c r="AA15" s="8"/>
    </row>
    <row r="16" spans="1:27">
      <c r="A16" s="25">
        <v>1</v>
      </c>
      <c r="B16" s="50" t="s">
        <v>28</v>
      </c>
      <c r="C16" s="25" t="s">
        <v>25</v>
      </c>
      <c r="D16" s="25" t="s">
        <v>44</v>
      </c>
      <c r="E16" s="25" t="s">
        <v>45</v>
      </c>
      <c r="F16" s="26">
        <v>0.41736111111111113</v>
      </c>
      <c r="G16" s="26">
        <v>0.45833333333333331</v>
      </c>
      <c r="H16" s="26">
        <v>0.87569444444444444</v>
      </c>
      <c r="I16" s="2" t="s">
        <v>46</v>
      </c>
      <c r="J16" s="2" t="s">
        <v>47</v>
      </c>
      <c r="K16" s="2" t="s">
        <v>34</v>
      </c>
      <c r="L16" s="2" t="s">
        <v>35</v>
      </c>
      <c r="M16" s="2" t="s">
        <v>48</v>
      </c>
      <c r="N16" s="2" t="s">
        <v>49</v>
      </c>
      <c r="O16" s="2" t="s">
        <v>38</v>
      </c>
      <c r="P16" s="2" t="s">
        <v>39</v>
      </c>
      <c r="Q16" s="5"/>
      <c r="R16" s="5"/>
      <c r="S16" s="8"/>
      <c r="T16" s="8"/>
      <c r="U16" s="8"/>
      <c r="V16" s="8"/>
      <c r="W16" s="8"/>
      <c r="X16" s="8"/>
      <c r="Y16" s="8"/>
      <c r="Z16" s="8"/>
      <c r="AA16" s="8"/>
    </row>
    <row r="17" spans="1:27">
      <c r="A17" s="19">
        <v>1</v>
      </c>
      <c r="B17" s="51" t="s">
        <v>52</v>
      </c>
      <c r="C17" s="19" t="s">
        <v>53</v>
      </c>
      <c r="D17" s="19" t="s">
        <v>54</v>
      </c>
      <c r="E17" s="19" t="s">
        <v>55</v>
      </c>
      <c r="F17" s="20">
        <v>0.4826388888888889</v>
      </c>
      <c r="G17" s="20">
        <v>0.81874999999999998</v>
      </c>
      <c r="H17" s="21">
        <v>1.3013888888888889</v>
      </c>
      <c r="I17" s="2" t="s">
        <v>56</v>
      </c>
      <c r="J17" s="10"/>
      <c r="K17" s="10"/>
      <c r="L17" s="10"/>
      <c r="M17" s="10"/>
      <c r="N17" s="10"/>
      <c r="O17" s="10"/>
      <c r="P17" s="10"/>
      <c r="Q17" s="10"/>
      <c r="R17" s="10"/>
      <c r="S17" s="8"/>
      <c r="T17" s="8"/>
      <c r="U17" s="8"/>
      <c r="V17" s="8"/>
      <c r="W17" s="8"/>
      <c r="X17" s="8"/>
      <c r="Y17" s="8"/>
      <c r="Z17" s="8"/>
      <c r="AA17" s="8"/>
    </row>
    <row r="18" spans="1:27">
      <c r="A18" s="19">
        <v>1</v>
      </c>
      <c r="B18" s="51" t="s">
        <v>52</v>
      </c>
      <c r="C18" s="19" t="s">
        <v>53</v>
      </c>
      <c r="D18" s="19" t="s">
        <v>57</v>
      </c>
      <c r="E18" s="19" t="s">
        <v>58</v>
      </c>
      <c r="F18" s="20">
        <v>0.50347222222222221</v>
      </c>
      <c r="G18" s="20">
        <v>0.7909722222222223</v>
      </c>
      <c r="H18" s="21">
        <v>1.2944444444444445</v>
      </c>
      <c r="I18" s="2" t="s">
        <v>59</v>
      </c>
      <c r="J18" s="10"/>
      <c r="K18" s="10"/>
      <c r="L18" s="10"/>
      <c r="M18" s="10"/>
      <c r="N18" s="10"/>
      <c r="O18" s="10"/>
      <c r="P18" s="10"/>
      <c r="Q18" s="10"/>
      <c r="R18" s="10"/>
      <c r="S18" s="8"/>
      <c r="T18" s="8"/>
      <c r="U18" s="8"/>
      <c r="V18" s="8"/>
      <c r="W18" s="8"/>
      <c r="X18" s="8"/>
      <c r="Y18" s="8"/>
      <c r="Z18" s="8"/>
      <c r="AA18" s="8"/>
    </row>
    <row r="19" spans="1:27">
      <c r="A19" s="19">
        <v>1</v>
      </c>
      <c r="B19" s="51" t="s">
        <v>52</v>
      </c>
      <c r="C19" s="19" t="s">
        <v>60</v>
      </c>
      <c r="D19" s="19" t="s">
        <v>61</v>
      </c>
      <c r="E19" s="19" t="s">
        <v>62</v>
      </c>
      <c r="F19" s="20">
        <v>0.44513888888888892</v>
      </c>
      <c r="G19" s="20">
        <v>0.80138888888888893</v>
      </c>
      <c r="H19" s="21">
        <v>1.2465277777777779</v>
      </c>
      <c r="I19" s="2" t="s">
        <v>63</v>
      </c>
      <c r="J19" s="10"/>
      <c r="K19" s="10"/>
      <c r="L19" s="10"/>
      <c r="M19" s="10"/>
      <c r="N19" s="10"/>
      <c r="O19" s="10"/>
      <c r="P19" s="10"/>
      <c r="Q19" s="10"/>
      <c r="R19" s="10"/>
      <c r="S19" s="8"/>
      <c r="T19" s="8"/>
      <c r="U19" s="8"/>
      <c r="V19" s="8"/>
      <c r="W19" s="8"/>
      <c r="X19" s="8"/>
      <c r="Y19" s="8"/>
      <c r="Z19" s="8"/>
      <c r="AA19" s="8"/>
    </row>
    <row r="20" spans="1:27">
      <c r="A20" s="19">
        <v>1</v>
      </c>
      <c r="B20" s="51" t="s">
        <v>52</v>
      </c>
      <c r="C20" s="19" t="s">
        <v>53</v>
      </c>
      <c r="D20" s="19" t="s">
        <v>64</v>
      </c>
      <c r="E20" s="19" t="s">
        <v>65</v>
      </c>
      <c r="F20" s="20">
        <v>0.56597222222222221</v>
      </c>
      <c r="G20" s="20">
        <v>0.82500000000000007</v>
      </c>
      <c r="H20" s="21">
        <v>1.3909722222222223</v>
      </c>
      <c r="I20" s="2" t="s">
        <v>66</v>
      </c>
      <c r="J20" s="10"/>
      <c r="K20" s="10"/>
      <c r="L20" s="10"/>
      <c r="M20" s="10"/>
      <c r="N20" s="10"/>
      <c r="O20" s="10"/>
      <c r="P20" s="10"/>
      <c r="Q20" s="10"/>
      <c r="R20" s="10"/>
      <c r="S20" s="8"/>
      <c r="T20" s="8"/>
      <c r="U20" s="8"/>
      <c r="V20" s="8"/>
      <c r="W20" s="8"/>
      <c r="X20" s="8"/>
      <c r="Y20" s="8"/>
      <c r="Z20" s="8"/>
      <c r="AA20" s="8"/>
    </row>
    <row r="21" spans="1:27">
      <c r="A21" s="19">
        <v>1</v>
      </c>
      <c r="B21" s="51" t="s">
        <v>52</v>
      </c>
      <c r="C21" s="19" t="s">
        <v>29</v>
      </c>
      <c r="D21" s="19" t="s">
        <v>67</v>
      </c>
      <c r="E21" s="19" t="s">
        <v>68</v>
      </c>
      <c r="F21" s="21">
        <v>1.0034722222222221</v>
      </c>
      <c r="G21" s="20">
        <v>0.87430555555555556</v>
      </c>
      <c r="H21" s="21">
        <v>1.877777777777778</v>
      </c>
      <c r="I21" s="2" t="s">
        <v>69</v>
      </c>
      <c r="J21" s="10"/>
      <c r="K21" s="10"/>
      <c r="L21" s="10"/>
      <c r="M21" s="10"/>
      <c r="N21" s="10"/>
      <c r="O21" s="10"/>
      <c r="P21" s="10"/>
      <c r="Q21" s="10"/>
      <c r="R21" s="10"/>
      <c r="S21" s="8"/>
      <c r="T21" s="8"/>
      <c r="U21" s="8"/>
      <c r="V21" s="8"/>
      <c r="W21" s="8"/>
      <c r="X21" s="8"/>
      <c r="Y21" s="8"/>
      <c r="Z21" s="8"/>
      <c r="AA21" s="8"/>
    </row>
    <row r="22" spans="1:27">
      <c r="A22" s="19">
        <v>1</v>
      </c>
      <c r="B22" s="51" t="s">
        <v>52</v>
      </c>
      <c r="C22" s="19" t="s">
        <v>70</v>
      </c>
      <c r="D22" s="19" t="s">
        <v>71</v>
      </c>
      <c r="E22" s="19" t="s">
        <v>72</v>
      </c>
      <c r="F22" s="20">
        <v>0.42777777777777781</v>
      </c>
      <c r="G22" s="20">
        <v>0.81944444444444453</v>
      </c>
      <c r="H22" s="21">
        <v>1.2472222222222222</v>
      </c>
      <c r="I22" s="2" t="s">
        <v>73</v>
      </c>
      <c r="J22" s="10"/>
      <c r="K22" s="10"/>
      <c r="L22" s="10"/>
      <c r="M22" s="10"/>
      <c r="N22" s="10"/>
      <c r="O22" s="10"/>
      <c r="P22" s="10"/>
      <c r="Q22" s="10"/>
      <c r="R22" s="10"/>
      <c r="S22" s="8"/>
      <c r="T22" s="8"/>
      <c r="U22" s="8"/>
      <c r="V22" s="8"/>
      <c r="W22" s="8"/>
      <c r="X22" s="8"/>
      <c r="Y22" s="8"/>
      <c r="Z22" s="8"/>
      <c r="AA22" s="8"/>
    </row>
    <row r="23" spans="1:27">
      <c r="A23" s="19">
        <v>1</v>
      </c>
      <c r="B23" s="51" t="s">
        <v>52</v>
      </c>
      <c r="C23" s="19" t="s">
        <v>53</v>
      </c>
      <c r="D23" s="19" t="s">
        <v>74</v>
      </c>
      <c r="E23" s="19" t="s">
        <v>75</v>
      </c>
      <c r="F23" s="20">
        <v>0.64236111111111105</v>
      </c>
      <c r="G23" s="20">
        <v>0.76944444444444438</v>
      </c>
      <c r="H23" s="21">
        <v>1.4118055555555555</v>
      </c>
      <c r="I23" s="2" t="s">
        <v>76</v>
      </c>
      <c r="J23" s="10"/>
      <c r="K23" s="10"/>
      <c r="L23" s="10"/>
      <c r="M23" s="10"/>
      <c r="N23" s="10"/>
      <c r="O23" s="10"/>
      <c r="P23" s="10"/>
      <c r="Q23" s="10"/>
      <c r="R23" s="10"/>
      <c r="S23" s="8"/>
      <c r="T23" s="8"/>
      <c r="U23" s="8"/>
      <c r="V23" s="8"/>
      <c r="W23" s="8"/>
      <c r="X23" s="8"/>
      <c r="Y23" s="8"/>
      <c r="Z23" s="8"/>
      <c r="AA23" s="8"/>
    </row>
    <row r="24" spans="1:27">
      <c r="A24" s="19">
        <v>1</v>
      </c>
      <c r="B24" s="51" t="s">
        <v>52</v>
      </c>
      <c r="C24" s="19" t="s">
        <v>77</v>
      </c>
      <c r="D24" s="19" t="s">
        <v>78</v>
      </c>
      <c r="E24" s="19" t="s">
        <v>79</v>
      </c>
      <c r="F24" s="20">
        <v>0.54166666666666663</v>
      </c>
      <c r="G24" s="20">
        <v>0.83888888888888891</v>
      </c>
      <c r="H24" s="21">
        <v>1.3805555555555555</v>
      </c>
      <c r="I24" s="2" t="s">
        <v>80</v>
      </c>
      <c r="J24" s="10"/>
      <c r="K24" s="10"/>
      <c r="L24" s="10"/>
      <c r="M24" s="10"/>
      <c r="N24" s="10"/>
      <c r="O24" s="10"/>
      <c r="P24" s="10"/>
      <c r="Q24" s="10"/>
      <c r="R24" s="10"/>
      <c r="S24" s="8"/>
      <c r="T24" s="8"/>
      <c r="U24" s="8"/>
      <c r="V24" s="8"/>
      <c r="W24" s="8"/>
      <c r="X24" s="8"/>
      <c r="Y24" s="8"/>
      <c r="Z24" s="8"/>
      <c r="AA24" s="8"/>
    </row>
    <row r="25" spans="1:27">
      <c r="A25" s="19">
        <v>1</v>
      </c>
      <c r="B25" s="51" t="s">
        <v>52</v>
      </c>
      <c r="C25" s="19" t="s">
        <v>81</v>
      </c>
      <c r="D25" s="19" t="s">
        <v>82</v>
      </c>
      <c r="E25" s="19" t="s">
        <v>83</v>
      </c>
      <c r="F25" s="20">
        <v>0.83333333333333337</v>
      </c>
      <c r="G25" s="20">
        <v>0.75555555555555554</v>
      </c>
      <c r="H25" s="21">
        <v>1.5888888888888888</v>
      </c>
      <c r="I25" s="2" t="s">
        <v>84</v>
      </c>
      <c r="J25" s="10"/>
      <c r="K25" s="10"/>
      <c r="L25" s="10"/>
      <c r="M25" s="10"/>
      <c r="N25" s="10"/>
      <c r="O25" s="10"/>
      <c r="P25" s="10"/>
      <c r="Q25" s="10"/>
      <c r="R25" s="10"/>
      <c r="S25" s="8"/>
      <c r="T25" s="8"/>
      <c r="U25" s="8"/>
      <c r="V25" s="8"/>
      <c r="W25" s="8"/>
      <c r="X25" s="8"/>
      <c r="Y25" s="8"/>
      <c r="Z25" s="8"/>
      <c r="AA25" s="8"/>
    </row>
    <row r="26" spans="1:27">
      <c r="A26" s="19">
        <v>1</v>
      </c>
      <c r="B26" s="51" t="s">
        <v>52</v>
      </c>
      <c r="C26" s="19" t="s">
        <v>81</v>
      </c>
      <c r="D26" s="19" t="s">
        <v>85</v>
      </c>
      <c r="E26" s="19" t="s">
        <v>86</v>
      </c>
      <c r="F26" s="20">
        <v>0.86805555555555547</v>
      </c>
      <c r="G26" s="20">
        <v>0.69444444444444453</v>
      </c>
      <c r="H26" s="21">
        <v>1.5625</v>
      </c>
      <c r="I26" s="2" t="s">
        <v>87</v>
      </c>
      <c r="J26" s="10"/>
      <c r="K26" s="10"/>
      <c r="L26" s="10"/>
      <c r="M26" s="10"/>
      <c r="N26" s="10"/>
      <c r="O26" s="10"/>
      <c r="P26" s="10"/>
      <c r="Q26" s="10"/>
      <c r="R26" s="10"/>
      <c r="S26" s="8"/>
      <c r="T26" s="8"/>
      <c r="U26" s="8"/>
      <c r="V26" s="8"/>
      <c r="W26" s="8"/>
      <c r="X26" s="8"/>
      <c r="Y26" s="8"/>
      <c r="Z26" s="8"/>
      <c r="AA26" s="8"/>
    </row>
    <row r="27" spans="1:27">
      <c r="A27" s="19">
        <v>1</v>
      </c>
      <c r="B27" s="51" t="s">
        <v>52</v>
      </c>
      <c r="C27" s="19" t="s">
        <v>53</v>
      </c>
      <c r="D27" s="19" t="s">
        <v>88</v>
      </c>
      <c r="E27" s="19" t="s">
        <v>89</v>
      </c>
      <c r="F27" s="20">
        <v>0.52430555555555558</v>
      </c>
      <c r="G27" s="20">
        <v>0.78472222222222221</v>
      </c>
      <c r="H27" s="21">
        <v>1.3090277777777779</v>
      </c>
      <c r="I27" s="2" t="s">
        <v>90</v>
      </c>
      <c r="J27" s="10"/>
      <c r="K27" s="10"/>
      <c r="L27" s="10"/>
      <c r="M27" s="10"/>
      <c r="N27" s="10"/>
      <c r="O27" s="10"/>
      <c r="P27" s="10"/>
      <c r="Q27" s="10"/>
      <c r="R27" s="10"/>
      <c r="S27" s="8"/>
      <c r="T27" s="8"/>
      <c r="U27" s="8"/>
      <c r="V27" s="8"/>
      <c r="W27" s="8"/>
      <c r="X27" s="8"/>
      <c r="Y27" s="8"/>
      <c r="Z27" s="8"/>
      <c r="AA27" s="8"/>
    </row>
    <row r="28" spans="1:27">
      <c r="A28" s="19">
        <v>1</v>
      </c>
      <c r="B28" s="51" t="s">
        <v>52</v>
      </c>
      <c r="C28" s="19" t="s">
        <v>20</v>
      </c>
      <c r="D28" s="19" t="s">
        <v>91</v>
      </c>
      <c r="E28" s="19" t="s">
        <v>92</v>
      </c>
      <c r="F28" s="20">
        <v>0.83333333333333337</v>
      </c>
      <c r="G28" s="20">
        <v>0.86319444444444438</v>
      </c>
      <c r="H28" s="21">
        <v>1.6965277777777779</v>
      </c>
      <c r="I28" s="2" t="s">
        <v>148</v>
      </c>
      <c r="J28" s="10"/>
      <c r="K28" s="10"/>
      <c r="L28" s="10"/>
      <c r="M28" s="10"/>
      <c r="N28" s="10"/>
      <c r="O28" s="10"/>
      <c r="P28" s="10"/>
      <c r="Q28" s="10"/>
      <c r="R28" s="10"/>
      <c r="S28" s="8"/>
      <c r="T28" s="8"/>
      <c r="U28" s="8"/>
      <c r="V28" s="8"/>
      <c r="W28" s="8"/>
      <c r="X28" s="8"/>
      <c r="Y28" s="8"/>
      <c r="Z28" s="8"/>
      <c r="AA28" s="8"/>
    </row>
    <row r="29" spans="1:27">
      <c r="A29" s="19">
        <v>1</v>
      </c>
      <c r="B29" s="51" t="s">
        <v>52</v>
      </c>
      <c r="C29" s="19" t="s">
        <v>70</v>
      </c>
      <c r="D29" s="19" t="s">
        <v>93</v>
      </c>
      <c r="E29" s="19" t="s">
        <v>94</v>
      </c>
      <c r="F29" s="20">
        <v>0.49374999999999997</v>
      </c>
      <c r="G29" s="20">
        <v>0.8666666666666667</v>
      </c>
      <c r="H29" s="21">
        <v>1.3604166666666666</v>
      </c>
      <c r="I29" s="2" t="s">
        <v>95</v>
      </c>
      <c r="J29" s="10"/>
      <c r="K29" s="10"/>
      <c r="L29" s="10"/>
      <c r="M29" s="10"/>
      <c r="N29" s="10"/>
      <c r="O29" s="10"/>
      <c r="P29" s="10"/>
      <c r="Q29" s="10"/>
      <c r="R29" s="10"/>
      <c r="S29" s="8"/>
      <c r="T29" s="8"/>
      <c r="U29" s="8"/>
      <c r="V29" s="8"/>
      <c r="W29" s="8"/>
      <c r="X29" s="8"/>
      <c r="Y29" s="8"/>
      <c r="Z29" s="8"/>
      <c r="AA29" s="8"/>
    </row>
    <row r="30" spans="1:27">
      <c r="A30" s="19">
        <v>1</v>
      </c>
      <c r="B30" s="51" t="s">
        <v>52</v>
      </c>
      <c r="C30" s="19" t="s">
        <v>81</v>
      </c>
      <c r="D30" s="19" t="s">
        <v>96</v>
      </c>
      <c r="E30" s="19" t="s">
        <v>97</v>
      </c>
      <c r="F30" s="20">
        <v>0.58333333333333337</v>
      </c>
      <c r="G30" s="20">
        <v>0.76666666666666661</v>
      </c>
      <c r="H30" s="21">
        <v>1.3499999999999999</v>
      </c>
      <c r="I30" s="2" t="s">
        <v>98</v>
      </c>
      <c r="J30" s="10"/>
      <c r="K30" s="10"/>
      <c r="L30" s="10"/>
      <c r="M30" s="10"/>
      <c r="N30" s="10"/>
      <c r="O30" s="10"/>
      <c r="P30" s="10"/>
      <c r="Q30" s="10"/>
      <c r="R30" s="10"/>
      <c r="S30" s="8"/>
      <c r="T30" s="8"/>
      <c r="U30" s="8"/>
      <c r="V30" s="8"/>
      <c r="W30" s="8"/>
      <c r="X30" s="8"/>
      <c r="Y30" s="8"/>
      <c r="Z30" s="8"/>
      <c r="AA30" s="8"/>
    </row>
    <row r="31" spans="1:27">
      <c r="A31" s="19">
        <v>1</v>
      </c>
      <c r="B31" s="51" t="s">
        <v>52</v>
      </c>
      <c r="C31" s="19" t="s">
        <v>81</v>
      </c>
      <c r="D31" s="19" t="s">
        <v>99</v>
      </c>
      <c r="E31" s="19" t="s">
        <v>100</v>
      </c>
      <c r="F31" s="20">
        <v>0.63541666666666663</v>
      </c>
      <c r="G31" s="20">
        <v>0.71736111111111101</v>
      </c>
      <c r="H31" s="21">
        <v>1.3527777777777779</v>
      </c>
      <c r="I31" s="2" t="s">
        <v>101</v>
      </c>
      <c r="J31" s="10"/>
      <c r="K31" s="10"/>
      <c r="L31" s="10"/>
      <c r="M31" s="10"/>
      <c r="N31" s="10"/>
      <c r="O31" s="10"/>
      <c r="P31" s="10"/>
      <c r="Q31" s="10"/>
      <c r="R31" s="10"/>
      <c r="S31" s="8"/>
      <c r="T31" s="8"/>
      <c r="U31" s="8"/>
      <c r="V31" s="8"/>
      <c r="W31" s="8"/>
      <c r="X31" s="8"/>
      <c r="Y31" s="8"/>
      <c r="Z31" s="8"/>
      <c r="AA31" s="8"/>
    </row>
    <row r="32" spans="1:27">
      <c r="A32" s="31">
        <v>1</v>
      </c>
      <c r="B32" s="52" t="s">
        <v>102</v>
      </c>
      <c r="C32" s="31" t="s">
        <v>29</v>
      </c>
      <c r="D32" s="31" t="s">
        <v>103</v>
      </c>
      <c r="E32" s="31" t="s">
        <v>104</v>
      </c>
      <c r="F32" s="32">
        <v>0.92708333333333337</v>
      </c>
      <c r="G32" s="32">
        <v>0.77569444444444446</v>
      </c>
      <c r="H32" s="33">
        <v>1.7027777777777777</v>
      </c>
      <c r="I32" s="3" t="s">
        <v>6</v>
      </c>
      <c r="J32" s="3" t="s">
        <v>7</v>
      </c>
      <c r="K32" s="3" t="s">
        <v>8</v>
      </c>
      <c r="L32" s="3" t="s">
        <v>9</v>
      </c>
      <c r="M32" s="3" t="s">
        <v>10</v>
      </c>
      <c r="N32" s="3" t="s">
        <v>11</v>
      </c>
      <c r="O32" s="3" t="s">
        <v>12</v>
      </c>
      <c r="P32" s="3" t="s">
        <v>13</v>
      </c>
      <c r="Q32" s="3" t="s">
        <v>14</v>
      </c>
      <c r="R32" s="3" t="s">
        <v>15</v>
      </c>
      <c r="S32" s="3" t="s">
        <v>105</v>
      </c>
      <c r="T32" s="3" t="s">
        <v>106</v>
      </c>
      <c r="U32" s="3" t="s">
        <v>107</v>
      </c>
      <c r="V32" s="3" t="s">
        <v>108</v>
      </c>
      <c r="W32" s="3" t="s">
        <v>109</v>
      </c>
      <c r="X32" s="3" t="s">
        <v>110</v>
      </c>
      <c r="Y32" s="6"/>
      <c r="Z32" s="6"/>
      <c r="AA32" s="8"/>
    </row>
    <row r="33" spans="1:27">
      <c r="A33" s="25">
        <v>1</v>
      </c>
      <c r="B33" s="53" t="s">
        <v>102</v>
      </c>
      <c r="C33" s="25" t="s">
        <v>111</v>
      </c>
      <c r="D33" s="25" t="s">
        <v>112</v>
      </c>
      <c r="E33" s="25" t="s">
        <v>113</v>
      </c>
      <c r="F33" s="28">
        <v>1.070138888888889</v>
      </c>
      <c r="G33" s="27">
        <v>0</v>
      </c>
      <c r="H33" s="28">
        <v>1.070138888888889</v>
      </c>
      <c r="I33" s="3" t="s">
        <v>6</v>
      </c>
      <c r="J33" s="3" t="s">
        <v>7</v>
      </c>
      <c r="K33" s="3" t="s">
        <v>8</v>
      </c>
      <c r="L33" s="3" t="s">
        <v>9</v>
      </c>
      <c r="M33" s="3" t="s">
        <v>10</v>
      </c>
      <c r="N33" s="3" t="s">
        <v>11</v>
      </c>
      <c r="O33" s="3" t="s">
        <v>12</v>
      </c>
      <c r="P33" s="3" t="s">
        <v>13</v>
      </c>
      <c r="Q33" s="3" t="s">
        <v>14</v>
      </c>
      <c r="R33" s="3" t="s">
        <v>15</v>
      </c>
      <c r="S33" s="3" t="s">
        <v>105</v>
      </c>
      <c r="T33" s="3" t="s">
        <v>106</v>
      </c>
      <c r="U33" s="3" t="s">
        <v>107</v>
      </c>
      <c r="V33" s="3" t="s">
        <v>108</v>
      </c>
      <c r="W33" s="3" t="s">
        <v>109</v>
      </c>
      <c r="X33" s="4"/>
      <c r="Y33" s="6"/>
      <c r="Z33" s="6"/>
      <c r="AA33" s="8"/>
    </row>
    <row r="34" spans="1:27">
      <c r="A34" s="25">
        <v>1</v>
      </c>
      <c r="B34" s="53" t="s">
        <v>102</v>
      </c>
      <c r="C34" s="25" t="s">
        <v>25</v>
      </c>
      <c r="D34" s="25" t="s">
        <v>114</v>
      </c>
      <c r="E34" s="25" t="s">
        <v>115</v>
      </c>
      <c r="F34" s="27">
        <v>0.875</v>
      </c>
      <c r="G34" s="27">
        <v>0.33333333333333331</v>
      </c>
      <c r="H34" s="28">
        <v>1.2083333333333333</v>
      </c>
      <c r="I34" s="3" t="s">
        <v>6</v>
      </c>
      <c r="J34" s="3" t="s">
        <v>7</v>
      </c>
      <c r="K34" s="3" t="s">
        <v>8</v>
      </c>
      <c r="L34" s="3" t="s">
        <v>9</v>
      </c>
      <c r="M34" s="3" t="s">
        <v>10</v>
      </c>
      <c r="N34" s="3" t="s">
        <v>11</v>
      </c>
      <c r="O34" s="3" t="s">
        <v>12</v>
      </c>
      <c r="P34" s="3" t="s">
        <v>13</v>
      </c>
      <c r="Q34" s="3" t="s">
        <v>14</v>
      </c>
      <c r="R34" s="4"/>
      <c r="S34" s="4"/>
      <c r="T34" s="4"/>
      <c r="U34" s="4"/>
      <c r="V34" s="4"/>
      <c r="W34" s="4"/>
      <c r="X34" s="4"/>
      <c r="Y34" s="6"/>
      <c r="Z34" s="6"/>
      <c r="AA34" s="8"/>
    </row>
    <row r="35" spans="1:27">
      <c r="A35" s="25">
        <v>1</v>
      </c>
      <c r="B35" s="53" t="s">
        <v>102</v>
      </c>
      <c r="C35" s="25" t="s">
        <v>25</v>
      </c>
      <c r="D35" s="25" t="s">
        <v>116</v>
      </c>
      <c r="E35" s="25" t="s">
        <v>117</v>
      </c>
      <c r="F35" s="27">
        <v>0.3125</v>
      </c>
      <c r="G35" s="27">
        <v>0</v>
      </c>
      <c r="H35" s="28">
        <v>0.3125</v>
      </c>
      <c r="I35" s="3" t="s">
        <v>6</v>
      </c>
      <c r="J35" s="3" t="s">
        <v>7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6"/>
      <c r="Z35" s="6"/>
      <c r="AA35" s="8"/>
    </row>
    <row r="36" spans="1:27">
      <c r="A36" s="25">
        <v>1</v>
      </c>
      <c r="B36" s="54" t="s">
        <v>118</v>
      </c>
      <c r="C36" s="25" t="s">
        <v>20</v>
      </c>
      <c r="D36" s="25" t="s">
        <v>119</v>
      </c>
      <c r="E36" s="25" t="s">
        <v>120</v>
      </c>
      <c r="F36" s="29">
        <v>1.0173611111111112</v>
      </c>
      <c r="G36" s="26">
        <v>0.40277777777777773</v>
      </c>
      <c r="H36" s="28">
        <v>1.3784722222222223</v>
      </c>
      <c r="I36" s="11" t="s">
        <v>6</v>
      </c>
      <c r="J36" s="11" t="s">
        <v>7</v>
      </c>
      <c r="K36" s="11" t="s">
        <v>8</v>
      </c>
      <c r="L36" s="11" t="s">
        <v>9</v>
      </c>
      <c r="M36" s="11" t="s">
        <v>10</v>
      </c>
      <c r="N36" s="11" t="s">
        <v>11</v>
      </c>
      <c r="O36" s="11" t="s">
        <v>12</v>
      </c>
      <c r="P36" s="11" t="s">
        <v>13</v>
      </c>
      <c r="Q36" s="11" t="s">
        <v>14</v>
      </c>
      <c r="R36" s="11" t="s">
        <v>15</v>
      </c>
      <c r="S36" s="11" t="s">
        <v>105</v>
      </c>
      <c r="T36" s="11" t="s">
        <v>106</v>
      </c>
      <c r="U36" s="11" t="s">
        <v>107</v>
      </c>
      <c r="V36" s="11" t="s">
        <v>108</v>
      </c>
      <c r="W36" s="6"/>
      <c r="X36" s="6"/>
      <c r="Y36" s="6"/>
      <c r="Z36" s="6"/>
      <c r="AA36" s="6"/>
    </row>
    <row r="37" spans="1:27">
      <c r="A37" s="25">
        <v>1</v>
      </c>
      <c r="B37" s="54" t="s">
        <v>118</v>
      </c>
      <c r="C37" s="25" t="s">
        <v>29</v>
      </c>
      <c r="D37" s="25" t="s">
        <v>121</v>
      </c>
      <c r="E37" s="25" t="s">
        <v>122</v>
      </c>
      <c r="F37" s="29">
        <v>1.6354166666666667</v>
      </c>
      <c r="G37" s="26">
        <v>0.30555555555555552</v>
      </c>
      <c r="H37" s="28">
        <v>1.9409722222222223</v>
      </c>
      <c r="I37" s="11" t="s">
        <v>6</v>
      </c>
      <c r="J37" s="11" t="s">
        <v>7</v>
      </c>
      <c r="K37" s="11" t="s">
        <v>8</v>
      </c>
      <c r="L37" s="11" t="s">
        <v>9</v>
      </c>
      <c r="M37" s="11" t="s">
        <v>10</v>
      </c>
      <c r="N37" s="11" t="s">
        <v>11</v>
      </c>
      <c r="O37" s="11" t="s">
        <v>12</v>
      </c>
      <c r="P37" s="11" t="s">
        <v>13</v>
      </c>
      <c r="Q37" s="11" t="s">
        <v>14</v>
      </c>
      <c r="R37" s="11" t="s">
        <v>15</v>
      </c>
      <c r="S37" s="11" t="s">
        <v>105</v>
      </c>
      <c r="T37" s="11" t="s">
        <v>106</v>
      </c>
      <c r="U37" s="11" t="s">
        <v>107</v>
      </c>
      <c r="V37" s="11" t="s">
        <v>108</v>
      </c>
      <c r="W37" s="6"/>
      <c r="X37" s="6"/>
      <c r="Y37" s="6"/>
      <c r="Z37" s="6"/>
      <c r="AA37" s="6"/>
    </row>
    <row r="38" spans="1:27">
      <c r="A38" s="25">
        <v>1</v>
      </c>
      <c r="B38" s="54" t="s">
        <v>118</v>
      </c>
      <c r="C38" s="25" t="s">
        <v>25</v>
      </c>
      <c r="D38" s="25" t="s">
        <v>123</v>
      </c>
      <c r="E38" s="25" t="s">
        <v>124</v>
      </c>
      <c r="F38" s="30">
        <v>0.80902777777777779</v>
      </c>
      <c r="G38" s="26">
        <v>0.4201388888888889</v>
      </c>
      <c r="H38" s="28">
        <v>1.2291666666666667</v>
      </c>
      <c r="I38" s="11" t="s">
        <v>6</v>
      </c>
      <c r="J38" s="11" t="s">
        <v>7</v>
      </c>
      <c r="K38" s="11" t="s">
        <v>8</v>
      </c>
      <c r="L38" s="11" t="s">
        <v>9</v>
      </c>
      <c r="M38" s="11" t="s">
        <v>10</v>
      </c>
      <c r="N38" s="11" t="s">
        <v>11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>
      <c r="A39" s="25">
        <v>1</v>
      </c>
      <c r="B39" s="54" t="s">
        <v>118</v>
      </c>
      <c r="C39" s="25" t="s">
        <v>25</v>
      </c>
      <c r="D39" s="25" t="s">
        <v>125</v>
      </c>
      <c r="E39" s="25" t="s">
        <v>126</v>
      </c>
      <c r="F39" s="30">
        <v>0.98125000000000007</v>
      </c>
      <c r="G39" s="26">
        <v>0.3888888888888889</v>
      </c>
      <c r="H39" s="28">
        <v>1.3701388888888888</v>
      </c>
      <c r="I39" s="11" t="s">
        <v>6</v>
      </c>
      <c r="J39" s="11" t="s">
        <v>7</v>
      </c>
      <c r="K39" s="11" t="s">
        <v>8</v>
      </c>
      <c r="L39" s="11" t="s">
        <v>9</v>
      </c>
      <c r="M39" s="11" t="s">
        <v>10</v>
      </c>
      <c r="N39" s="11" t="s">
        <v>11</v>
      </c>
      <c r="O39" s="11" t="s">
        <v>12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>
      <c r="A40" s="25">
        <v>1</v>
      </c>
      <c r="B40" s="54" t="s">
        <v>118</v>
      </c>
      <c r="C40" s="25" t="s">
        <v>25</v>
      </c>
      <c r="D40" s="25" t="s">
        <v>127</v>
      </c>
      <c r="E40" s="25" t="s">
        <v>128</v>
      </c>
      <c r="F40" s="30">
        <v>0.79166666666666663</v>
      </c>
      <c r="G40" s="26">
        <v>0.38541666666666669</v>
      </c>
      <c r="H40" s="28">
        <v>1.1770833333333333</v>
      </c>
      <c r="I40" s="11" t="s">
        <v>6</v>
      </c>
      <c r="J40" s="11" t="s">
        <v>7</v>
      </c>
      <c r="K40" s="11" t="s">
        <v>8</v>
      </c>
      <c r="L40" s="11" t="s">
        <v>9</v>
      </c>
      <c r="M40" s="11" t="s">
        <v>10</v>
      </c>
      <c r="N40" s="11" t="s">
        <v>11</v>
      </c>
      <c r="O40" s="11" t="s">
        <v>12</v>
      </c>
      <c r="P40" s="11" t="s">
        <v>13</v>
      </c>
      <c r="Q40" s="11" t="s">
        <v>14</v>
      </c>
      <c r="R40" s="11" t="s">
        <v>15</v>
      </c>
      <c r="S40" s="6"/>
      <c r="T40" s="6"/>
      <c r="U40" s="6"/>
      <c r="V40" s="6"/>
      <c r="W40" s="6"/>
      <c r="X40" s="6"/>
      <c r="Y40" s="6"/>
      <c r="Z40" s="6"/>
      <c r="AA40" s="6"/>
    </row>
    <row r="41" spans="1:27">
      <c r="A41" s="25">
        <v>1</v>
      </c>
      <c r="B41" s="54" t="s">
        <v>118</v>
      </c>
      <c r="C41" s="25" t="s">
        <v>25</v>
      </c>
      <c r="D41" s="25" t="s">
        <v>129</v>
      </c>
      <c r="E41" s="25" t="s">
        <v>130</v>
      </c>
      <c r="F41" s="30">
        <v>0.8125</v>
      </c>
      <c r="G41" s="26">
        <v>0.3923611111111111</v>
      </c>
      <c r="H41" s="28">
        <v>1.2048611111111112</v>
      </c>
      <c r="I41" s="11" t="s">
        <v>6</v>
      </c>
      <c r="J41" s="11" t="s">
        <v>7</v>
      </c>
      <c r="K41" s="11" t="s">
        <v>8</v>
      </c>
      <c r="L41" s="11" t="s">
        <v>9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>
      <c r="A42" s="25">
        <v>1</v>
      </c>
      <c r="B42" s="54" t="s">
        <v>118</v>
      </c>
      <c r="C42" s="25" t="s">
        <v>25</v>
      </c>
      <c r="D42" s="25" t="s">
        <v>131</v>
      </c>
      <c r="E42" s="25" t="s">
        <v>132</v>
      </c>
      <c r="F42" s="30">
        <v>0.23958333333333334</v>
      </c>
      <c r="G42" s="26">
        <v>0.3263888888888889</v>
      </c>
      <c r="H42" s="28">
        <v>0.56597222222222221</v>
      </c>
      <c r="I42" s="11" t="s">
        <v>6</v>
      </c>
      <c r="J42" s="11" t="s">
        <v>7</v>
      </c>
      <c r="K42" s="11" t="s">
        <v>8</v>
      </c>
      <c r="L42" s="11" t="s">
        <v>9</v>
      </c>
      <c r="M42" s="11" t="s">
        <v>10</v>
      </c>
      <c r="N42" s="11" t="s">
        <v>11</v>
      </c>
      <c r="O42" s="11" t="s">
        <v>12</v>
      </c>
      <c r="P42" s="11" t="s">
        <v>13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>
      <c r="A43" s="25">
        <v>1</v>
      </c>
      <c r="B43" s="54" t="s">
        <v>118</v>
      </c>
      <c r="C43" s="25" t="s">
        <v>25</v>
      </c>
      <c r="D43" s="25" t="s">
        <v>133</v>
      </c>
      <c r="E43" s="25" t="s">
        <v>134</v>
      </c>
      <c r="F43" s="30">
        <v>0.92708333333333337</v>
      </c>
      <c r="G43" s="26">
        <v>0.37152777777777773</v>
      </c>
      <c r="H43" s="28">
        <v>1.2569444444444444</v>
      </c>
      <c r="I43" s="11" t="s">
        <v>6</v>
      </c>
      <c r="J43" s="11" t="s">
        <v>7</v>
      </c>
      <c r="K43" s="11" t="s">
        <v>8</v>
      </c>
      <c r="L43" s="11" t="s">
        <v>9</v>
      </c>
      <c r="M43" s="11" t="s">
        <v>10</v>
      </c>
      <c r="N43" s="11" t="s">
        <v>11</v>
      </c>
      <c r="O43" s="11" t="s">
        <v>12</v>
      </c>
      <c r="P43" s="11" t="s">
        <v>13</v>
      </c>
      <c r="Q43" s="11" t="s">
        <v>14</v>
      </c>
      <c r="R43" s="11" t="s">
        <v>15</v>
      </c>
      <c r="S43" s="11" t="s">
        <v>105</v>
      </c>
      <c r="T43" s="11" t="s">
        <v>106</v>
      </c>
      <c r="U43" s="6"/>
      <c r="V43" s="6"/>
      <c r="W43" s="6"/>
      <c r="X43" s="6"/>
      <c r="Y43" s="6"/>
      <c r="Z43" s="6"/>
      <c r="AA43" s="6"/>
    </row>
    <row r="44" spans="1:27">
      <c r="A44" s="25">
        <v>1</v>
      </c>
      <c r="B44" s="54" t="s">
        <v>118</v>
      </c>
      <c r="C44" s="25" t="s">
        <v>25</v>
      </c>
      <c r="D44" s="25" t="s">
        <v>135</v>
      </c>
      <c r="E44" s="25" t="s">
        <v>136</v>
      </c>
      <c r="F44" s="30">
        <v>0.47569444444444442</v>
      </c>
      <c r="G44" s="26">
        <v>0.32291666666666669</v>
      </c>
      <c r="H44" s="28">
        <v>0.79861111111111116</v>
      </c>
      <c r="I44" s="11" t="s">
        <v>6</v>
      </c>
      <c r="J44" s="11" t="s">
        <v>7</v>
      </c>
      <c r="K44" s="11" t="s">
        <v>8</v>
      </c>
      <c r="L44" s="11" t="s">
        <v>9</v>
      </c>
      <c r="M44" s="11" t="s">
        <v>10</v>
      </c>
      <c r="N44" s="11" t="s">
        <v>11</v>
      </c>
      <c r="O44" s="11" t="s">
        <v>12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>
      <c r="A45" s="25">
        <v>1</v>
      </c>
      <c r="B45" s="54" t="s">
        <v>118</v>
      </c>
      <c r="C45" s="25" t="s">
        <v>25</v>
      </c>
      <c r="D45" s="25" t="s">
        <v>137</v>
      </c>
      <c r="E45" s="25" t="s">
        <v>138</v>
      </c>
      <c r="F45" s="30">
        <v>0.81597222222222221</v>
      </c>
      <c r="G45" s="26">
        <v>0.4375</v>
      </c>
      <c r="H45" s="28">
        <v>1.2534722222222221</v>
      </c>
      <c r="I45" s="11" t="s">
        <v>6</v>
      </c>
      <c r="J45" s="11" t="s">
        <v>7</v>
      </c>
      <c r="K45" s="11" t="s">
        <v>8</v>
      </c>
      <c r="L45" s="11" t="s">
        <v>9</v>
      </c>
      <c r="M45" s="11" t="s">
        <v>10</v>
      </c>
      <c r="N45" s="11" t="s">
        <v>11</v>
      </c>
      <c r="O45" s="11" t="s">
        <v>12</v>
      </c>
      <c r="P45" s="11" t="s">
        <v>13</v>
      </c>
      <c r="Q45" s="11" t="s">
        <v>14</v>
      </c>
      <c r="R45" s="11" t="s">
        <v>15</v>
      </c>
      <c r="S45" s="11" t="s">
        <v>105</v>
      </c>
      <c r="T45" s="11" t="s">
        <v>106</v>
      </c>
      <c r="U45" s="11" t="s">
        <v>107</v>
      </c>
      <c r="V45" s="11" t="s">
        <v>108</v>
      </c>
      <c r="W45" s="11" t="s">
        <v>109</v>
      </c>
      <c r="X45" s="11" t="s">
        <v>110</v>
      </c>
      <c r="Y45" s="11" t="s">
        <v>139</v>
      </c>
      <c r="Z45" s="11" t="s">
        <v>140</v>
      </c>
      <c r="AA45" s="11" t="s">
        <v>141</v>
      </c>
    </row>
    <row r="46" spans="1:27">
      <c r="A46" s="25">
        <v>1</v>
      </c>
      <c r="B46" s="54" t="s">
        <v>118</v>
      </c>
      <c r="C46" s="25" t="s">
        <v>25</v>
      </c>
      <c r="D46" s="25" t="s">
        <v>142</v>
      </c>
      <c r="E46" s="25" t="s">
        <v>143</v>
      </c>
      <c r="F46" s="30">
        <v>0.54513888888888895</v>
      </c>
      <c r="G46" s="26">
        <v>0.37152777777777773</v>
      </c>
      <c r="H46" s="28">
        <v>0.91666666666666663</v>
      </c>
      <c r="I46" s="11" t="s">
        <v>6</v>
      </c>
      <c r="J46" s="11" t="s">
        <v>7</v>
      </c>
      <c r="K46" s="11" t="s">
        <v>8</v>
      </c>
      <c r="L46" s="11" t="s">
        <v>9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>
      <c r="A47" s="25">
        <v>1</v>
      </c>
      <c r="B47" s="54" t="s">
        <v>118</v>
      </c>
      <c r="C47" s="25" t="s">
        <v>25</v>
      </c>
      <c r="D47" s="25" t="s">
        <v>144</v>
      </c>
      <c r="E47" s="25" t="s">
        <v>145</v>
      </c>
      <c r="F47" s="30">
        <v>0.73263888888888884</v>
      </c>
      <c r="G47" s="26">
        <v>0.35069444444444442</v>
      </c>
      <c r="H47" s="28">
        <v>1.0833333333333333</v>
      </c>
      <c r="I47" s="11" t="s">
        <v>6</v>
      </c>
      <c r="J47" s="11" t="s">
        <v>7</v>
      </c>
      <c r="K47" s="11" t="s">
        <v>8</v>
      </c>
      <c r="L47" s="11" t="s">
        <v>9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>
      <c r="A48" s="25">
        <v>1</v>
      </c>
      <c r="B48" s="54" t="s">
        <v>118</v>
      </c>
      <c r="C48" s="25" t="s">
        <v>25</v>
      </c>
      <c r="D48" s="25" t="s">
        <v>146</v>
      </c>
      <c r="E48" s="25" t="s">
        <v>147</v>
      </c>
      <c r="F48" s="30">
        <v>0.66319444444444442</v>
      </c>
      <c r="G48" s="26">
        <v>0.40277777777777773</v>
      </c>
      <c r="H48" s="28">
        <v>1.0243055555555556</v>
      </c>
      <c r="I48" s="11" t="s">
        <v>6</v>
      </c>
      <c r="J48" s="11" t="s">
        <v>7</v>
      </c>
      <c r="K48" s="11" t="s">
        <v>8</v>
      </c>
      <c r="L48" s="11" t="s">
        <v>9</v>
      </c>
      <c r="M48" s="11" t="s">
        <v>10</v>
      </c>
      <c r="N48" s="11" t="s">
        <v>11</v>
      </c>
      <c r="O48" s="11" t="s">
        <v>12</v>
      </c>
      <c r="P48" s="11" t="s">
        <v>13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1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1:1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1:1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1:1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1:1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1:1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1:1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1:1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1:1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1:1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1:1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1:1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1:1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1:1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1:1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1:1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1:1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1:1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1:1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1:1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1:1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1:1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1:1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1:1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1:1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1:1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1:1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1:1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1:1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1:1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1:1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1:1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1:1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1:1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1:1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1:1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1: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1:1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1:1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1:1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1:1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spans="1:1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spans="1:1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spans="1:1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1:1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spans="1:1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spans="1:1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spans="1:1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spans="1:1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spans="1:1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spans="1:1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spans="1:1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spans="1:1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spans="1:1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spans="1:1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spans="1:1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spans="1:1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spans="1:1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spans="1:1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spans="1:1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spans="1:1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spans="1:1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spans="1:1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spans="1:1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spans="1:1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spans="1:1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spans="1:1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spans="1:1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spans="1:1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spans="1:1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spans="1:1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spans="1:1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spans="1:1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spans="1:1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spans="1:1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spans="1:1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spans="1:1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spans="1:1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spans="1:1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spans="1:1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spans="1:1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spans="1:1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spans="1:1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spans="1:1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spans="1:1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spans="1:1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spans="1:1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spans="1:1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spans="1:1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spans="1:1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spans="1:1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spans="1:1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spans="1:1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spans="1:1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spans="1:1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spans="1:1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spans="1:1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spans="1:1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spans="1:1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spans="1:1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spans="1:1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spans="1:1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spans="1:1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spans="1:1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spans="1:1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spans="1:1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spans="1:1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spans="1:1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spans="1:1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spans="1:1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spans="1:1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spans="1:1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spans="1:1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spans="1:18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spans="1:18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spans="1:18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spans="1:1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spans="1:18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 spans="1:18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</sheetData>
  <hyperlinks>
    <hyperlink ref="I15" r:id="rId1"/>
    <hyperlink ref="J15" r:id="rId2"/>
    <hyperlink ref="K15" r:id="rId3"/>
    <hyperlink ref="L15" r:id="rId4"/>
    <hyperlink ref="M15" r:id="rId5"/>
    <hyperlink ref="N15" r:id="rId6"/>
    <hyperlink ref="I14" r:id="rId7"/>
    <hyperlink ref="J14" r:id="rId8"/>
    <hyperlink ref="K14" r:id="rId9"/>
    <hyperlink ref="L14" r:id="rId10"/>
    <hyperlink ref="M14" r:id="rId11"/>
    <hyperlink ref="N14" r:id="rId12"/>
    <hyperlink ref="O14" r:id="rId13"/>
    <hyperlink ref="P14" r:id="rId14"/>
    <hyperlink ref="I16" r:id="rId15"/>
    <hyperlink ref="J16" r:id="rId16"/>
    <hyperlink ref="K16" r:id="rId17"/>
    <hyperlink ref="L16" r:id="rId18"/>
    <hyperlink ref="M16" r:id="rId19"/>
    <hyperlink ref="N16" r:id="rId20"/>
    <hyperlink ref="O16" r:id="rId21"/>
    <hyperlink ref="P16" r:id="rId22"/>
    <hyperlink ref="I17" r:id="rId23"/>
    <hyperlink ref="I18" r:id="rId24"/>
    <hyperlink ref="I19" r:id="rId25"/>
    <hyperlink ref="I20" r:id="rId26"/>
    <hyperlink ref="I21" r:id="rId27"/>
    <hyperlink ref="I22" r:id="rId28"/>
    <hyperlink ref="I23" r:id="rId29"/>
    <hyperlink ref="I24" r:id="rId30"/>
    <hyperlink ref="I25" r:id="rId31"/>
    <hyperlink ref="I26" r:id="rId32"/>
    <hyperlink ref="I27" r:id="rId33"/>
    <hyperlink ref="I29" r:id="rId34"/>
    <hyperlink ref="I30" r:id="rId35"/>
    <hyperlink ref="I31" r:id="rId36"/>
    <hyperlink ref="I32" r:id="rId37"/>
    <hyperlink ref="J32" r:id="rId38"/>
    <hyperlink ref="K32" r:id="rId39"/>
    <hyperlink ref="L32" r:id="rId40"/>
    <hyperlink ref="M32" r:id="rId41"/>
    <hyperlink ref="N32" r:id="rId42"/>
    <hyperlink ref="O32" r:id="rId43"/>
    <hyperlink ref="P32" r:id="rId44"/>
    <hyperlink ref="Q32" r:id="rId45"/>
    <hyperlink ref="R32" r:id="rId46"/>
    <hyperlink ref="S32" r:id="rId47"/>
    <hyperlink ref="T32" r:id="rId48"/>
    <hyperlink ref="U32" r:id="rId49"/>
    <hyperlink ref="V32" r:id="rId50"/>
    <hyperlink ref="W32" r:id="rId51"/>
    <hyperlink ref="X32" r:id="rId52"/>
    <hyperlink ref="I35" r:id="rId53"/>
    <hyperlink ref="J35" r:id="rId54"/>
    <hyperlink ref="I34" r:id="rId55"/>
    <hyperlink ref="J34" r:id="rId56"/>
    <hyperlink ref="K34" r:id="rId57"/>
    <hyperlink ref="L34" r:id="rId58"/>
    <hyperlink ref="M34" r:id="rId59"/>
    <hyperlink ref="N34" r:id="rId60"/>
    <hyperlink ref="O34" r:id="rId61"/>
    <hyperlink ref="P34" r:id="rId62"/>
    <hyperlink ref="Q34" r:id="rId63"/>
    <hyperlink ref="I33" r:id="rId64"/>
    <hyperlink ref="R33" r:id="rId65"/>
    <hyperlink ref="S33" r:id="rId66"/>
    <hyperlink ref="T33" r:id="rId67"/>
    <hyperlink ref="U33" r:id="rId68"/>
    <hyperlink ref="V33" r:id="rId69"/>
    <hyperlink ref="W33" r:id="rId70"/>
    <hyperlink ref="J33" r:id="rId71"/>
    <hyperlink ref="K33" r:id="rId72"/>
    <hyperlink ref="L33" r:id="rId73"/>
    <hyperlink ref="M33" r:id="rId74"/>
    <hyperlink ref="N33" r:id="rId75"/>
    <hyperlink ref="O33" r:id="rId76"/>
    <hyperlink ref="P33" r:id="rId77"/>
    <hyperlink ref="Q33" r:id="rId78"/>
    <hyperlink ref="J36" r:id="rId79"/>
    <hyperlink ref="K36" r:id="rId80"/>
    <hyperlink ref="L36" r:id="rId81"/>
    <hyperlink ref="I36" r:id="rId82"/>
    <hyperlink ref="M36" r:id="rId83"/>
    <hyperlink ref="N36" r:id="rId84"/>
    <hyperlink ref="O36" r:id="rId85"/>
    <hyperlink ref="P36" r:id="rId86"/>
    <hyperlink ref="Q36" r:id="rId87"/>
    <hyperlink ref="R36" r:id="rId88"/>
    <hyperlink ref="S36" r:id="rId89"/>
    <hyperlink ref="T36" r:id="rId90"/>
    <hyperlink ref="U36" r:id="rId91"/>
    <hyperlink ref="I37" r:id="rId92"/>
    <hyperlink ref="V36" r:id="rId93"/>
    <hyperlink ref="V37" r:id="rId94"/>
    <hyperlink ref="J37" r:id="rId95"/>
    <hyperlink ref="K37" r:id="rId96"/>
    <hyperlink ref="L37" r:id="rId97"/>
    <hyperlink ref="M37" r:id="rId98"/>
    <hyperlink ref="N37" r:id="rId99"/>
    <hyperlink ref="O37" r:id="rId100"/>
    <hyperlink ref="P37" r:id="rId101"/>
    <hyperlink ref="Q37" r:id="rId102"/>
    <hyperlink ref="R37" r:id="rId103"/>
    <hyperlink ref="S37" r:id="rId104"/>
    <hyperlink ref="T37" r:id="rId105"/>
    <hyperlink ref="U37" r:id="rId106"/>
    <hyperlink ref="I38" r:id="rId107"/>
    <hyperlink ref="L38" r:id="rId108"/>
    <hyperlink ref="M38" r:id="rId109"/>
    <hyperlink ref="N38" r:id="rId110"/>
    <hyperlink ref="K38" r:id="rId111"/>
    <hyperlink ref="J38" r:id="rId112"/>
    <hyperlink ref="I39" r:id="rId113"/>
    <hyperlink ref="J39" r:id="rId114"/>
    <hyperlink ref="K39" r:id="rId115"/>
    <hyperlink ref="L39" r:id="rId116"/>
    <hyperlink ref="M39" r:id="rId117"/>
    <hyperlink ref="N39" r:id="rId118"/>
    <hyperlink ref="O39" r:id="rId119"/>
    <hyperlink ref="I40" r:id="rId120"/>
    <hyperlink ref="J40" r:id="rId121"/>
    <hyperlink ref="K40" r:id="rId122"/>
    <hyperlink ref="L40" r:id="rId123"/>
    <hyperlink ref="O40" r:id="rId124"/>
    <hyperlink ref="P40" r:id="rId125"/>
    <hyperlink ref="Q40" r:id="rId126"/>
    <hyperlink ref="R40" r:id="rId127"/>
    <hyperlink ref="M40" r:id="rId128"/>
    <hyperlink ref="N40" r:id="rId129"/>
    <hyperlink ref="I41" r:id="rId130"/>
    <hyperlink ref="J41" r:id="rId131"/>
    <hyperlink ref="K41" r:id="rId132"/>
    <hyperlink ref="L41" r:id="rId133"/>
    <hyperlink ref="I42" r:id="rId134"/>
    <hyperlink ref="J42" r:id="rId135"/>
    <hyperlink ref="K42" r:id="rId136"/>
    <hyperlink ref="L42" r:id="rId137"/>
    <hyperlink ref="M42" r:id="rId138"/>
    <hyperlink ref="N42" r:id="rId139"/>
    <hyperlink ref="O42" r:id="rId140"/>
    <hyperlink ref="P42" r:id="rId141"/>
    <hyperlink ref="T43" r:id="rId142"/>
    <hyperlink ref="I43" r:id="rId143"/>
    <hyperlink ref="J43" r:id="rId144"/>
    <hyperlink ref="K43" r:id="rId145"/>
    <hyperlink ref="L43" r:id="rId146"/>
    <hyperlink ref="M43" r:id="rId147"/>
    <hyperlink ref="N43" r:id="rId148"/>
    <hyperlink ref="O43" r:id="rId149"/>
    <hyperlink ref="P43" r:id="rId150"/>
    <hyperlink ref="Q43" r:id="rId151"/>
    <hyperlink ref="R43" r:id="rId152"/>
    <hyperlink ref="S43" r:id="rId153"/>
    <hyperlink ref="I44" r:id="rId154"/>
    <hyperlink ref="J44" r:id="rId155"/>
    <hyperlink ref="K44" r:id="rId156"/>
    <hyperlink ref="L44" r:id="rId157"/>
    <hyperlink ref="M44" r:id="rId158"/>
    <hyperlink ref="N44" r:id="rId159"/>
    <hyperlink ref="O44" r:id="rId160"/>
    <hyperlink ref="I45" r:id="rId161"/>
    <hyperlink ref="J45" r:id="rId162"/>
    <hyperlink ref="K45" r:id="rId163"/>
    <hyperlink ref="L45" r:id="rId164"/>
    <hyperlink ref="M45" r:id="rId165"/>
    <hyperlink ref="N45" r:id="rId166"/>
    <hyperlink ref="O45" r:id="rId167"/>
    <hyperlink ref="P45" r:id="rId168"/>
    <hyperlink ref="Q45" r:id="rId169"/>
    <hyperlink ref="R45" r:id="rId170"/>
    <hyperlink ref="S45" r:id="rId171"/>
    <hyperlink ref="T45" r:id="rId172"/>
    <hyperlink ref="U45" r:id="rId173"/>
    <hyperlink ref="V45" r:id="rId174"/>
    <hyperlink ref="W45" r:id="rId175"/>
    <hyperlink ref="X45" r:id="rId176"/>
    <hyperlink ref="Y45" r:id="rId177"/>
    <hyperlink ref="Z45" r:id="rId178"/>
    <hyperlink ref="AA45" r:id="rId179"/>
    <hyperlink ref="I46" r:id="rId180"/>
    <hyperlink ref="J46" r:id="rId181"/>
    <hyperlink ref="K46" r:id="rId182"/>
    <hyperlink ref="L46" r:id="rId183"/>
    <hyperlink ref="I47" r:id="rId184"/>
    <hyperlink ref="J47" r:id="rId185"/>
    <hyperlink ref="K47" r:id="rId186"/>
    <hyperlink ref="L47" r:id="rId187"/>
    <hyperlink ref="I48" r:id="rId188"/>
    <hyperlink ref="J48" r:id="rId189"/>
    <hyperlink ref="K48" r:id="rId190"/>
    <hyperlink ref="L48" r:id="rId191"/>
    <hyperlink ref="M48" r:id="rId192"/>
    <hyperlink ref="N48" r:id="rId193"/>
    <hyperlink ref="O48" r:id="rId194"/>
    <hyperlink ref="P48" r:id="rId195"/>
    <hyperlink ref="I28" r:id="rId196" display="Evidencias Augusto (12 evidencias)"/>
    <hyperlink ref="I13" r:id="rId197"/>
    <hyperlink ref="J13" r:id="rId198"/>
    <hyperlink ref="I11" r:id="rId199"/>
    <hyperlink ref="J11" r:id="rId200"/>
    <hyperlink ref="K11" r:id="rId201"/>
    <hyperlink ref="L11" r:id="rId202"/>
    <hyperlink ref="I12" r:id="rId203"/>
    <hyperlink ref="J12" r:id="rId204"/>
    <hyperlink ref="K12" r:id="rId205"/>
    <hyperlink ref="L12" r:id="rId206"/>
  </hyperlinks>
  <pageMargins left="0.7" right="0.7" top="0.75" bottom="0.75" header="0.3" footer="0.3"/>
  <pageSetup paperSize="9" orientation="landscape" r:id="rId207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José Domínguez Mena</cp:lastModifiedBy>
  <cp:lastPrinted>2017-11-14T14:55:36Z</cp:lastPrinted>
  <dcterms:modified xsi:type="dcterms:W3CDTF">2017-11-15T18:05:51Z</dcterms:modified>
</cp:coreProperties>
</file>