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35" yWindow="7350" windowWidth="28215" windowHeight="5790"/>
  </bookViews>
  <sheets>
    <sheet name="Hoja1" sheetId="1" r:id="rId1"/>
  </sheets>
  <calcPr calcId="124519" iterateDelta="1E-4"/>
</workbook>
</file>

<file path=xl/calcChain.xml><?xml version="1.0" encoding="utf-8"?>
<calcChain xmlns="http://schemas.openxmlformats.org/spreadsheetml/2006/main">
  <c r="H9" i="1"/>
  <c r="H15"/>
  <c r="H34"/>
  <c r="H30"/>
  <c r="H8"/>
  <c r="H11"/>
  <c r="H23"/>
  <c r="H26"/>
  <c r="H24"/>
  <c r="H32"/>
  <c r="H14"/>
  <c r="H18"/>
  <c r="H22"/>
  <c r="H16"/>
  <c r="H10"/>
  <c r="H19"/>
  <c r="H12"/>
  <c r="H33"/>
  <c r="H29"/>
  <c r="H28"/>
  <c r="H21"/>
  <c r="H17"/>
  <c r="H27"/>
  <c r="H20"/>
  <c r="H7"/>
  <c r="H25"/>
  <c r="H31"/>
</calcChain>
</file>

<file path=xl/sharedStrings.xml><?xml version="1.0" encoding="utf-8"?>
<sst xmlns="http://schemas.openxmlformats.org/spreadsheetml/2006/main" count="344" uniqueCount="117">
  <si>
    <r>
      <rPr>
        <sz val="11"/>
        <color rgb="FF000000"/>
        <rFont val="Calibri"/>
        <family val="2"/>
      </rPr>
      <t xml:space="preserve">                                                                                                            </t>
    </r>
    <r>
      <rPr>
        <b/>
        <sz val="11"/>
        <color rgb="FF000000"/>
        <rFont val="Calibri"/>
        <family val="2"/>
      </rPr>
      <t>INFORMACIÓN</t>
    </r>
  </si>
  <si>
    <t>Fondo azul:</t>
  </si>
  <si>
    <t>Su asistencia fue por AYUDAR en la organización el día de las jornadas</t>
  </si>
  <si>
    <t>Fondo rosa:</t>
  </si>
  <si>
    <t>Su asistencia fue por ACUDIR a las charlas</t>
  </si>
  <si>
    <t>Grupo</t>
  </si>
  <si>
    <t>Comité</t>
  </si>
  <si>
    <t>Rol</t>
  </si>
  <si>
    <t>Apellidos</t>
  </si>
  <si>
    <t>Nombre</t>
  </si>
  <si>
    <t>Trabajo (hh:mm)</t>
  </si>
  <si>
    <t>Asistencia (hh:mm)</t>
  </si>
  <si>
    <t>Horas (totales)</t>
  </si>
  <si>
    <t>Evidencia 1</t>
  </si>
  <si>
    <t>Evidencia 2</t>
  </si>
  <si>
    <t>Evidencia 3</t>
  </si>
  <si>
    <t>Evidencia 4</t>
  </si>
  <si>
    <t>Evidencia 5</t>
  </si>
  <si>
    <t>Evidencia 6</t>
  </si>
  <si>
    <t>Evidencia 7</t>
  </si>
  <si>
    <t>Evidencia 8</t>
  </si>
  <si>
    <t>Evidencia 9</t>
  </si>
  <si>
    <t>Evidencia 10</t>
  </si>
  <si>
    <t>Evidencia 11</t>
  </si>
  <si>
    <t>Evidencia 12</t>
  </si>
  <si>
    <t>Evidencia 13</t>
  </si>
  <si>
    <t>Evidencia 14</t>
  </si>
  <si>
    <t>Evidencia 15</t>
  </si>
  <si>
    <t>Evidencia 16</t>
  </si>
  <si>
    <t>Evidencia 17</t>
  </si>
  <si>
    <t>Evidencia 18</t>
  </si>
  <si>
    <t>Evidencia 19</t>
  </si>
  <si>
    <t>Presidencia</t>
  </si>
  <si>
    <t>Presidente</t>
  </si>
  <si>
    <t>García Calero</t>
  </si>
  <si>
    <t>Roberto</t>
  </si>
  <si>
    <t>Secretario</t>
  </si>
  <si>
    <t>Sánchez Parra</t>
  </si>
  <si>
    <t>Javier</t>
  </si>
  <si>
    <t>Programa</t>
  </si>
  <si>
    <t>Coordinador</t>
  </si>
  <si>
    <t>Parra Oyola</t>
  </si>
  <si>
    <t>Alaoui Mhammedi</t>
  </si>
  <si>
    <t>Mohammed</t>
  </si>
  <si>
    <t>Miembro</t>
  </si>
  <si>
    <t>López Muñoz</t>
  </si>
  <si>
    <t>Juan Carlos</t>
  </si>
  <si>
    <t>Randriamanantsoa</t>
  </si>
  <si>
    <t>Pierrick</t>
  </si>
  <si>
    <t xml:space="preserve">Logística </t>
  </si>
  <si>
    <t>Atención a ponentes y registro</t>
  </si>
  <si>
    <t>Gordo Aguilar</t>
  </si>
  <si>
    <t>Jorge</t>
  </si>
  <si>
    <t>Evidencias Jorge (8 evidencias)</t>
  </si>
  <si>
    <t>Sede y registro</t>
  </si>
  <si>
    <t>Lozano Portillo</t>
  </si>
  <si>
    <t xml:space="preserve">Daniel </t>
  </si>
  <si>
    <t>Evidencias Daniel (11 evidencias)</t>
  </si>
  <si>
    <t>Rodríguez Artacho</t>
  </si>
  <si>
    <t>Antonio</t>
  </si>
  <si>
    <t>Evidencias Antonio (8 evidencias)</t>
  </si>
  <si>
    <t>Secretario y registro</t>
  </si>
  <si>
    <t>Rodríguez Fernández</t>
  </si>
  <si>
    <t>Diego</t>
  </si>
  <si>
    <t>Evidencias Diego (9 evidencias)</t>
  </si>
  <si>
    <t xml:space="preserve">Ternero Algarín </t>
  </si>
  <si>
    <t xml:space="preserve">Miguel  </t>
  </si>
  <si>
    <t>Evidencias Miguel (16 evidencias)</t>
  </si>
  <si>
    <t>Finanzas</t>
  </si>
  <si>
    <t>Gallego Segura</t>
  </si>
  <si>
    <t>Alejandro</t>
  </si>
  <si>
    <t>León González</t>
  </si>
  <si>
    <t>A.Rafael</t>
  </si>
  <si>
    <t>Bozada Márquez</t>
  </si>
  <si>
    <t>J.Enrique</t>
  </si>
  <si>
    <t xml:space="preserve">González Zuluaga </t>
  </si>
  <si>
    <t>Samuel</t>
  </si>
  <si>
    <t>Luque Mendoza</t>
  </si>
  <si>
    <t>José Manuel</t>
  </si>
  <si>
    <t>Comunicación</t>
  </si>
  <si>
    <t>Coordinador y web</t>
  </si>
  <si>
    <t>Huerta Cebolla</t>
  </si>
  <si>
    <t>Juan</t>
  </si>
  <si>
    <t>Secretario y web</t>
  </si>
  <si>
    <t>Gómez Ceballos</t>
  </si>
  <si>
    <t>Alberto</t>
  </si>
  <si>
    <t>Excel realizado durante las jornadas</t>
  </si>
  <si>
    <t>Diseño</t>
  </si>
  <si>
    <t xml:space="preserve">Soto Sánchez </t>
  </si>
  <si>
    <t>David</t>
  </si>
  <si>
    <t>Martínez Suarez</t>
  </si>
  <si>
    <t>Daniel Jesus</t>
  </si>
  <si>
    <t>Prensa y medios</t>
  </si>
  <si>
    <t xml:space="preserve">Ramos Gutiérrez </t>
  </si>
  <si>
    <t>Belén</t>
  </si>
  <si>
    <t>Redes sociales</t>
  </si>
  <si>
    <t xml:space="preserve">Luque Montoya </t>
  </si>
  <si>
    <t>Adrian</t>
  </si>
  <si>
    <t>Publicidad</t>
  </si>
  <si>
    <t xml:space="preserve">Galán Blanco </t>
  </si>
  <si>
    <t>Cristian</t>
  </si>
  <si>
    <t xml:space="preserve">Beltrán Martínez </t>
  </si>
  <si>
    <t>Emilio</t>
  </si>
  <si>
    <t>Igualdad + Logística</t>
  </si>
  <si>
    <t>Coordinadora</t>
  </si>
  <si>
    <t>Ruiz Gutiérrez</t>
  </si>
  <si>
    <t>María</t>
  </si>
  <si>
    <t>Evidencias María (10 evidencias)</t>
  </si>
  <si>
    <t>Secretaria</t>
  </si>
  <si>
    <t>Vera Recacha</t>
  </si>
  <si>
    <t>Laura</t>
  </si>
  <si>
    <t>Evidencias Laura (9 evidencias)</t>
  </si>
  <si>
    <t>Igualdad + Finanzas</t>
  </si>
  <si>
    <t>Gómez Rodríguez</t>
  </si>
  <si>
    <t>José Félix</t>
  </si>
  <si>
    <t>Blanco Castaño</t>
  </si>
  <si>
    <t>Feliciano</t>
  </si>
</sst>
</file>

<file path=xl/styles.xml><?xml version="1.0" encoding="utf-8"?>
<styleSheet xmlns="http://schemas.openxmlformats.org/spreadsheetml/2006/main">
  <numFmts count="1">
    <numFmt numFmtId="164" formatCode="[hh]:mm:ss"/>
  </numFmts>
  <fonts count="15">
    <font>
      <sz val="11"/>
      <color rgb="FF000000"/>
      <name val="Calibri"/>
    </font>
    <font>
      <sz val="11"/>
      <color rgb="FFFFFFFF"/>
      <name val="Calibri"/>
      <family val="2"/>
    </font>
    <font>
      <b/>
      <sz val="11"/>
      <color rgb="FF44546A"/>
      <name val="Calibri"/>
      <family val="2"/>
    </font>
    <font>
      <sz val="11"/>
      <name val="Calibri"/>
      <family val="2"/>
    </font>
    <font>
      <b/>
      <sz val="11"/>
      <color rgb="FFF79646"/>
      <name val="Calibri"/>
      <family val="2"/>
    </font>
    <font>
      <sz val="11"/>
      <name val="Cambria"/>
      <family val="1"/>
    </font>
    <font>
      <u/>
      <sz val="11"/>
      <color rgb="FF0000FF"/>
      <name val="Calibri"/>
      <family val="2"/>
    </font>
    <font>
      <u/>
      <sz val="11"/>
      <color rgb="FF0000FF"/>
      <name val="Calibri"/>
      <family val="2"/>
    </font>
    <font>
      <b/>
      <sz val="11"/>
      <color rgb="FF000000"/>
      <name val="Calibri"/>
      <family val="2"/>
    </font>
    <font>
      <b/>
      <sz val="11"/>
      <color rgb="FF9BBB59"/>
      <name val="Calibri"/>
      <family val="2"/>
    </font>
    <font>
      <b/>
      <sz val="11"/>
      <color rgb="FF4F81BD"/>
      <name val="Calibri"/>
      <family val="2"/>
    </font>
    <font>
      <b/>
      <sz val="11"/>
      <color rgb="FFFF0000"/>
      <name val="Calibri"/>
      <family val="2"/>
    </font>
    <font>
      <b/>
      <sz val="11"/>
      <color rgb="FF8F187C"/>
      <name val="Calibri"/>
      <family val="2"/>
    </font>
    <font>
      <sz val="11"/>
      <color rgb="FF000000"/>
      <name val="Calibri"/>
      <family val="2"/>
    </font>
    <font>
      <u/>
      <sz val="9.35"/>
      <color theme="10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77933C"/>
        <bgColor rgb="FF77933C"/>
      </patternFill>
    </fill>
    <fill>
      <patternFill patternType="solid">
        <fgColor rgb="FFDBEEF4"/>
        <bgColor rgb="FFDBEEF4"/>
      </patternFill>
    </fill>
    <fill>
      <patternFill patternType="solid">
        <fgColor rgb="FFFFFFFF"/>
        <bgColor rgb="FFFFFFFF"/>
      </patternFill>
    </fill>
    <fill>
      <patternFill patternType="solid">
        <fgColor rgb="FFFCD0E4"/>
        <bgColor rgb="FFFCD0E4"/>
      </patternFill>
    </fill>
    <fill>
      <patternFill patternType="solid">
        <fgColor rgb="FFFFC000"/>
        <bgColor rgb="FFFFC000"/>
      </patternFill>
    </fill>
    <fill>
      <patternFill patternType="solid">
        <fgColor rgb="FFFBE4D5"/>
        <bgColor rgb="FFFBE4D5"/>
      </patternFill>
    </fill>
    <fill>
      <patternFill patternType="solid">
        <fgColor rgb="FFA5A5A5"/>
        <bgColor rgb="FFA5A5A5"/>
      </patternFill>
    </fill>
    <fill>
      <patternFill patternType="solid">
        <fgColor rgb="FF4472C4"/>
        <bgColor rgb="FF4472C4"/>
      </patternFill>
    </fill>
    <fill>
      <patternFill patternType="solid">
        <fgColor rgb="FF5B9BD5"/>
        <bgColor rgb="FF5B9BD5"/>
      </patternFill>
    </fill>
    <fill>
      <patternFill patternType="solid">
        <fgColor rgb="FF70AD47"/>
        <bgColor rgb="FF70AD47"/>
      </patternFill>
    </fill>
    <fill>
      <patternFill patternType="solid">
        <fgColor rgb="FFFFFF00"/>
        <bgColor rgb="FFDBEEF4"/>
      </patternFill>
    </fill>
    <fill>
      <patternFill patternType="solid">
        <fgColor rgb="FFFFFF00"/>
        <bgColor rgb="FFFCD0E4"/>
      </patternFill>
    </fill>
  </fills>
  <borders count="12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>
      <alignment vertical="top"/>
      <protection locked="0"/>
    </xf>
  </cellStyleXfs>
  <cellXfs count="46">
    <xf numFmtId="0" fontId="0" fillId="0" borderId="0" xfId="0" applyFont="1" applyAlignment="1"/>
    <xf numFmtId="0" fontId="0" fillId="2" borderId="1" xfId="0" applyFont="1" applyFill="1" applyBorder="1" applyAlignment="1"/>
    <xf numFmtId="0" fontId="0" fillId="2" borderId="2" xfId="0" applyFont="1" applyFill="1" applyBorder="1" applyAlignment="1"/>
    <xf numFmtId="0" fontId="0" fillId="3" borderId="3" xfId="0" applyFont="1" applyFill="1" applyBorder="1" applyAlignment="1"/>
    <xf numFmtId="0" fontId="0" fillId="4" borderId="4" xfId="0" applyFont="1" applyFill="1" applyBorder="1" applyAlignment="1"/>
    <xf numFmtId="0" fontId="0" fillId="4" borderId="5" xfId="0" applyFont="1" applyFill="1" applyBorder="1" applyAlignment="1"/>
    <xf numFmtId="0" fontId="0" fillId="5" borderId="6" xfId="0" applyFont="1" applyFill="1" applyBorder="1" applyAlignment="1"/>
    <xf numFmtId="0" fontId="0" fillId="4" borderId="7" xfId="0" applyFont="1" applyFill="1" applyBorder="1" applyAlignment="1"/>
    <xf numFmtId="0" fontId="0" fillId="4" borderId="8" xfId="0" applyFont="1" applyFill="1" applyBorder="1" applyAlignment="1"/>
    <xf numFmtId="0" fontId="1" fillId="6" borderId="4" xfId="0" applyFont="1" applyFill="1" applyBorder="1" applyAlignment="1">
      <alignment horizontal="center"/>
    </xf>
    <xf numFmtId="0" fontId="2" fillId="7" borderId="4" xfId="0" applyFont="1" applyFill="1" applyBorder="1" applyAlignment="1">
      <alignment horizontal="center"/>
    </xf>
    <xf numFmtId="0" fontId="2" fillId="8" borderId="9" xfId="0" applyFont="1" applyFill="1" applyBorder="1" applyAlignment="1">
      <alignment horizontal="center"/>
    </xf>
    <xf numFmtId="0" fontId="2" fillId="9" borderId="9" xfId="0" applyFont="1" applyFill="1" applyBorder="1" applyAlignment="1">
      <alignment horizontal="center"/>
    </xf>
    <xf numFmtId="0" fontId="1" fillId="10" borderId="9" xfId="0" applyFont="1" applyFill="1" applyBorder="1" applyAlignment="1">
      <alignment horizontal="center"/>
    </xf>
    <xf numFmtId="0" fontId="1" fillId="11" borderId="9" xfId="0" applyFont="1" applyFill="1" applyBorder="1" applyAlignment="1">
      <alignment horizontal="center"/>
    </xf>
    <xf numFmtId="0" fontId="3" fillId="5" borderId="10" xfId="0" applyFont="1" applyFill="1" applyBorder="1" applyAlignment="1">
      <alignment horizontal="left"/>
    </xf>
    <xf numFmtId="0" fontId="4" fillId="5" borderId="10" xfId="0" applyFont="1" applyFill="1" applyBorder="1" applyAlignment="1">
      <alignment horizontal="left"/>
    </xf>
    <xf numFmtId="0" fontId="6" fillId="0" borderId="10" xfId="0" applyFont="1" applyBorder="1" applyAlignment="1">
      <alignment horizontal="left"/>
    </xf>
    <xf numFmtId="0" fontId="7" fillId="0" borderId="0" xfId="0" applyFont="1" applyAlignment="1">
      <alignment horizontal="left"/>
    </xf>
    <xf numFmtId="0" fontId="0" fillId="3" borderId="10" xfId="0" applyFont="1" applyFill="1" applyBorder="1" applyAlignment="1">
      <alignment horizontal="left"/>
    </xf>
    <xf numFmtId="0" fontId="4" fillId="3" borderId="10" xfId="0" applyFont="1" applyFill="1" applyBorder="1" applyAlignment="1">
      <alignment horizontal="left"/>
    </xf>
    <xf numFmtId="0" fontId="3" fillId="3" borderId="10" xfId="0" applyFont="1" applyFill="1" applyBorder="1" applyAlignment="1">
      <alignment horizontal="left"/>
    </xf>
    <xf numFmtId="164" fontId="0" fillId="3" borderId="10" xfId="0" applyNumberFormat="1" applyFont="1" applyFill="1" applyBorder="1" applyAlignment="1">
      <alignment horizontal="left"/>
    </xf>
    <xf numFmtId="164" fontId="3" fillId="3" borderId="10" xfId="0" applyNumberFormat="1" applyFont="1" applyFill="1" applyBorder="1" applyAlignment="1">
      <alignment horizontal="left"/>
    </xf>
    <xf numFmtId="0" fontId="8" fillId="3" borderId="10" xfId="0" applyFont="1" applyFill="1" applyBorder="1" applyAlignment="1">
      <alignment horizontal="left"/>
    </xf>
    <xf numFmtId="0" fontId="9" fillId="5" borderId="10" xfId="0" applyFont="1" applyFill="1" applyBorder="1" applyAlignment="1">
      <alignment horizontal="left"/>
    </xf>
    <xf numFmtId="0" fontId="10" fillId="3" borderId="10" xfId="0" applyFont="1" applyFill="1" applyBorder="1" applyAlignment="1">
      <alignment horizontal="left"/>
    </xf>
    <xf numFmtId="0" fontId="11" fillId="3" borderId="10" xfId="0" applyFont="1" applyFill="1" applyBorder="1" applyAlignment="1">
      <alignment horizontal="left"/>
    </xf>
    <xf numFmtId="0" fontId="0" fillId="5" borderId="10" xfId="0" applyFont="1" applyFill="1" applyBorder="1" applyAlignment="1">
      <alignment horizontal="left"/>
    </xf>
    <xf numFmtId="0" fontId="12" fillId="5" borderId="10" xfId="0" applyFont="1" applyFill="1" applyBorder="1" applyAlignment="1">
      <alignment horizontal="left"/>
    </xf>
    <xf numFmtId="0" fontId="12" fillId="3" borderId="10" xfId="0" applyFont="1" applyFill="1" applyBorder="1" applyAlignment="1">
      <alignment horizontal="left"/>
    </xf>
    <xf numFmtId="0" fontId="14" fillId="0" borderId="10" xfId="1" applyBorder="1" applyAlignment="1" applyProtection="1">
      <alignment horizontal="left"/>
    </xf>
    <xf numFmtId="0" fontId="0" fillId="12" borderId="10" xfId="0" applyFont="1" applyFill="1" applyBorder="1" applyAlignment="1">
      <alignment horizontal="left"/>
    </xf>
    <xf numFmtId="164" fontId="0" fillId="12" borderId="11" xfId="0" applyNumberFormat="1" applyFont="1" applyFill="1" applyBorder="1" applyAlignment="1">
      <alignment horizontal="left"/>
    </xf>
    <xf numFmtId="164" fontId="0" fillId="12" borderId="10" xfId="0" applyNumberFormat="1" applyFont="1" applyFill="1" applyBorder="1" applyAlignment="1">
      <alignment horizontal="left"/>
    </xf>
    <xf numFmtId="164" fontId="3" fillId="12" borderId="10" xfId="0" applyNumberFormat="1" applyFont="1" applyFill="1" applyBorder="1" applyAlignment="1">
      <alignment horizontal="left"/>
    </xf>
    <xf numFmtId="0" fontId="3" fillId="12" borderId="10" xfId="0" applyFont="1" applyFill="1" applyBorder="1" applyAlignment="1">
      <alignment horizontal="left"/>
    </xf>
    <xf numFmtId="164" fontId="3" fillId="12" borderId="11" xfId="0" applyNumberFormat="1" applyFont="1" applyFill="1" applyBorder="1" applyAlignment="1">
      <alignment horizontal="left"/>
    </xf>
    <xf numFmtId="0" fontId="0" fillId="13" borderId="10" xfId="0" applyFont="1" applyFill="1" applyBorder="1" applyAlignment="1"/>
    <xf numFmtId="164" fontId="5" fillId="13" borderId="10" xfId="0" applyNumberFormat="1" applyFont="1" applyFill="1" applyBorder="1" applyAlignment="1">
      <alignment horizontal="left"/>
    </xf>
    <xf numFmtId="164" fontId="0" fillId="13" borderId="10" xfId="0" applyNumberFormat="1" applyFont="1" applyFill="1" applyBorder="1" applyAlignment="1">
      <alignment horizontal="left"/>
    </xf>
    <xf numFmtId="0" fontId="3" fillId="13" borderId="10" xfId="0" applyFont="1" applyFill="1" applyBorder="1" applyAlignment="1">
      <alignment horizontal="left"/>
    </xf>
    <xf numFmtId="164" fontId="3" fillId="13" borderId="10" xfId="0" applyNumberFormat="1" applyFont="1" applyFill="1" applyBorder="1" applyAlignment="1">
      <alignment horizontal="left"/>
    </xf>
    <xf numFmtId="164" fontId="0" fillId="12" borderId="4" xfId="0" applyNumberFormat="1" applyFont="1" applyFill="1" applyBorder="1" applyAlignment="1">
      <alignment horizontal="left"/>
    </xf>
    <xf numFmtId="0" fontId="0" fillId="12" borderId="10" xfId="0" applyFont="1" applyFill="1" applyBorder="1" applyAlignment="1"/>
    <xf numFmtId="0" fontId="0" fillId="13" borderId="10" xfId="0" applyFont="1" applyFill="1" applyBorder="1" applyAlignment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github.com/InnosoftDaysPresidencia/Comunicacion/blob/master/Evidencias/DANMARSUA/danmarsua1%20-%20Evidencia%206.pdf" TargetMode="External"/><Relationship Id="rId21" Type="http://schemas.openxmlformats.org/officeDocument/2006/relationships/hyperlink" Target="https://github.com/InnosoftDaysPresidencia/Programa/blob/master/Evidencias/jualopmun/jualopmun2%20-%20Evidencia%202.pdf" TargetMode="External"/><Relationship Id="rId42" Type="http://schemas.openxmlformats.org/officeDocument/2006/relationships/hyperlink" Target="https://github.com/InnosoftDaysPresidencia/Finanzas/blob/master/Evidencias/alegalseg/alegalseg%20-%20Evidencia%202%20Alejandro%20Gallego%20Segura.pdf" TargetMode="External"/><Relationship Id="rId63" Type="http://schemas.openxmlformats.org/officeDocument/2006/relationships/hyperlink" Target="https://github.com/InnosoftDaysPresidencia/Finanzas/blob/master/Evidencias/analeogon1/analeogon1%20-%20Evidencia%2010.pdf" TargetMode="External"/><Relationship Id="rId84" Type="http://schemas.openxmlformats.org/officeDocument/2006/relationships/hyperlink" Target="https://github.com/InnosoftDaysPresidencia/Finanzas/blob/master/Evidencias/josluqmen/josluqmen%20-%20Evidencia%202%20Jos&#233;%20Manuel%20Luque%20Mendoza.pdf" TargetMode="External"/><Relationship Id="rId138" Type="http://schemas.openxmlformats.org/officeDocument/2006/relationships/hyperlink" Target="https://github.com/InnosoftDaysPresidencia/Comunicacion/blob/master/Evidencias/CRIGALBLA/crigalbla%20-%20Evidencia%204.pdf" TargetMode="External"/><Relationship Id="rId159" Type="http://schemas.openxmlformats.org/officeDocument/2006/relationships/hyperlink" Target="https://github.com/InnosoftDaysPresidencia/Finanzas/blob/master/Evidencias/josgomrod3/josgomrod3%20-%20Evidencia%208%20Jos&#233;%20F&#233;lix%20G&#243;mez%20Rodr&#237;guez.pdf" TargetMode="External"/><Relationship Id="rId170" Type="http://schemas.openxmlformats.org/officeDocument/2006/relationships/hyperlink" Target="https://github.com/InnosoftDaysPresidencia/Presidencia/issues?utf8=%E2%9C%93&amp;q=reunion" TargetMode="External"/><Relationship Id="rId191" Type="http://schemas.openxmlformats.org/officeDocument/2006/relationships/hyperlink" Target="https://github.com/InnosoftDaysPresidencia/Igualdad/blob/master/evidencias/marruigut-Evidencia6_Incidencia.pdf" TargetMode="External"/><Relationship Id="rId196" Type="http://schemas.openxmlformats.org/officeDocument/2006/relationships/hyperlink" Target="https://github.com/InnosoftDaysPresidencia/Igualdad/blob/master/evidencias/josgomrod3%20-%20Evidencia%203.pdf" TargetMode="External"/><Relationship Id="rId200" Type="http://schemas.openxmlformats.org/officeDocument/2006/relationships/hyperlink" Target="https://github.com/InnosoftDaysPresidencia/Igualdad/blob/master/evidencias/josgomrod3-%20Evidencia%207.pdf" TargetMode="External"/><Relationship Id="rId16" Type="http://schemas.openxmlformats.org/officeDocument/2006/relationships/hyperlink" Target="https://github.com/InnosoftDaysPresidencia/Programa/blob/master/Evidencias/javparoyo/javparoyo%20-%20Evidencia%2016.rar" TargetMode="External"/><Relationship Id="rId107" Type="http://schemas.openxmlformats.org/officeDocument/2006/relationships/hyperlink" Target="https://github.com/InnosoftDaysPresidencia/Comunicacion/blob/master/Evidencias/DAVSOTSAN/davsotsan%20-%20Evidencia%203.pdf" TargetMode="External"/><Relationship Id="rId11" Type="http://schemas.openxmlformats.org/officeDocument/2006/relationships/hyperlink" Target="https://github.com/InnosoftDaysPresidencia/Programa/blob/master/Evidencias/javparoyo/javparoyo%20-%20Evidencia%2011.rar" TargetMode="External"/><Relationship Id="rId32" Type="http://schemas.openxmlformats.org/officeDocument/2006/relationships/hyperlink" Target="https://github.com/InnosoftDaysPresidencia/Programa/blob/master/Evidencias/pieran/pieran%20-%20Evidencia%207.rar" TargetMode="External"/><Relationship Id="rId37" Type="http://schemas.openxmlformats.org/officeDocument/2006/relationships/hyperlink" Target="https://github.com/InnosoftDaysPresidencia/Logistica/commit/74af4527a3fc5362711d05d60ff13d20e9d15ce5" TargetMode="External"/><Relationship Id="rId53" Type="http://schemas.openxmlformats.org/officeDocument/2006/relationships/hyperlink" Target="https://github.com/InnosoftDaysPresidencia/Finanzas/blob/master/Evidencias/alegalseg/alegalseg%20-%20Evidencia%2013%20Alejandro%20Gallego%20Segura.pdf" TargetMode="External"/><Relationship Id="rId58" Type="http://schemas.openxmlformats.org/officeDocument/2006/relationships/hyperlink" Target="https://github.com/InnosoftDaysPresidencia/Finanzas/blob/master/Evidencias/analeogon1/analeogon1%20-%20Evidencia%205.pdf" TargetMode="External"/><Relationship Id="rId74" Type="http://schemas.openxmlformats.org/officeDocument/2006/relationships/hyperlink" Target="https://github.com/InnosoftDaysPresidencia/Finanzas/blob/master/Evidencias/samgonzul/samgonzul%20-%20Evidencia%202%20Samuel%20Gonz&#225;lez%20Zuluaga.pdf" TargetMode="External"/><Relationship Id="rId79" Type="http://schemas.openxmlformats.org/officeDocument/2006/relationships/hyperlink" Target="https://github.com/InnosoftDaysPresidencia/Finanzas/blob/master/Evidencias/samgonzul/samgonzul%20-%20Evidencia%207%20Samuel%20Gonz&#225;lez%20Zuluaga.pdf" TargetMode="External"/><Relationship Id="rId102" Type="http://schemas.openxmlformats.org/officeDocument/2006/relationships/hyperlink" Target="https://github.com/InnosoftDaysPresidencia/Comunicacion/blob/master/Evidencias/ALBGOMCEB/albgomceb%20-%20Evidencia%2015.docx" TargetMode="External"/><Relationship Id="rId123" Type="http://schemas.openxmlformats.org/officeDocument/2006/relationships/hyperlink" Target="https://github.com/InnosoftDaysPresidencia/Comunicacion/blob/master/Evidencias/BELRAMGUT/belramgut%20-%20Evidencia%205.pdf" TargetMode="External"/><Relationship Id="rId128" Type="http://schemas.openxmlformats.org/officeDocument/2006/relationships/hyperlink" Target="https://github.com/InnosoftDaysPresidencia/Comunicacion/blob/master/Evidencias/ADRLUQMON/adrluqmon%20-%20Evidencia%204.pdf" TargetMode="External"/><Relationship Id="rId144" Type="http://schemas.openxmlformats.org/officeDocument/2006/relationships/hyperlink" Target="https://github.com/InnosoftDaysPresidencia/Comunicacion/blob/master/Evidencias/CRIGALBLA/horas%20a%20imputar.txt" TargetMode="External"/><Relationship Id="rId149" Type="http://schemas.openxmlformats.org/officeDocument/2006/relationships/hyperlink" Target="https://github.com/InnosoftDaysPresidencia/Comunicacion/blob/master/Evidencias/EMIBELMAR/emibelmar%20-%20evidencia%205.docx" TargetMode="External"/><Relationship Id="rId5" Type="http://schemas.openxmlformats.org/officeDocument/2006/relationships/hyperlink" Target="https://github.com/InnosoftDaysPresidencia/Programa/blob/master/Evidencias/javparoyo/javparoyo%20-%20Evidencia%205.rar" TargetMode="External"/><Relationship Id="rId90" Type="http://schemas.openxmlformats.org/officeDocument/2006/relationships/hyperlink" Target="https://github.com/InnosoftDaysPresidencia/Comunicacion/blob/master/Evidencias/ALBGOMCEB/albgomceb%20-%20Evidencia%203.docx" TargetMode="External"/><Relationship Id="rId95" Type="http://schemas.openxmlformats.org/officeDocument/2006/relationships/hyperlink" Target="https://github.com/InnosoftDaysPresidencia/Comunicacion/blob/master/Evidencias/ALBGOMCEB/albgomceb%20-%20Evidencia%208.docx" TargetMode="External"/><Relationship Id="rId160" Type="http://schemas.openxmlformats.org/officeDocument/2006/relationships/hyperlink" Target="https://github.com/InnosoftDaysPresidencia/Finanzas/blob/master/Evidencias/felblacas/felblacas%20-%20Evidencia%201%20Feliciano%20Blanco%20Casta&#241;o.pdf" TargetMode="External"/><Relationship Id="rId165" Type="http://schemas.openxmlformats.org/officeDocument/2006/relationships/hyperlink" Target="https://github.com/InnosoftDaysPresidencia/Finanzas/blob/master/Evidencias/felblacas/felblacas%20-%20Evidencia%206%20Feliciano%20Blanco%20Casta&#241;o.pdf" TargetMode="External"/><Relationship Id="rId181" Type="http://schemas.openxmlformats.org/officeDocument/2006/relationships/hyperlink" Target="https://github.com/InnosoftDaysPresidencia/Igualdad/blob/master/evidencias/felblacas%20-%20Evidencia7.pdf" TargetMode="External"/><Relationship Id="rId186" Type="http://schemas.openxmlformats.org/officeDocument/2006/relationships/hyperlink" Target="https://github.com/InnosoftDaysPresidencia/Igualdad/blob/master/evidencias/marruigut%20-%20Evidencia%201_Redacci%C3%B3n%20del%20borrador%20del%20reglamento.pdf" TargetMode="External"/><Relationship Id="rId22" Type="http://schemas.openxmlformats.org/officeDocument/2006/relationships/hyperlink" Target="https://github.com/InnosoftDaysPresidencia/Programa/blob/master/Evidencias/jualopmun/jualopmun2%20-%20Evidencia%203.pdf" TargetMode="External"/><Relationship Id="rId27" Type="http://schemas.openxmlformats.org/officeDocument/2006/relationships/hyperlink" Target="https://github.com/InnosoftDaysPresidencia/Programa/blob/master/Evidencias/pieran/pieran%20-%20Evidencia%202.rar" TargetMode="External"/><Relationship Id="rId43" Type="http://schemas.openxmlformats.org/officeDocument/2006/relationships/hyperlink" Target="https://github.com/InnosoftDaysPresidencia/Finanzas/blob/master/Evidencias/alegalseg/alegalseg%20-%20Evidencia%203%20Alejandro%20Gallego%20Segura.pdf" TargetMode="External"/><Relationship Id="rId48" Type="http://schemas.openxmlformats.org/officeDocument/2006/relationships/hyperlink" Target="https://github.com/InnosoftDaysPresidencia/Finanzas/blob/master/Evidencias/alegalseg/alegalseg%20-%20Evidencia%208%20Alejandro%20Gallego%20Segura.pdf" TargetMode="External"/><Relationship Id="rId64" Type="http://schemas.openxmlformats.org/officeDocument/2006/relationships/hyperlink" Target="https://github.com/InnosoftDaysPresidencia/Finanzas/blob/master/Evidencias/analeogon1/analeogon1%20-%20Evidencia%2011.pdf" TargetMode="External"/><Relationship Id="rId69" Type="http://schemas.openxmlformats.org/officeDocument/2006/relationships/hyperlink" Target="https://github.com/InnosoftDaysPresidencia/Finanzas/blob/master/Evidencias/jesbozmar/jesbozmar%20-%20Evidencia%201%20Jes&#250;s%20Enrique%20Bozada%20M&#225;rquez.pdf" TargetMode="External"/><Relationship Id="rId113" Type="http://schemas.openxmlformats.org/officeDocument/2006/relationships/hyperlink" Target="https://github.com/InnosoftDaysPresidencia/Comunicacion/blob/master/Evidencias/DANMARSUA/danmarsua1%20-%20Evidencia%202.pdf" TargetMode="External"/><Relationship Id="rId118" Type="http://schemas.openxmlformats.org/officeDocument/2006/relationships/hyperlink" Target="https://github.com/InnosoftDaysPresidencia/Comunicacion/blob/master/Evidencias/DANMARSUA/danmarsua1%20-%20Evidencia%207.pdf" TargetMode="External"/><Relationship Id="rId134" Type="http://schemas.openxmlformats.org/officeDocument/2006/relationships/hyperlink" Target="https://github.com/InnosoftDaysPresidencia/Comunicacion/blob/master/Evidencias/ADRLUQMON/adrluqmon%20-%20Evidencia%2010.pdf" TargetMode="External"/><Relationship Id="rId139" Type="http://schemas.openxmlformats.org/officeDocument/2006/relationships/hyperlink" Target="https://github.com/InnosoftDaysPresidencia/Comunicacion/blob/master/Evidencias/CRIGALBLA/crigalbla%20-%20Evidencia%205.pdf" TargetMode="External"/><Relationship Id="rId80" Type="http://schemas.openxmlformats.org/officeDocument/2006/relationships/hyperlink" Target="https://github.com/InnosoftDaysPresidencia/Finanzas/blob/master/Evidencias/samgonzul/samgonzul%20-%20Evidencia%208%20Samuel%20Gonz&#225;lez%20Zuluaga.pdf" TargetMode="External"/><Relationship Id="rId85" Type="http://schemas.openxmlformats.org/officeDocument/2006/relationships/hyperlink" Target="https://github.com/InnosoftDaysPresidencia/Comunicacion/blob/master/Evidencias/JUAHUECEB1/juahueceb1%20-%20Evidencia%201.pdf" TargetMode="External"/><Relationship Id="rId150" Type="http://schemas.openxmlformats.org/officeDocument/2006/relationships/hyperlink" Target="https://github.com/InnosoftDaysPresidencia/Logistica/commit/479b9b658f5d22fa1104d05e0f7297c6821d4e41" TargetMode="External"/><Relationship Id="rId155" Type="http://schemas.openxmlformats.org/officeDocument/2006/relationships/hyperlink" Target="https://github.com/InnosoftDaysPresidencia/Finanzas/blob/master/Evidencias/josgomrod3/josgomrod3%20-%20Evidencia%204%20Jos&#233;%20F&#233;lix%20G&#243;mez%20Rodr&#237;guez.pdf" TargetMode="External"/><Relationship Id="rId171" Type="http://schemas.openxmlformats.org/officeDocument/2006/relationships/hyperlink" Target="https://github.com/InnosoftDaysPresidencia/Presidencia/blob/master/Evidencias/javsanpar%20-%20Evidencia%201.pdf" TargetMode="External"/><Relationship Id="rId176" Type="http://schemas.openxmlformats.org/officeDocument/2006/relationships/hyperlink" Target="https://github.com/InnosoftDaysPresidencia/Igualdad/blob/master/evidencias/felblacas%20-%20Evidencia%202%20Feliciano%20Blanco%20Casta%C3%B1o.pdf" TargetMode="External"/><Relationship Id="rId192" Type="http://schemas.openxmlformats.org/officeDocument/2006/relationships/hyperlink" Target="https://github.com/InnosoftDaysPresidencia/Igualdad/blob/master/evidencias/marruigut-Evidencia7_Reuni%C3%B3n2.pdf" TargetMode="External"/><Relationship Id="rId197" Type="http://schemas.openxmlformats.org/officeDocument/2006/relationships/hyperlink" Target="https://github.com/InnosoftDaysPresidencia/Igualdad/blob/master/evidencias/josgomrod3%20-%20Evidencia%204.pdf" TargetMode="External"/><Relationship Id="rId12" Type="http://schemas.openxmlformats.org/officeDocument/2006/relationships/hyperlink" Target="https://github.com/InnosoftDaysPresidencia/Programa/blob/master/Evidencias/javparoyo/javparoyo%20-%20Evidencia%2012.rar" TargetMode="External"/><Relationship Id="rId17" Type="http://schemas.openxmlformats.org/officeDocument/2006/relationships/hyperlink" Target="https://github.com/InnosoftDaysPresidencia/Programa/blob/master/Evidencias/mohalamha/mohalamha%20-%20Evidencia%201.pdf" TargetMode="External"/><Relationship Id="rId33" Type="http://schemas.openxmlformats.org/officeDocument/2006/relationships/hyperlink" Target="https://github.com/InnosoftDaysPresidencia/Programa/blob/master/Evidencias/pieran/pieran%20-%20Evidencia%208.rar" TargetMode="External"/><Relationship Id="rId38" Type="http://schemas.openxmlformats.org/officeDocument/2006/relationships/hyperlink" Target="https://github.com/InnosoftDaysPresidencia/Logistica/commit/29b90dd27926a7aa355df8a17febe57ae16865a9" TargetMode="External"/><Relationship Id="rId59" Type="http://schemas.openxmlformats.org/officeDocument/2006/relationships/hyperlink" Target="https://github.com/InnosoftDaysPresidencia/Finanzas/blob/master/Evidencias/analeogon1/analeogon1%20-%20Evidencia%206.pdf" TargetMode="External"/><Relationship Id="rId103" Type="http://schemas.openxmlformats.org/officeDocument/2006/relationships/hyperlink" Target="https://github.com/InnosoftDaysPresidencia/Comunicacion/blob/master/Evidencias/ALBGOMCEB/albgomceb%20-%20Evidencia%2016.docx" TargetMode="External"/><Relationship Id="rId108" Type="http://schemas.openxmlformats.org/officeDocument/2006/relationships/hyperlink" Target="https://github.com/InnosoftDaysPresidencia/Comunicacion/blob/master/Evidencias/DAVSOTSAN/davsotsan%20-%20Evidencia%204.pdf" TargetMode="External"/><Relationship Id="rId124" Type="http://schemas.openxmlformats.org/officeDocument/2006/relationships/hyperlink" Target="https://github.com/InnosoftDaysPresidencia/Comunicacion/blob/master/Evidencias/BELRAMGUT/belramgut%20-%20Evidencia%206.pdf" TargetMode="External"/><Relationship Id="rId129" Type="http://schemas.openxmlformats.org/officeDocument/2006/relationships/hyperlink" Target="https://github.com/InnosoftDaysPresidencia/Comunicacion/blob/master/Evidencias/ADRLUQMON/adrluqmon%20-%20Evidencia%205.pdf" TargetMode="External"/><Relationship Id="rId54" Type="http://schemas.openxmlformats.org/officeDocument/2006/relationships/hyperlink" Target="https://github.com/InnosoftDaysPresidencia/Finanzas/blob/master/Evidencias/analeogon1/analeogon1%20-%20Evidencia%201.pdf" TargetMode="External"/><Relationship Id="rId70" Type="http://schemas.openxmlformats.org/officeDocument/2006/relationships/hyperlink" Target="https://github.com/InnosoftDaysPresidencia/Finanzas/blob/master/Evidencias/jesbozmar/jesbozmar%20-%20Evidencia%202%20Jes&#250;s%20Enrique%20Bozada%20M&#225;rquez.pdf" TargetMode="External"/><Relationship Id="rId75" Type="http://schemas.openxmlformats.org/officeDocument/2006/relationships/hyperlink" Target="https://github.com/InnosoftDaysPresidencia/Finanzas/blob/master/Evidencias/samgonzul/samgonzul%20-%20Evidencia%203%20Samuel%20Gonz&#225;lez%20Zuluaga.pdf" TargetMode="External"/><Relationship Id="rId91" Type="http://schemas.openxmlformats.org/officeDocument/2006/relationships/hyperlink" Target="https://github.com/InnosoftDaysPresidencia/Comunicacion/blob/master/Evidencias/ALBGOMCEB/albgomceb%20-%20Evidencia%204.docx" TargetMode="External"/><Relationship Id="rId96" Type="http://schemas.openxmlformats.org/officeDocument/2006/relationships/hyperlink" Target="https://github.com/InnosoftDaysPresidencia/Comunicacion/blob/master/Evidencias/ALBGOMCEB/albgomceb%20-%20Evidencia%209.docx" TargetMode="External"/><Relationship Id="rId140" Type="http://schemas.openxmlformats.org/officeDocument/2006/relationships/hyperlink" Target="https://github.com/InnosoftDaysPresidencia/Comunicacion/blob/master/Evidencias/CRIGALBLA/crigalbla%20-%20Evidencia%206.pdf" TargetMode="External"/><Relationship Id="rId145" Type="http://schemas.openxmlformats.org/officeDocument/2006/relationships/hyperlink" Target="https://github.com/InnosoftDaysPresidencia/Comunicacion/blob/master/Evidencias/EMIBELMAR/emibelmar%20-%20evidencia%201.docx" TargetMode="External"/><Relationship Id="rId161" Type="http://schemas.openxmlformats.org/officeDocument/2006/relationships/hyperlink" Target="https://github.com/InnosoftDaysPresidencia/Finanzas/blob/master/Evidencias/felblacas/felblacas%20-%20Evidencia%202%20Feliciano%20Blanco%20Casta&#241;o.pdf" TargetMode="External"/><Relationship Id="rId166" Type="http://schemas.openxmlformats.org/officeDocument/2006/relationships/hyperlink" Target="https://github.com/InnosoftDaysPresidencia/Finanzas/blob/master/Evidencias/felblacas/felblacas%20-%20Evidencia%207%20Feliciano%20Blanco%20Casta&#241;o.pdf" TargetMode="External"/><Relationship Id="rId182" Type="http://schemas.openxmlformats.org/officeDocument/2006/relationships/hyperlink" Target="https://github.com/InnosoftDaysPresidencia/Igualdad/blob/master/evidencias/lauverrec-Evidencia1_PrimeraReuni%C3%B3n.pdf" TargetMode="External"/><Relationship Id="rId187" Type="http://schemas.openxmlformats.org/officeDocument/2006/relationships/hyperlink" Target="https://github.com/InnosoftDaysPresidencia/Igualdad/blob/master/evidencias/marruigut-%20Evidencia%202_Redacci%C3%B3n%20del%20reglamento.pdf" TargetMode="External"/><Relationship Id="rId1" Type="http://schemas.openxmlformats.org/officeDocument/2006/relationships/hyperlink" Target="https://github.com/InnosoftDaysPresidencia/Programa/blob/master/Evidencias/javparoyo/javparoyo%20-%20Evidencia%201.rar" TargetMode="External"/><Relationship Id="rId6" Type="http://schemas.openxmlformats.org/officeDocument/2006/relationships/hyperlink" Target="https://github.com/InnosoftDaysPresidencia/Programa/blob/master/Evidencias/javparoyo/javparoyo%20-%20Evidencia%206.rar" TargetMode="External"/><Relationship Id="rId23" Type="http://schemas.openxmlformats.org/officeDocument/2006/relationships/hyperlink" Target="https://github.com/InnosoftDaysPresidencia/Programa/blob/master/Evidencias/jualopmun/jualopmun2%20-%20Evidencia%204.pdf" TargetMode="External"/><Relationship Id="rId28" Type="http://schemas.openxmlformats.org/officeDocument/2006/relationships/hyperlink" Target="https://github.com/InnosoftDaysPresidencia/Programa/blob/master/Evidencias/pieran/pieran%20-%20Evidencia%203.rar" TargetMode="External"/><Relationship Id="rId49" Type="http://schemas.openxmlformats.org/officeDocument/2006/relationships/hyperlink" Target="https://github.com/InnosoftDaysPresidencia/Finanzas/blob/master/Evidencias/alegalseg/alegalseg%20-%20Evidencia%209%20Alejandro%20Gallego%20Segura.pdf" TargetMode="External"/><Relationship Id="rId114" Type="http://schemas.openxmlformats.org/officeDocument/2006/relationships/hyperlink" Target="https://github.com/InnosoftDaysPresidencia/Comunicacion/blob/master/Evidencias/DANMARSUA/danmarsua1%20-%20Evidencia%203.pdf" TargetMode="External"/><Relationship Id="rId119" Type="http://schemas.openxmlformats.org/officeDocument/2006/relationships/hyperlink" Target="https://github.com/InnosoftDaysPresidencia/Comunicacion/blob/master/Evidencias/BELRAMGUT/belramgut%20-%20Evidencia%201.pdf" TargetMode="External"/><Relationship Id="rId44" Type="http://schemas.openxmlformats.org/officeDocument/2006/relationships/hyperlink" Target="https://github.com/InnosoftDaysPresidencia/Finanzas/blob/master/Evidencias/alegalseg/alegalseg%20-%20Evidencia%204%20Alejandro%20Gallego%20Segura.pdf" TargetMode="External"/><Relationship Id="rId60" Type="http://schemas.openxmlformats.org/officeDocument/2006/relationships/hyperlink" Target="https://github.com/InnosoftDaysPresidencia/Finanzas/blob/master/Evidencias/analeogon1/analeogon1%20-%20Evidencia%207.pdf" TargetMode="External"/><Relationship Id="rId65" Type="http://schemas.openxmlformats.org/officeDocument/2006/relationships/hyperlink" Target="https://github.com/InnosoftDaysPresidencia/Finanzas/blob/master/Evidencias/analeogon1/analeogon1%20-%20Evidencia%2012.pdf" TargetMode="External"/><Relationship Id="rId81" Type="http://schemas.openxmlformats.org/officeDocument/2006/relationships/hyperlink" Target="https://github.com/InnosoftDaysPresidencia/Finanzas/blob/master/Evidencias/samgonzul/samgonzul%20-%20Evidencia%209%20Samuel%20Gonz&#225;lez%20Zuluaga.pdf" TargetMode="External"/><Relationship Id="rId86" Type="http://schemas.openxmlformats.org/officeDocument/2006/relationships/hyperlink" Target="https://github.com/InnosoftDaysPresidencia/Comunicacion/blob/master/Evidencias/JUAHUECEB1/juahueceb1%20-%20Evidencia%202.pdf" TargetMode="External"/><Relationship Id="rId130" Type="http://schemas.openxmlformats.org/officeDocument/2006/relationships/hyperlink" Target="https://github.com/InnosoftDaysPresidencia/Comunicacion/blob/master/Evidencias/ADRLUQMON/adrluqmon%20-%20Evidencia%206.pdf" TargetMode="External"/><Relationship Id="rId135" Type="http://schemas.openxmlformats.org/officeDocument/2006/relationships/hyperlink" Target="https://github.com/InnosoftDaysPresidencia/Comunicacion/blob/master/Evidencias/CRIGALBLA/crigalbla%20-%20Evidencia%201.pdf" TargetMode="External"/><Relationship Id="rId151" Type="http://schemas.openxmlformats.org/officeDocument/2006/relationships/hyperlink" Target="https://github.com/InnosoftDaysPresidencia/Logistica/commit/20c885e272187b7ac41298109f7f3a0a9c7807cd" TargetMode="External"/><Relationship Id="rId156" Type="http://schemas.openxmlformats.org/officeDocument/2006/relationships/hyperlink" Target="https://github.com/InnosoftDaysPresidencia/Finanzas/blob/master/Evidencias/josgomrod3/josgomrod3%20-%20Evidencia%205%20Jos&#233;%20F&#233;lix%20G&#243;mez%20Rodr&#237;guez.pdf" TargetMode="External"/><Relationship Id="rId177" Type="http://schemas.openxmlformats.org/officeDocument/2006/relationships/hyperlink" Target="https://github.com/InnosoftDaysPresidencia/Igualdad/blob/master/evidencias/felblacas%20-%20Evidencia%203%20Feliciano%20Blanco%20Casta%C3%B1o.pdf" TargetMode="External"/><Relationship Id="rId198" Type="http://schemas.openxmlformats.org/officeDocument/2006/relationships/hyperlink" Target="https://github.com/InnosoftDaysPresidencia/Igualdad/blob/master/evidencias/josgomrod3-%20Primera%20reuni%C3%B3n%20grupal.pdf" TargetMode="External"/><Relationship Id="rId172" Type="http://schemas.openxmlformats.org/officeDocument/2006/relationships/hyperlink" Target="https://github.com/InnosoftDaysPresidencia/Presidencia/blob/master/Evidencias/javsanpar%20-%20Evidencia%202.pdf" TargetMode="External"/><Relationship Id="rId193" Type="http://schemas.openxmlformats.org/officeDocument/2006/relationships/hyperlink" Target="https://github.com/InnosoftDaysPresidencia/Igualdad/blob/master/evidencias/marruigut-Evidencia8_Modificaci%C3%B3nReglamento.pdf" TargetMode="External"/><Relationship Id="rId13" Type="http://schemas.openxmlformats.org/officeDocument/2006/relationships/hyperlink" Target="https://github.com/InnosoftDaysPresidencia/Programa/blob/master/Evidencias/javparoyo/javparoyo%20-%20Evidencia%2013.rar" TargetMode="External"/><Relationship Id="rId18" Type="http://schemas.openxmlformats.org/officeDocument/2006/relationships/hyperlink" Target="https://github.com/InnosoftDaysPresidencia/Programa/blob/master/Evidencias/mohalamha/mohalamha-Evidencia-2.zip" TargetMode="External"/><Relationship Id="rId39" Type="http://schemas.openxmlformats.org/officeDocument/2006/relationships/hyperlink" Target="https://github.com/InnosoftDaysPresidencia/Logistica/commit/32fd69f706e359095dde4979be22a6bedcda2cba" TargetMode="External"/><Relationship Id="rId109" Type="http://schemas.openxmlformats.org/officeDocument/2006/relationships/hyperlink" Target="https://github.com/InnosoftDaysPresidencia/Comunicacion/blob/master/Evidencias/DAVSOTSAN/davstosan%20-%20Evidencia%205.pdf" TargetMode="External"/><Relationship Id="rId34" Type="http://schemas.openxmlformats.org/officeDocument/2006/relationships/hyperlink" Target="https://github.com/InnosoftDaysPresidencia/Programa/blob/master/Evidencias/pieran/pieran%20-%20Evidencia%209.rar" TargetMode="External"/><Relationship Id="rId50" Type="http://schemas.openxmlformats.org/officeDocument/2006/relationships/hyperlink" Target="https://github.com/InnosoftDaysPresidencia/Finanzas/blob/master/Evidencias/alegalseg/alegalseg%20-%20Evidencia%2010%20Alejandro%20Gallego%20Segura.pdf" TargetMode="External"/><Relationship Id="rId55" Type="http://schemas.openxmlformats.org/officeDocument/2006/relationships/hyperlink" Target="https://github.com/InnosoftDaysPresidencia/Finanzas/blob/master/Evidencias/analeogon1/analeogon1%20-%20Evidencia%202.pdf" TargetMode="External"/><Relationship Id="rId76" Type="http://schemas.openxmlformats.org/officeDocument/2006/relationships/hyperlink" Target="https://github.com/InnosoftDaysPresidencia/Finanzas/blob/master/Evidencias/samgonzul/samgonzul%20-%20Evidencia%204%20Samuel%20Gonz&#225;lez%20Zuluaga.pdf" TargetMode="External"/><Relationship Id="rId97" Type="http://schemas.openxmlformats.org/officeDocument/2006/relationships/hyperlink" Target="https://github.com/InnosoftDaysPresidencia/Comunicacion/blob/master/Evidencias/ALBGOMCEB/albgomceb%20-%20Evidencia%2010.docx" TargetMode="External"/><Relationship Id="rId104" Type="http://schemas.openxmlformats.org/officeDocument/2006/relationships/hyperlink" Target="https://github.com/InnosoftDaysPresidencia/Comunicacion/blob/master/Evidencias/ALBGOMCEB/Horas%20trabajadas%20y%20asistidas%20a%20las%20jornadas.xlsx" TargetMode="External"/><Relationship Id="rId120" Type="http://schemas.openxmlformats.org/officeDocument/2006/relationships/hyperlink" Target="https://github.com/InnosoftDaysPresidencia/Comunicacion/blob/master/Evidencias/BELRAMGUT/belramgut%20-%20Evidencia%202.pdf" TargetMode="External"/><Relationship Id="rId125" Type="http://schemas.openxmlformats.org/officeDocument/2006/relationships/hyperlink" Target="https://github.com/InnosoftDaysPresidencia/Comunicacion/blob/master/Evidencias/ADRLUQMON/adrluqmon%20-%20Evidencia%201.pdf" TargetMode="External"/><Relationship Id="rId141" Type="http://schemas.openxmlformats.org/officeDocument/2006/relationships/hyperlink" Target="https://github.com/InnosoftDaysPresidencia/Comunicacion/blob/master/Evidencias/CRIGALBLA/crigalbla%20-%20Evidencia%207.pdf" TargetMode="External"/><Relationship Id="rId146" Type="http://schemas.openxmlformats.org/officeDocument/2006/relationships/hyperlink" Target="https://github.com/InnosoftDaysPresidencia/Comunicacion/blob/master/Evidencias/EMIBELMAR/emibelmar%20-%20evidencia%202.docx" TargetMode="External"/><Relationship Id="rId167" Type="http://schemas.openxmlformats.org/officeDocument/2006/relationships/hyperlink" Target="https://github.com/InnosoftDaysPresidencia/Finanzas/blob/master/Evidencias/felblacas/felblacas%20-%20Evidencia%208%20Feliciano%20Blanco%20Casta&#241;o.pdf" TargetMode="External"/><Relationship Id="rId188" Type="http://schemas.openxmlformats.org/officeDocument/2006/relationships/hyperlink" Target="https://github.com/InnosoftDaysPresidencia/Igualdad/blob/master/evidencias/marruigut-%20Evidencia3_Segunda%20reuni%C3%B3n%20del%20d%C3%ADa%2020:10:2017%20.pdf" TargetMode="External"/><Relationship Id="rId7" Type="http://schemas.openxmlformats.org/officeDocument/2006/relationships/hyperlink" Target="https://github.com/InnosoftDaysPresidencia/Programa/blob/master/Evidencias/javparoyo/javparoyo%20-%20Evidencia%207.rar" TargetMode="External"/><Relationship Id="rId71" Type="http://schemas.openxmlformats.org/officeDocument/2006/relationships/hyperlink" Target="https://github.com/InnosoftDaysPresidencia/Finanzas/blob/master/Evidencias/jesbozmar/jesbozmar%20-%20Evidencia%203%20Jes&#250;s%20Enrique%20Bozada%20M&#225;rquez.pdf" TargetMode="External"/><Relationship Id="rId92" Type="http://schemas.openxmlformats.org/officeDocument/2006/relationships/hyperlink" Target="https://github.com/InnosoftDaysPresidencia/Comunicacion/blob/master/Evidencias/ALBGOMCEB/albgomceb%20-%20Evidencia%205.docx" TargetMode="External"/><Relationship Id="rId162" Type="http://schemas.openxmlformats.org/officeDocument/2006/relationships/hyperlink" Target="https://github.com/InnosoftDaysPresidencia/Finanzas/blob/master/Evidencias/felblacas/felblacas%20-%20Evidencia%203%20Feliciano%20Blanco%20Casta&#241;o.pdf" TargetMode="External"/><Relationship Id="rId183" Type="http://schemas.openxmlformats.org/officeDocument/2006/relationships/hyperlink" Target="https://github.com/InnosoftDaysPresidencia/Igualdad/blob/master/evidencias/lauverrec-Evidencia2_Incidencia.pdf" TargetMode="External"/><Relationship Id="rId2" Type="http://schemas.openxmlformats.org/officeDocument/2006/relationships/hyperlink" Target="https://github.com/InnosoftDaysPresidencia/Programa/blob/master/Evidencias/javparoyo/javparoyo%20-%20Evidencia%202.rar" TargetMode="External"/><Relationship Id="rId29" Type="http://schemas.openxmlformats.org/officeDocument/2006/relationships/hyperlink" Target="https://github.com/InnosoftDaysPresidencia/Programa/blob/master/Evidencias/pieran/pieran%20-%20Evidencia%204.rar" TargetMode="External"/><Relationship Id="rId24" Type="http://schemas.openxmlformats.org/officeDocument/2006/relationships/hyperlink" Target="https://github.com/InnosoftDaysPresidencia/Programa/blob/master/Evidencias/jualopmun/jualopmun2%20-%20Evidencia%205.pdf" TargetMode="External"/><Relationship Id="rId40" Type="http://schemas.openxmlformats.org/officeDocument/2006/relationships/hyperlink" Target="https://github.com/InnosoftDaysPresidencia/Logistica/commit/eb67c5a6fc02579cbc2e93afc42c0073d861e3ff" TargetMode="External"/><Relationship Id="rId45" Type="http://schemas.openxmlformats.org/officeDocument/2006/relationships/hyperlink" Target="https://github.com/InnosoftDaysPresidencia/Finanzas/blob/master/Evidencias/alegalseg/alegalseg%20-%20Evidencia%205%20Alejandro%20Gallego%20Segura.pdf" TargetMode="External"/><Relationship Id="rId66" Type="http://schemas.openxmlformats.org/officeDocument/2006/relationships/hyperlink" Target="https://github.com/InnosoftDaysPresidencia/Finanzas/blob/master/Evidencias/analeogon1/analeogon1%20-%20Evidencia%2013.pdf" TargetMode="External"/><Relationship Id="rId87" Type="http://schemas.openxmlformats.org/officeDocument/2006/relationships/hyperlink" Target="https://github.com/InnosoftDaysPresidencia/Comunicacion/blob/master/Evidencias/JUAHUECEB1/juahueceb1%20-%20Evidencia%203.pdf" TargetMode="External"/><Relationship Id="rId110" Type="http://schemas.openxmlformats.org/officeDocument/2006/relationships/hyperlink" Target="https://github.com/InnosoftDaysPresidencia/Comunicacion/blob/master/Evidencias/DAVSOTSAN/davstosan%20-%20Evidencia%206.pdf" TargetMode="External"/><Relationship Id="rId115" Type="http://schemas.openxmlformats.org/officeDocument/2006/relationships/hyperlink" Target="https://github.com/InnosoftDaysPresidencia/Comunicacion/blob/master/Evidencias/DANMARSUA/danmarsua1%20-%20Evidencia%204.pdf" TargetMode="External"/><Relationship Id="rId131" Type="http://schemas.openxmlformats.org/officeDocument/2006/relationships/hyperlink" Target="https://github.com/InnosoftDaysPresidencia/Comunicacion/blob/master/Evidencias/ADRLUQMON/adrluqmon%20-%20Evidencia%207.pdf" TargetMode="External"/><Relationship Id="rId136" Type="http://schemas.openxmlformats.org/officeDocument/2006/relationships/hyperlink" Target="https://github.com/InnosoftDaysPresidencia/Comunicacion/blob/master/Evidencias/CRIGALBLA/crigalbla%20-%20Evidencia%202.pdf" TargetMode="External"/><Relationship Id="rId157" Type="http://schemas.openxmlformats.org/officeDocument/2006/relationships/hyperlink" Target="https://github.com/InnosoftDaysPresidencia/Finanzas/blob/master/Evidencias/josgomrod3/josgomrod3%20-%20Evidencia%206%20Jos&#233;%20F&#233;lix%20G&#243;mez%20Rodr&#237;guez.pdf" TargetMode="External"/><Relationship Id="rId178" Type="http://schemas.openxmlformats.org/officeDocument/2006/relationships/hyperlink" Target="https://github.com/InnosoftDaysPresidencia/Igualdad/blob/master/evidencias/felblacas%20-%20Evidencia4.pdf" TargetMode="External"/><Relationship Id="rId61" Type="http://schemas.openxmlformats.org/officeDocument/2006/relationships/hyperlink" Target="https://github.com/InnosoftDaysPresidencia/Finanzas/blob/master/Evidencias/analeogon1/analeogon1%20-%20Evidencia%208.pdf" TargetMode="External"/><Relationship Id="rId82" Type="http://schemas.openxmlformats.org/officeDocument/2006/relationships/hyperlink" Target="https://github.com/InnosoftDaysPresidencia/Finanzas/blob/master/Evidencias/samgonzul/samgonzul%20-%20Evidencia%2010%20Samuel%20Gonz&#225;lez%20Zuluaga.pdf" TargetMode="External"/><Relationship Id="rId152" Type="http://schemas.openxmlformats.org/officeDocument/2006/relationships/hyperlink" Target="https://github.com/InnosoftDaysPresidencia/Finanzas/blob/master/Evidencias/josgomrod3/josgomrod3%20-%20Evidencia%201%20Jos&#233;%20F&#233;lix%20G&#243;mez%20Rodr&#237;guez.pdf" TargetMode="External"/><Relationship Id="rId173" Type="http://schemas.openxmlformats.org/officeDocument/2006/relationships/hyperlink" Target="https://github.com/InnosoftDaysPresidencia/Presidencia/blob/master/Evidencias/javsanpar%20-%20Evidencia%203.pdf" TargetMode="External"/><Relationship Id="rId194" Type="http://schemas.openxmlformats.org/officeDocument/2006/relationships/hyperlink" Target="https://github.com/InnosoftDaysPresidencia/Igualdad/blob/master/evidencias/josgomrod3%20-%20Evidencia%201%20Jos%C3%A9%20F%C3%A9lix%20G%C3%B3mez%20Rodr%C3%ADguez.pdf" TargetMode="External"/><Relationship Id="rId199" Type="http://schemas.openxmlformats.org/officeDocument/2006/relationships/hyperlink" Target="https://github.com/InnosoftDaysPresidencia/Igualdad/blob/master/evidencias/josgomrod3-%20Evidencia%206.pdf" TargetMode="External"/><Relationship Id="rId19" Type="http://schemas.openxmlformats.org/officeDocument/2006/relationships/hyperlink" Target="https://github.com/InnosoftDaysPresidencia/Programa/blob/master/Evidencias/mohalamha/mohalamha-Evidencia-3.zip" TargetMode="External"/><Relationship Id="rId14" Type="http://schemas.openxmlformats.org/officeDocument/2006/relationships/hyperlink" Target="https://github.com/InnosoftDaysPresidencia/Programa/blob/master/Evidencias/javparoyo/javparoyo%20-%20Evidencia%2014.rar" TargetMode="External"/><Relationship Id="rId30" Type="http://schemas.openxmlformats.org/officeDocument/2006/relationships/hyperlink" Target="https://github.com/InnosoftDaysPresidencia/Programa/blob/master/Evidencias/pieran/pieran%20-%20Evidencia%205.rar" TargetMode="External"/><Relationship Id="rId35" Type="http://schemas.openxmlformats.org/officeDocument/2006/relationships/hyperlink" Target="https://github.com/InnosoftDaysPresidencia/Programa/blob/master/Evidencias/pieran/pieran%20-%20Evidencia%2010.rar" TargetMode="External"/><Relationship Id="rId56" Type="http://schemas.openxmlformats.org/officeDocument/2006/relationships/hyperlink" Target="https://github.com/InnosoftDaysPresidencia/Finanzas/blob/master/Evidencias/analeogon1/analeogon1%20-%20Evidencia%203.pdf" TargetMode="External"/><Relationship Id="rId77" Type="http://schemas.openxmlformats.org/officeDocument/2006/relationships/hyperlink" Target="https://github.com/InnosoftDaysPresidencia/Finanzas/blob/master/Evidencias/samgonzul/samgonzul%20-%20Evidencia%205%20Samuel%20Gonz&#225;lez%20Zuluaga.pdf" TargetMode="External"/><Relationship Id="rId100" Type="http://schemas.openxmlformats.org/officeDocument/2006/relationships/hyperlink" Target="https://github.com/InnosoftDaysPresidencia/Comunicacion/blob/master/Evidencias/ALBGOMCEB/albgomceb%20-%20Evidencia%2013.docx" TargetMode="External"/><Relationship Id="rId105" Type="http://schemas.openxmlformats.org/officeDocument/2006/relationships/hyperlink" Target="https://github.com/InnosoftDaysPresidencia/Comunicacion/blob/master/Evidencias/DAVSOTSAN/davsotsan%20-%20Evidencia%201.pdf" TargetMode="External"/><Relationship Id="rId126" Type="http://schemas.openxmlformats.org/officeDocument/2006/relationships/hyperlink" Target="https://github.com/InnosoftDaysPresidencia/Comunicacion/blob/master/Evidencias/ADRLUQMON/adrluqmon%20-%20Evidencia%202.pdf" TargetMode="External"/><Relationship Id="rId147" Type="http://schemas.openxmlformats.org/officeDocument/2006/relationships/hyperlink" Target="https://github.com/InnosoftDaysPresidencia/Comunicacion/blob/master/Evidencias/EMIBELMAR/emibelmar%20-%20evidencia%203.docx" TargetMode="External"/><Relationship Id="rId168" Type="http://schemas.openxmlformats.org/officeDocument/2006/relationships/hyperlink" Target="https://github.com/InnosoftDaysPresidencia/Presidencia/issues?q=assignee%3Arobgc+is%3Aclosed" TargetMode="External"/><Relationship Id="rId8" Type="http://schemas.openxmlformats.org/officeDocument/2006/relationships/hyperlink" Target="https://github.com/InnosoftDaysPresidencia/Programa/blob/master/Evidencias/javparoyo/javparoyo%20-%20Evidencia%208.rar" TargetMode="External"/><Relationship Id="rId51" Type="http://schemas.openxmlformats.org/officeDocument/2006/relationships/hyperlink" Target="https://github.com/InnosoftDaysPresidencia/Finanzas/blob/master/Evidencias/alegalseg/alegalseg%20-%20Evidencia%2011%20Alejandro%20Gallego%20Segura.pdf" TargetMode="External"/><Relationship Id="rId72" Type="http://schemas.openxmlformats.org/officeDocument/2006/relationships/hyperlink" Target="https://github.com/InnosoftDaysPresidencia/Finanzas/blob/master/Evidencias/jesbozmar/jesbozmar%20-%20Evidencia%204%20Jes&#250;s%20Enrique%20Bozada%20M&#225;rquez.pdf" TargetMode="External"/><Relationship Id="rId93" Type="http://schemas.openxmlformats.org/officeDocument/2006/relationships/hyperlink" Target="https://github.com/InnosoftDaysPresidencia/Comunicacion/blob/master/Evidencias/ALBGOMCEB/albgomceb%20-%20Evidencia%206.docx" TargetMode="External"/><Relationship Id="rId98" Type="http://schemas.openxmlformats.org/officeDocument/2006/relationships/hyperlink" Target="https://github.com/InnosoftDaysPresidencia/Comunicacion/blob/master/Evidencias/ALBGOMCEB/albgomceb%20-%20Evidencia%2011.docx" TargetMode="External"/><Relationship Id="rId121" Type="http://schemas.openxmlformats.org/officeDocument/2006/relationships/hyperlink" Target="https://github.com/InnosoftDaysPresidencia/Comunicacion/blob/master/Evidencias/BELRAMGUT/belramgut%20-%20Evidencia%203.pdf" TargetMode="External"/><Relationship Id="rId142" Type="http://schemas.openxmlformats.org/officeDocument/2006/relationships/hyperlink" Target="https://github.com/InnosoftDaysPresidencia/Comunicacion/blob/master/Evidencias/CRIGALBLA/crigalbla%20-%20Evidencia%208.pdf" TargetMode="External"/><Relationship Id="rId163" Type="http://schemas.openxmlformats.org/officeDocument/2006/relationships/hyperlink" Target="https://github.com/InnosoftDaysPresidencia/Finanzas/blob/master/Evidencias/felblacas/felblacas%20-%20Evidencia%204%20Feliciano%20Blanco%20Casta&#241;o.pdf" TargetMode="External"/><Relationship Id="rId184" Type="http://schemas.openxmlformats.org/officeDocument/2006/relationships/hyperlink" Target="https://github.com/InnosoftDaysPresidencia/Igualdad/blob/master/evidencias/lauverrec-Evidencia3_Reunion2.pdf" TargetMode="External"/><Relationship Id="rId189" Type="http://schemas.openxmlformats.org/officeDocument/2006/relationships/hyperlink" Target="https://github.com/InnosoftDaysPresidencia/Igualdad/blob/master/evidencias/marruigut%20-%20Evidencia4_Participaci%C3%B3n_v%C3%ADdeo_introducctorio.pdf" TargetMode="External"/><Relationship Id="rId3" Type="http://schemas.openxmlformats.org/officeDocument/2006/relationships/hyperlink" Target="https://github.com/InnosoftDaysPresidencia/Programa/blob/master/Evidencias/javparoyo/javparoyo%20-%20Evidencia%203.rar" TargetMode="External"/><Relationship Id="rId25" Type="http://schemas.openxmlformats.org/officeDocument/2006/relationships/hyperlink" Target="https://github.com/InnosoftDaysPresidencia/Programa/blob/master/Evidencias/jualopmun/jualopmun2-%20Evidencia%206.zip" TargetMode="External"/><Relationship Id="rId46" Type="http://schemas.openxmlformats.org/officeDocument/2006/relationships/hyperlink" Target="https://github.com/InnosoftDaysPresidencia/Finanzas/blob/master/Evidencias/alegalseg/alegalseg%20-%20Evidencia%206%20Alejandro%20Gallego%20Segura.pdf" TargetMode="External"/><Relationship Id="rId67" Type="http://schemas.openxmlformats.org/officeDocument/2006/relationships/hyperlink" Target="https://github.com/InnosoftDaysPresidencia/Finanzas/blob/master/Evidencias/analeogon1/analeogon1%20-%20Evidencia%2014.pdf" TargetMode="External"/><Relationship Id="rId116" Type="http://schemas.openxmlformats.org/officeDocument/2006/relationships/hyperlink" Target="https://github.com/InnosoftDaysPresidencia/Comunicacion/blob/master/Evidencias/DANMARSUA/danmarsua1%20-%20Evidencia%205.pdf" TargetMode="External"/><Relationship Id="rId137" Type="http://schemas.openxmlformats.org/officeDocument/2006/relationships/hyperlink" Target="https://github.com/InnosoftDaysPresidencia/Comunicacion/blob/master/Evidencias/CRIGALBLA/crigalbla%20-%20Evidencia%203.pdf" TargetMode="External"/><Relationship Id="rId158" Type="http://schemas.openxmlformats.org/officeDocument/2006/relationships/hyperlink" Target="https://github.com/InnosoftDaysPresidencia/Finanzas/blob/master/Evidencias/josgomrod3/josgomrod3%20-%20Evidencia%207%20Jos&#233;%20F&#233;lix%20G&#243;mez%20Rodr&#237;guez.pdf" TargetMode="External"/><Relationship Id="rId20" Type="http://schemas.openxmlformats.org/officeDocument/2006/relationships/hyperlink" Target="https://github.com/InnosoftDaysPresidencia/Programa/blob/master/Evidencias/jualopmun/jualopmun2%20-%20Evidencia%201.rar" TargetMode="External"/><Relationship Id="rId41" Type="http://schemas.openxmlformats.org/officeDocument/2006/relationships/hyperlink" Target="https://github.com/InnosoftDaysPresidencia/Finanzas/blob/master/Evidencias/alegalseg/alegalseg%20-%20Evidencia%201%20Alejandro%20Gallego%20Segura.pdf" TargetMode="External"/><Relationship Id="rId62" Type="http://schemas.openxmlformats.org/officeDocument/2006/relationships/hyperlink" Target="https://github.com/InnosoftDaysPresidencia/Finanzas/blob/master/Evidencias/analeogon1/analeogon1%20-%20Evidencia%209.pdf" TargetMode="External"/><Relationship Id="rId83" Type="http://schemas.openxmlformats.org/officeDocument/2006/relationships/hyperlink" Target="https://github.com/InnosoftDaysPresidencia/Finanzas/blob/master/Evidencias/josluqmen/josluqmen%20-%20Evidencia%201%20Jos&#233;%20Manuel%20Luque%20Mendoza.pdf" TargetMode="External"/><Relationship Id="rId88" Type="http://schemas.openxmlformats.org/officeDocument/2006/relationships/hyperlink" Target="https://github.com/InnosoftDaysPresidencia/Comunicacion/blob/master/Evidencias/ALBGOMCEB/albgomceb%20-%20Evidencia%201.docx" TargetMode="External"/><Relationship Id="rId111" Type="http://schemas.openxmlformats.org/officeDocument/2006/relationships/hyperlink" Target="https://github.com/InnosoftDaysPresidencia/Comunicacion/blob/master/Evidencias/DAVSOTSAN/davstosan%20-%20Evidencia%207.pdf" TargetMode="External"/><Relationship Id="rId132" Type="http://schemas.openxmlformats.org/officeDocument/2006/relationships/hyperlink" Target="https://github.com/InnosoftDaysPresidencia/Comunicacion/blob/master/Evidencias/ADRLUQMON/adrluqmon%20-%20Evidencia%208.pdf" TargetMode="External"/><Relationship Id="rId153" Type="http://schemas.openxmlformats.org/officeDocument/2006/relationships/hyperlink" Target="https://github.com/InnosoftDaysPresidencia/Finanzas/blob/master/Evidencias/josgomrod3/josgomrod3%20-%20Evidencia%202%20Jos&#233;%20F&#233;lix%20G&#243;mez%20Rodr&#237;guez.pdf" TargetMode="External"/><Relationship Id="rId174" Type="http://schemas.openxmlformats.org/officeDocument/2006/relationships/hyperlink" Target="https://github.com/InnosoftDaysPresidencia/Presidencia/blob/master/Evidencias/javsanpar%20-%20Evidencia%204.pdf" TargetMode="External"/><Relationship Id="rId179" Type="http://schemas.openxmlformats.org/officeDocument/2006/relationships/hyperlink" Target="https://github.com/InnosoftDaysPresidencia/Igualdad/blob/master/evidencias/felblacas%20-%20Evidencia5.pdf" TargetMode="External"/><Relationship Id="rId195" Type="http://schemas.openxmlformats.org/officeDocument/2006/relationships/hyperlink" Target="https://github.com/InnosoftDaysPresidencia/Igualdad/blob/master/evidencias/josgomrod3%20-%20Evidencia%202.pdf" TargetMode="External"/><Relationship Id="rId190" Type="http://schemas.openxmlformats.org/officeDocument/2006/relationships/hyperlink" Target="https://github.com/InnosoftDaysPresidencia/Igualdad/blob/master/evidencias/marruigut-Evidencia5_PrimeraReuni%C3%B3n.pdf" TargetMode="External"/><Relationship Id="rId15" Type="http://schemas.openxmlformats.org/officeDocument/2006/relationships/hyperlink" Target="https://github.com/InnosoftDaysPresidencia/Programa/blob/master/Evidencias/javparoyo/javparoyo%20-%20Evidencia%2015.rar" TargetMode="External"/><Relationship Id="rId36" Type="http://schemas.openxmlformats.org/officeDocument/2006/relationships/hyperlink" Target="https://github.com/InnosoftDaysPresidencia/Logistica/commit/8a64519b2e37b5bc66e8d746a6f9e5d5165279dc" TargetMode="External"/><Relationship Id="rId57" Type="http://schemas.openxmlformats.org/officeDocument/2006/relationships/hyperlink" Target="https://github.com/InnosoftDaysPresidencia/Finanzas/blob/master/Evidencias/analeogon1/analeogon1%20-%20Evidencia%204.pdf" TargetMode="External"/><Relationship Id="rId106" Type="http://schemas.openxmlformats.org/officeDocument/2006/relationships/hyperlink" Target="https://github.com/InnosoftDaysPresidencia/Comunicacion/blob/master/Evidencias/DAVSOTSAN/davstosan%20-%20Evidencia%202.pdf" TargetMode="External"/><Relationship Id="rId127" Type="http://schemas.openxmlformats.org/officeDocument/2006/relationships/hyperlink" Target="https://github.com/InnosoftDaysPresidencia/Comunicacion/blob/master/Evidencias/ADRLUQMON/adrluqmon%20-%20Evidencia%203.pdf" TargetMode="External"/><Relationship Id="rId10" Type="http://schemas.openxmlformats.org/officeDocument/2006/relationships/hyperlink" Target="https://github.com/InnosoftDaysPresidencia/Programa/blob/master/Evidencias/javparoyo/javparoyo%20-%20Evidencia%2010.rar" TargetMode="External"/><Relationship Id="rId31" Type="http://schemas.openxmlformats.org/officeDocument/2006/relationships/hyperlink" Target="https://github.com/InnosoftDaysPresidencia/Programa/blob/master/Evidencias/pieran/pieran%20-%20Evidencia%206.rar" TargetMode="External"/><Relationship Id="rId52" Type="http://schemas.openxmlformats.org/officeDocument/2006/relationships/hyperlink" Target="https://github.com/InnosoftDaysPresidencia/Finanzas/blob/master/Evidencias/alegalseg/alegalseg%20-%20Evidencia%2012%20Alejandro%20Gallego%20Segura.pdf" TargetMode="External"/><Relationship Id="rId73" Type="http://schemas.openxmlformats.org/officeDocument/2006/relationships/hyperlink" Target="https://github.com/InnosoftDaysPresidencia/Finanzas/blob/master/Evidencias/samgonzul/samgonzul%20-%20Evidencia%201%20Samuel%20Gonz&#225;lez%20Zuluaga.pdf" TargetMode="External"/><Relationship Id="rId78" Type="http://schemas.openxmlformats.org/officeDocument/2006/relationships/hyperlink" Target="https://github.com/InnosoftDaysPresidencia/Finanzas/blob/master/Evidencias/samgonzul/samgonzul%20-%20Evidencia%206%20Samuel%20Gonz&#225;lez%20Zuluaga.pdf" TargetMode="External"/><Relationship Id="rId94" Type="http://schemas.openxmlformats.org/officeDocument/2006/relationships/hyperlink" Target="https://github.com/InnosoftDaysPresidencia/Comunicacion/blob/master/Evidencias/ALBGOMCEB/albgomceb%20-%20Evidencia%207.docx" TargetMode="External"/><Relationship Id="rId99" Type="http://schemas.openxmlformats.org/officeDocument/2006/relationships/hyperlink" Target="https://github.com/InnosoftDaysPresidencia/Comunicacion/blob/master/Evidencias/ALBGOMCEB/albgomceb%20-%20Evidencia%2012.docx" TargetMode="External"/><Relationship Id="rId101" Type="http://schemas.openxmlformats.org/officeDocument/2006/relationships/hyperlink" Target="https://github.com/InnosoftDaysPresidencia/Comunicacion/blob/master/Evidencias/ALBGOMCEB/albgomceb%20-%20Evidencia%2014.docx" TargetMode="External"/><Relationship Id="rId122" Type="http://schemas.openxmlformats.org/officeDocument/2006/relationships/hyperlink" Target="https://github.com/InnosoftDaysPresidencia/Comunicacion/blob/master/Evidencias/BELRAMGUT/belramgut%20-%20Evidencia%204.pdf" TargetMode="External"/><Relationship Id="rId143" Type="http://schemas.openxmlformats.org/officeDocument/2006/relationships/hyperlink" Target="https://github.com/InnosoftDaysPresidencia/Comunicacion/blob/master/Evidencias/CRIGALBLA/crigalbla%20-%20Evidencia%209.pdf" TargetMode="External"/><Relationship Id="rId148" Type="http://schemas.openxmlformats.org/officeDocument/2006/relationships/hyperlink" Target="https://github.com/InnosoftDaysPresidencia/Comunicacion/blob/master/Evidencias/EMIBELMAR/emibelmar%20-%20evidencia%204.docx" TargetMode="External"/><Relationship Id="rId164" Type="http://schemas.openxmlformats.org/officeDocument/2006/relationships/hyperlink" Target="https://github.com/InnosoftDaysPresidencia/Finanzas/blob/master/Evidencias/felblacas/felblacas%20-%20Evidencia%205%20Feliciano%20Blanco%20Casta&#241;o.pdf" TargetMode="External"/><Relationship Id="rId169" Type="http://schemas.openxmlformats.org/officeDocument/2006/relationships/hyperlink" Target="https://redmine.robser.duckdns.org/projects/jornadas-egc-presidencia/issues?utf8=%E2%9C%93&amp;set_filter=1&amp;f%5B%5D=status_id&amp;op%5Bstatus_id%5D=c&amp;f%5B%5D=&amp;c%5B%5D=tracker&amp;c%5B%5D=status&amp;c%5B%5D=subject&amp;c%5B%5D=assigned_to&amp;c%5B%5D=start_date&amp;c%5B%5D=due_date" TargetMode="External"/><Relationship Id="rId185" Type="http://schemas.openxmlformats.org/officeDocument/2006/relationships/hyperlink" Target="https://github.com/InnosoftDaysPresidencia/Igualdad/blob/master/evidencias/lauverrec-Evidencia4_BorradorReglamento.pdf" TargetMode="External"/><Relationship Id="rId4" Type="http://schemas.openxmlformats.org/officeDocument/2006/relationships/hyperlink" Target="https://github.com/InnosoftDaysPresidencia/Programa/blob/master/Evidencias/javparoyo/javparoyo%20-%20Evidencia%204.rar" TargetMode="External"/><Relationship Id="rId9" Type="http://schemas.openxmlformats.org/officeDocument/2006/relationships/hyperlink" Target="https://github.com/InnosoftDaysPresidencia/Programa/blob/master/Evidencias/javparoyo/javparoyo%20-%20Evidencia%209.rar" TargetMode="External"/><Relationship Id="rId180" Type="http://schemas.openxmlformats.org/officeDocument/2006/relationships/hyperlink" Target="https://github.com/InnosoftDaysPresidencia/Igualdad/blob/master/evidencias/felblacas-%20Evidencia6_Incidencia.pdf" TargetMode="External"/><Relationship Id="rId26" Type="http://schemas.openxmlformats.org/officeDocument/2006/relationships/hyperlink" Target="https://github.com/InnosoftDaysPresidencia/Programa/blob/master/Evidencias/pieran/pieran%20-%20Evidencia%201.rar" TargetMode="External"/><Relationship Id="rId47" Type="http://schemas.openxmlformats.org/officeDocument/2006/relationships/hyperlink" Target="https://github.com/InnosoftDaysPresidencia/Finanzas/blob/master/Evidencias/alegalseg/alegalseg%20-%20Evidencia%207%20Alejandro%20Gallego%20Segura.pdf" TargetMode="External"/><Relationship Id="rId68" Type="http://schemas.openxmlformats.org/officeDocument/2006/relationships/hyperlink" Target="https://github.com/InnosoftDaysPresidencia/Finanzas/blob/master/Evidencias/analeogon1/analeogon1%20-%20Evidencia%2015.pdf" TargetMode="External"/><Relationship Id="rId89" Type="http://schemas.openxmlformats.org/officeDocument/2006/relationships/hyperlink" Target="https://github.com/InnosoftDaysPresidencia/Comunicacion/blob/master/Evidencias/ALBGOMCEB/albgomceb%20-%20Evidencia%202.docx" TargetMode="External"/><Relationship Id="rId112" Type="http://schemas.openxmlformats.org/officeDocument/2006/relationships/hyperlink" Target="https://github.com/InnosoftDaysPresidencia/Comunicacion/blob/master/Evidencias/DANMARSUA/danmarsua1%20-%20Evidencia%201.pdf" TargetMode="External"/><Relationship Id="rId133" Type="http://schemas.openxmlformats.org/officeDocument/2006/relationships/hyperlink" Target="https://github.com/InnosoftDaysPresidencia/Comunicacion/blob/master/Evidencias/ADRLUQMON/adrluqmon%20-%20Evidencia%209.pdf" TargetMode="External"/><Relationship Id="rId154" Type="http://schemas.openxmlformats.org/officeDocument/2006/relationships/hyperlink" Target="https://github.com/InnosoftDaysPresidencia/Finanzas/blob/master/Evidencias/josgomrod3/josgomrod3%20-%20Evidencia%203%20Jos&#233;%20F&#233;lix%20G&#243;mez%20Rodr&#237;guez.pdf" TargetMode="External"/><Relationship Id="rId175" Type="http://schemas.openxmlformats.org/officeDocument/2006/relationships/hyperlink" Target="https://github.com/InnosoftDaysPresidencia/Igualdad/blob/master/evidencias/felblacas%20-%20Evidencia%201%20Feliciano%20Blanco%20Casta%C3%B1o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4"/>
  <sheetViews>
    <sheetView tabSelected="1" topLeftCell="I10" workbookViewId="0">
      <selection activeCell="I15" sqref="I15:W15"/>
    </sheetView>
  </sheetViews>
  <sheetFormatPr baseColWidth="10" defaultColWidth="14.42578125" defaultRowHeight="15" customHeight="1"/>
  <cols>
    <col min="1" max="1" width="10.42578125" customWidth="1"/>
    <col min="2" max="2" width="17.42578125" customWidth="1"/>
    <col min="3" max="3" width="31.7109375" customWidth="1"/>
    <col min="4" max="4" width="17.28515625" customWidth="1"/>
    <col min="5" max="5" width="16.85546875" customWidth="1"/>
    <col min="6" max="6" width="24.140625" customWidth="1"/>
    <col min="7" max="7" width="23.140625" customWidth="1"/>
    <col min="8" max="8" width="14.5703125" customWidth="1"/>
    <col min="9" max="9" width="31.28515625" customWidth="1"/>
    <col min="10" max="10" width="14.140625" customWidth="1"/>
    <col min="11" max="11" width="12.5703125" customWidth="1"/>
    <col min="12" max="12" width="13" customWidth="1"/>
    <col min="13" max="13" width="13.140625" customWidth="1"/>
    <col min="14" max="14" width="13.85546875" customWidth="1"/>
    <col min="15" max="15" width="12.85546875" customWidth="1"/>
    <col min="16" max="16" width="13.28515625" customWidth="1"/>
    <col min="17" max="17" width="19.140625" customWidth="1"/>
    <col min="18" max="18" width="13.7109375" customWidth="1"/>
    <col min="19" max="19" width="11.28515625" customWidth="1"/>
    <col min="20" max="20" width="13" customWidth="1"/>
    <col min="21" max="21" width="13.140625" customWidth="1"/>
    <col min="22" max="22" width="12.28515625" customWidth="1"/>
    <col min="23" max="23" width="15.7109375" customWidth="1"/>
    <col min="24" max="24" width="18.5703125" customWidth="1"/>
    <col min="25" max="25" width="13.85546875" customWidth="1"/>
    <col min="26" max="26" width="15.28515625" customWidth="1"/>
    <col min="27" max="27" width="13.7109375" customWidth="1"/>
    <col min="28" max="28" width="9.140625" customWidth="1"/>
    <col min="29" max="30" width="12.28515625" customWidth="1"/>
  </cols>
  <sheetData>
    <row r="1" spans="1:30">
      <c r="A1" t="s">
        <v>0</v>
      </c>
      <c r="B1" s="1"/>
      <c r="C1" s="1"/>
      <c r="D1" s="2"/>
    </row>
    <row r="2" spans="1:30">
      <c r="A2" s="3" t="s">
        <v>1</v>
      </c>
      <c r="B2" s="4" t="s">
        <v>2</v>
      </c>
      <c r="C2" s="4"/>
      <c r="D2" s="5"/>
    </row>
    <row r="3" spans="1:30">
      <c r="A3" s="6" t="s">
        <v>3</v>
      </c>
      <c r="B3" s="7" t="s">
        <v>4</v>
      </c>
      <c r="C3" s="7"/>
      <c r="D3" s="8"/>
    </row>
    <row r="6" spans="1:30">
      <c r="A6" s="9" t="s">
        <v>5</v>
      </c>
      <c r="B6" s="10" t="s">
        <v>6</v>
      </c>
      <c r="C6" s="11" t="s">
        <v>7</v>
      </c>
      <c r="D6" s="12" t="s">
        <v>8</v>
      </c>
      <c r="E6" s="12" t="s">
        <v>9</v>
      </c>
      <c r="F6" s="13" t="s">
        <v>11</v>
      </c>
      <c r="G6" s="13" t="s">
        <v>10</v>
      </c>
      <c r="H6" s="13" t="s">
        <v>12</v>
      </c>
      <c r="I6" s="14" t="s">
        <v>13</v>
      </c>
      <c r="J6" s="14" t="s">
        <v>14</v>
      </c>
      <c r="K6" s="14" t="s">
        <v>15</v>
      </c>
      <c r="L6" s="14" t="s">
        <v>16</v>
      </c>
      <c r="M6" s="14" t="s">
        <v>17</v>
      </c>
      <c r="N6" s="14" t="s">
        <v>18</v>
      </c>
      <c r="O6" s="14" t="s">
        <v>19</v>
      </c>
      <c r="P6" s="14" t="s">
        <v>20</v>
      </c>
      <c r="Q6" s="14" t="s">
        <v>21</v>
      </c>
      <c r="R6" s="14" t="s">
        <v>22</v>
      </c>
      <c r="S6" s="14" t="s">
        <v>23</v>
      </c>
      <c r="T6" s="14" t="s">
        <v>24</v>
      </c>
      <c r="U6" s="14" t="s">
        <v>25</v>
      </c>
      <c r="V6" s="14" t="s">
        <v>26</v>
      </c>
      <c r="W6" s="14" t="s">
        <v>27</v>
      </c>
      <c r="X6" s="14" t="s">
        <v>28</v>
      </c>
      <c r="Y6" s="14" t="s">
        <v>29</v>
      </c>
      <c r="Z6" s="14" t="s">
        <v>30</v>
      </c>
      <c r="AA6" s="14" t="s">
        <v>31</v>
      </c>
    </row>
    <row r="7" spans="1:30">
      <c r="A7" s="19">
        <v>2</v>
      </c>
      <c r="B7" s="24" t="s">
        <v>39</v>
      </c>
      <c r="C7" s="19" t="s">
        <v>36</v>
      </c>
      <c r="D7" s="32" t="s">
        <v>42</v>
      </c>
      <c r="E7" s="32" t="s">
        <v>43</v>
      </c>
      <c r="F7" s="33">
        <v>0.45833333333333298</v>
      </c>
      <c r="G7" s="33">
        <v>0.66666666666666696</v>
      </c>
      <c r="H7" s="33">
        <f t="shared" ref="H7:H12" si="0">SUM(F7:F7)</f>
        <v>0.45833333333333298</v>
      </c>
      <c r="I7" s="17" t="s">
        <v>13</v>
      </c>
      <c r="J7" s="17" t="s">
        <v>14</v>
      </c>
      <c r="K7" s="17" t="s">
        <v>15</v>
      </c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8"/>
      <c r="AC7" s="18"/>
      <c r="AD7" s="18"/>
    </row>
    <row r="8" spans="1:30">
      <c r="A8" s="19">
        <v>2</v>
      </c>
      <c r="B8" s="27" t="s">
        <v>79</v>
      </c>
      <c r="C8" s="19" t="s">
        <v>98</v>
      </c>
      <c r="D8" s="32" t="s">
        <v>101</v>
      </c>
      <c r="E8" s="32" t="s">
        <v>102</v>
      </c>
      <c r="F8" s="34">
        <v>0.44444444444444398</v>
      </c>
      <c r="G8" s="34">
        <v>0.33333333333333298</v>
      </c>
      <c r="H8" s="34">
        <f t="shared" si="0"/>
        <v>0.44444444444444398</v>
      </c>
      <c r="I8" s="17" t="s">
        <v>13</v>
      </c>
      <c r="J8" s="17" t="s">
        <v>14</v>
      </c>
      <c r="K8" s="17" t="s">
        <v>15</v>
      </c>
      <c r="L8" s="17" t="s">
        <v>16</v>
      </c>
      <c r="M8" s="17" t="s">
        <v>17</v>
      </c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8"/>
      <c r="AC8" s="18"/>
      <c r="AD8" s="18"/>
    </row>
    <row r="9" spans="1:30">
      <c r="A9" s="19">
        <v>2</v>
      </c>
      <c r="B9" s="30" t="s">
        <v>112</v>
      </c>
      <c r="C9" s="19" t="s">
        <v>44</v>
      </c>
      <c r="D9" s="32" t="s">
        <v>115</v>
      </c>
      <c r="E9" s="32" t="s">
        <v>116</v>
      </c>
      <c r="F9" s="35">
        <v>0.41666666666666702</v>
      </c>
      <c r="G9" s="33">
        <v>0.72152777777777799</v>
      </c>
      <c r="H9" s="34">
        <f t="shared" si="0"/>
        <v>0.41666666666666702</v>
      </c>
      <c r="I9" s="31" t="s">
        <v>13</v>
      </c>
      <c r="J9" s="31" t="s">
        <v>14</v>
      </c>
      <c r="K9" s="31" t="s">
        <v>15</v>
      </c>
      <c r="L9" s="31" t="s">
        <v>16</v>
      </c>
      <c r="M9" s="31" t="s">
        <v>17</v>
      </c>
      <c r="N9" s="31" t="s">
        <v>18</v>
      </c>
      <c r="O9" s="31" t="s">
        <v>19</v>
      </c>
      <c r="P9" s="17" t="s">
        <v>13</v>
      </c>
      <c r="Q9" s="17" t="s">
        <v>14</v>
      </c>
      <c r="R9" s="17" t="s">
        <v>15</v>
      </c>
      <c r="S9" s="17" t="s">
        <v>16</v>
      </c>
      <c r="T9" s="17" t="s">
        <v>17</v>
      </c>
      <c r="U9" s="17" t="s">
        <v>18</v>
      </c>
      <c r="V9" s="17" t="s">
        <v>19</v>
      </c>
      <c r="W9" s="17" t="s">
        <v>20</v>
      </c>
      <c r="X9" s="17"/>
      <c r="Y9" s="17"/>
      <c r="Z9" s="17"/>
      <c r="AA9" s="17"/>
      <c r="AB9" s="18"/>
      <c r="AC9" s="18"/>
      <c r="AD9" s="18"/>
    </row>
    <row r="10" spans="1:30">
      <c r="A10" s="21">
        <v>2</v>
      </c>
      <c r="B10" s="26" t="s">
        <v>68</v>
      </c>
      <c r="C10" s="21" t="s">
        <v>44</v>
      </c>
      <c r="D10" s="36" t="s">
        <v>73</v>
      </c>
      <c r="E10" s="36" t="s">
        <v>74</v>
      </c>
      <c r="F10" s="35">
        <v>0.20833333333333301</v>
      </c>
      <c r="G10" s="37">
        <v>0.45833333333333298</v>
      </c>
      <c r="H10" s="35">
        <f t="shared" si="0"/>
        <v>0.20833333333333301</v>
      </c>
      <c r="I10" s="17" t="s">
        <v>13</v>
      </c>
      <c r="J10" s="17" t="s">
        <v>14</v>
      </c>
      <c r="K10" s="17" t="s">
        <v>15</v>
      </c>
      <c r="L10" s="17" t="s">
        <v>16</v>
      </c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8"/>
      <c r="AC10" s="18"/>
      <c r="AD10" s="18"/>
    </row>
    <row r="11" spans="1:30">
      <c r="A11" s="19">
        <v>2</v>
      </c>
      <c r="B11" s="27" t="s">
        <v>79</v>
      </c>
      <c r="C11" s="19" t="s">
        <v>98</v>
      </c>
      <c r="D11" s="32" t="s">
        <v>99</v>
      </c>
      <c r="E11" s="32" t="s">
        <v>100</v>
      </c>
      <c r="F11" s="34">
        <v>0.50694444444444398</v>
      </c>
      <c r="G11" s="33">
        <v>0.43888888888888899</v>
      </c>
      <c r="H11" s="34">
        <f t="shared" si="0"/>
        <v>0.50694444444444398</v>
      </c>
      <c r="I11" s="17" t="s">
        <v>13</v>
      </c>
      <c r="J11" s="17" t="s">
        <v>14</v>
      </c>
      <c r="K11" s="17" t="s">
        <v>15</v>
      </c>
      <c r="L11" s="17" t="s">
        <v>16</v>
      </c>
      <c r="M11" s="17" t="s">
        <v>17</v>
      </c>
      <c r="N11" s="17" t="s">
        <v>18</v>
      </c>
      <c r="O11" s="17" t="s">
        <v>19</v>
      </c>
      <c r="P11" s="17" t="s">
        <v>20</v>
      </c>
      <c r="Q11" s="17" t="s">
        <v>21</v>
      </c>
      <c r="R11" s="17" t="s">
        <v>22</v>
      </c>
      <c r="S11" s="17"/>
      <c r="T11" s="17"/>
      <c r="U11" s="17"/>
      <c r="V11" s="17"/>
      <c r="W11" s="17"/>
      <c r="X11" s="17"/>
      <c r="Y11" s="17"/>
      <c r="Z11" s="17"/>
      <c r="AA11" s="17"/>
      <c r="AB11" s="18"/>
      <c r="AC11" s="18"/>
      <c r="AD11" s="18"/>
    </row>
    <row r="12" spans="1:30">
      <c r="A12" s="21">
        <v>2</v>
      </c>
      <c r="B12" s="26" t="s">
        <v>68</v>
      </c>
      <c r="C12" s="21" t="s">
        <v>36</v>
      </c>
      <c r="D12" s="36" t="s">
        <v>69</v>
      </c>
      <c r="E12" s="36" t="s">
        <v>70</v>
      </c>
      <c r="F12" s="35">
        <v>0.3125</v>
      </c>
      <c r="G12" s="37">
        <v>0.91319444444444398</v>
      </c>
      <c r="H12" s="35">
        <f t="shared" si="0"/>
        <v>0.3125</v>
      </c>
      <c r="I12" s="17" t="s">
        <v>13</v>
      </c>
      <c r="J12" s="17" t="s">
        <v>14</v>
      </c>
      <c r="K12" s="17" t="s">
        <v>15</v>
      </c>
      <c r="L12" s="17" t="s">
        <v>16</v>
      </c>
      <c r="M12" s="17" t="s">
        <v>17</v>
      </c>
      <c r="N12" s="17" t="s">
        <v>18</v>
      </c>
      <c r="O12" s="17" t="s">
        <v>19</v>
      </c>
      <c r="P12" s="17" t="s">
        <v>20</v>
      </c>
      <c r="Q12" s="17" t="s">
        <v>21</v>
      </c>
      <c r="R12" s="17" t="s">
        <v>22</v>
      </c>
      <c r="S12" s="17" t="s">
        <v>23</v>
      </c>
      <c r="T12" s="17" t="s">
        <v>24</v>
      </c>
      <c r="U12" s="17" t="s">
        <v>25</v>
      </c>
      <c r="V12" s="17"/>
      <c r="W12" s="17"/>
      <c r="X12" s="17"/>
      <c r="Y12" s="17"/>
      <c r="Z12" s="17"/>
      <c r="AA12" s="17"/>
      <c r="AB12" s="18"/>
      <c r="AC12" s="18"/>
      <c r="AD12" s="18"/>
    </row>
    <row r="13" spans="1:30">
      <c r="A13" s="15">
        <v>2</v>
      </c>
      <c r="B13" s="16" t="s">
        <v>32</v>
      </c>
      <c r="C13" s="15" t="s">
        <v>33</v>
      </c>
      <c r="D13" s="38" t="s">
        <v>34</v>
      </c>
      <c r="E13" s="38" t="s">
        <v>35</v>
      </c>
      <c r="F13" s="39">
        <v>0.55763888888888902</v>
      </c>
      <c r="G13" s="39">
        <v>1.6666666666666701</v>
      </c>
      <c r="H13" s="40">
        <v>2.22430555555556</v>
      </c>
      <c r="I13" s="31" t="s">
        <v>13</v>
      </c>
      <c r="J13" s="31" t="s">
        <v>14</v>
      </c>
      <c r="K13" s="31" t="s">
        <v>15</v>
      </c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8"/>
      <c r="AC13" s="18"/>
      <c r="AD13" s="18"/>
    </row>
    <row r="14" spans="1:30">
      <c r="A14" s="19">
        <v>2</v>
      </c>
      <c r="B14" s="27" t="s">
        <v>79</v>
      </c>
      <c r="C14" s="19" t="s">
        <v>83</v>
      </c>
      <c r="D14" s="32" t="s">
        <v>84</v>
      </c>
      <c r="E14" s="32" t="s">
        <v>85</v>
      </c>
      <c r="F14" s="34">
        <v>0.25694444444444398</v>
      </c>
      <c r="G14" s="34">
        <v>0.80555555555555503</v>
      </c>
      <c r="H14" s="34">
        <f t="shared" ref="H14:H34" si="1">SUM(F14:F14)</f>
        <v>0.25694444444444398</v>
      </c>
      <c r="I14" s="17" t="s">
        <v>13</v>
      </c>
      <c r="J14" s="17" t="s">
        <v>14</v>
      </c>
      <c r="K14" s="17" t="s">
        <v>15</v>
      </c>
      <c r="L14" s="17" t="s">
        <v>16</v>
      </c>
      <c r="M14" s="17" t="s">
        <v>17</v>
      </c>
      <c r="N14" s="17" t="s">
        <v>18</v>
      </c>
      <c r="O14" s="17" t="s">
        <v>19</v>
      </c>
      <c r="P14" s="17" t="s">
        <v>20</v>
      </c>
      <c r="Q14" s="17" t="s">
        <v>21</v>
      </c>
      <c r="R14" s="17" t="s">
        <v>22</v>
      </c>
      <c r="S14" s="17" t="s">
        <v>23</v>
      </c>
      <c r="T14" s="17" t="s">
        <v>24</v>
      </c>
      <c r="U14" s="17" t="s">
        <v>25</v>
      </c>
      <c r="V14" s="17" t="s">
        <v>26</v>
      </c>
      <c r="W14" s="17" t="s">
        <v>27</v>
      </c>
      <c r="X14" s="17" t="s">
        <v>28</v>
      </c>
      <c r="Y14" s="17" t="s">
        <v>86</v>
      </c>
      <c r="Z14" s="17"/>
      <c r="AA14" s="17"/>
      <c r="AB14" s="18"/>
      <c r="AC14" s="18"/>
      <c r="AD14" s="18"/>
    </row>
    <row r="15" spans="1:30">
      <c r="A15" s="19">
        <v>2</v>
      </c>
      <c r="B15" s="30" t="s">
        <v>112</v>
      </c>
      <c r="C15" s="19" t="s">
        <v>44</v>
      </c>
      <c r="D15" s="19" t="s">
        <v>113</v>
      </c>
      <c r="E15" s="19" t="s">
        <v>114</v>
      </c>
      <c r="F15" s="23">
        <v>0.33333333333333298</v>
      </c>
      <c r="G15" s="22">
        <v>0.61319444444444404</v>
      </c>
      <c r="H15" s="22">
        <f t="shared" si="1"/>
        <v>0.33333333333333298</v>
      </c>
      <c r="I15" s="31" t="s">
        <v>13</v>
      </c>
      <c r="J15" s="31" t="s">
        <v>14</v>
      </c>
      <c r="K15" s="31" t="s">
        <v>15</v>
      </c>
      <c r="L15" s="31" t="s">
        <v>16</v>
      </c>
      <c r="M15" s="31" t="s">
        <v>17</v>
      </c>
      <c r="N15" s="31" t="s">
        <v>18</v>
      </c>
      <c r="O15" s="31" t="s">
        <v>19</v>
      </c>
      <c r="P15" s="17" t="s">
        <v>13</v>
      </c>
      <c r="Q15" s="17" t="s">
        <v>14</v>
      </c>
      <c r="R15" s="17" t="s">
        <v>15</v>
      </c>
      <c r="S15" s="17" t="s">
        <v>16</v>
      </c>
      <c r="T15" s="17" t="s">
        <v>17</v>
      </c>
      <c r="U15" s="17" t="s">
        <v>18</v>
      </c>
      <c r="V15" s="17" t="s">
        <v>19</v>
      </c>
      <c r="W15" s="17" t="s">
        <v>20</v>
      </c>
      <c r="X15" s="17"/>
      <c r="Y15" s="17"/>
      <c r="Z15" s="17"/>
      <c r="AA15" s="17"/>
      <c r="AB15" s="18"/>
      <c r="AC15" s="18"/>
      <c r="AD15" s="18"/>
    </row>
    <row r="16" spans="1:30">
      <c r="A16" s="21">
        <v>2</v>
      </c>
      <c r="B16" s="26" t="s">
        <v>68</v>
      </c>
      <c r="C16" s="21" t="s">
        <v>44</v>
      </c>
      <c r="D16" s="36" t="s">
        <v>75</v>
      </c>
      <c r="E16" s="36" t="s">
        <v>76</v>
      </c>
      <c r="F16" s="35">
        <v>0.41666666666666702</v>
      </c>
      <c r="G16" s="35">
        <v>0.52083333333333304</v>
      </c>
      <c r="H16" s="35">
        <f t="shared" si="1"/>
        <v>0.41666666666666702</v>
      </c>
      <c r="I16" s="17" t="s">
        <v>13</v>
      </c>
      <c r="J16" s="17" t="s">
        <v>14</v>
      </c>
      <c r="K16" s="17" t="s">
        <v>15</v>
      </c>
      <c r="L16" s="17" t="s">
        <v>16</v>
      </c>
      <c r="M16" s="17" t="s">
        <v>17</v>
      </c>
      <c r="N16" s="17" t="s">
        <v>18</v>
      </c>
      <c r="O16" s="17" t="s">
        <v>19</v>
      </c>
      <c r="P16" s="17" t="s">
        <v>20</v>
      </c>
      <c r="Q16" s="17" t="s">
        <v>21</v>
      </c>
      <c r="R16" s="17" t="s">
        <v>22</v>
      </c>
      <c r="S16" s="17"/>
      <c r="T16" s="17"/>
      <c r="U16" s="17"/>
      <c r="V16" s="17"/>
      <c r="W16" s="17"/>
      <c r="X16" s="17"/>
      <c r="Y16" s="17"/>
      <c r="Z16" s="17"/>
      <c r="AA16" s="17"/>
      <c r="AB16" s="18"/>
      <c r="AC16" s="18"/>
      <c r="AD16" s="18"/>
    </row>
    <row r="17" spans="1:30">
      <c r="A17" s="15">
        <v>2</v>
      </c>
      <c r="B17" s="25" t="s">
        <v>49</v>
      </c>
      <c r="C17" s="15" t="s">
        <v>50</v>
      </c>
      <c r="D17" s="41" t="s">
        <v>51</v>
      </c>
      <c r="E17" s="41" t="s">
        <v>52</v>
      </c>
      <c r="F17" s="42">
        <v>0.78749999999999998</v>
      </c>
      <c r="G17" s="42">
        <v>0.29513888888888901</v>
      </c>
      <c r="H17" s="42">
        <f t="shared" si="1"/>
        <v>0.78749999999999998</v>
      </c>
      <c r="I17" s="17" t="s">
        <v>53</v>
      </c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8"/>
      <c r="AC17" s="18"/>
      <c r="AD17" s="18"/>
    </row>
    <row r="18" spans="1:30">
      <c r="A18" s="19">
        <v>2</v>
      </c>
      <c r="B18" s="27" t="s">
        <v>79</v>
      </c>
      <c r="C18" s="19" t="s">
        <v>80</v>
      </c>
      <c r="D18" s="32" t="s">
        <v>81</v>
      </c>
      <c r="E18" s="32" t="s">
        <v>82</v>
      </c>
      <c r="F18" s="34">
        <v>0.27083333333333298</v>
      </c>
      <c r="G18" s="34">
        <v>0.93055555555555503</v>
      </c>
      <c r="H18" s="34">
        <f t="shared" si="1"/>
        <v>0.27083333333333298</v>
      </c>
      <c r="I18" s="17" t="s">
        <v>13</v>
      </c>
      <c r="J18" s="17" t="s">
        <v>14</v>
      </c>
      <c r="K18" s="17" t="s">
        <v>15</v>
      </c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8"/>
      <c r="AC18" s="18"/>
      <c r="AD18" s="18"/>
    </row>
    <row r="19" spans="1:30">
      <c r="A19" s="21">
        <v>2</v>
      </c>
      <c r="B19" s="26" t="s">
        <v>68</v>
      </c>
      <c r="C19" s="21" t="s">
        <v>40</v>
      </c>
      <c r="D19" s="36" t="s">
        <v>71</v>
      </c>
      <c r="E19" s="36" t="s">
        <v>72</v>
      </c>
      <c r="F19" s="35">
        <v>0.29166666666666702</v>
      </c>
      <c r="G19" s="43">
        <v>1.13194444444444</v>
      </c>
      <c r="H19" s="35">
        <f t="shared" si="1"/>
        <v>0.29166666666666702</v>
      </c>
      <c r="I19" s="17" t="s">
        <v>13</v>
      </c>
      <c r="J19" s="17" t="s">
        <v>14</v>
      </c>
      <c r="K19" s="17" t="s">
        <v>15</v>
      </c>
      <c r="L19" s="17" t="s">
        <v>16</v>
      </c>
      <c r="M19" s="17" t="s">
        <v>17</v>
      </c>
      <c r="N19" s="17" t="s">
        <v>18</v>
      </c>
      <c r="O19" s="17" t="s">
        <v>19</v>
      </c>
      <c r="P19" s="17" t="s">
        <v>20</v>
      </c>
      <c r="Q19" s="17" t="s">
        <v>21</v>
      </c>
      <c r="R19" s="17" t="s">
        <v>22</v>
      </c>
      <c r="S19" s="17" t="s">
        <v>23</v>
      </c>
      <c r="T19" s="17" t="s">
        <v>24</v>
      </c>
      <c r="U19" s="17" t="s">
        <v>25</v>
      </c>
      <c r="V19" s="17" t="s">
        <v>26</v>
      </c>
      <c r="W19" s="17" t="s">
        <v>27</v>
      </c>
      <c r="X19" s="17"/>
      <c r="Y19" s="17"/>
      <c r="Z19" s="17"/>
      <c r="AA19" s="17"/>
      <c r="AB19" s="18"/>
      <c r="AC19" s="18"/>
      <c r="AD19" s="18"/>
    </row>
    <row r="20" spans="1:30">
      <c r="A20" s="19">
        <v>2</v>
      </c>
      <c r="B20" s="24" t="s">
        <v>39</v>
      </c>
      <c r="C20" s="19" t="s">
        <v>44</v>
      </c>
      <c r="D20" s="32" t="s">
        <v>45</v>
      </c>
      <c r="E20" s="32" t="s">
        <v>46</v>
      </c>
      <c r="F20" s="34">
        <v>0.375</v>
      </c>
      <c r="G20" s="34">
        <v>0.51041666666666696</v>
      </c>
      <c r="H20" s="34">
        <f t="shared" si="1"/>
        <v>0.375</v>
      </c>
      <c r="I20" s="17" t="s">
        <v>13</v>
      </c>
      <c r="J20" s="17" t="s">
        <v>14</v>
      </c>
      <c r="K20" s="17" t="s">
        <v>15</v>
      </c>
      <c r="L20" s="17" t="s">
        <v>16</v>
      </c>
      <c r="M20" s="17" t="s">
        <v>17</v>
      </c>
      <c r="N20" s="17" t="s">
        <v>18</v>
      </c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8"/>
      <c r="AC20" s="18"/>
      <c r="AD20" s="18"/>
    </row>
    <row r="21" spans="1:30">
      <c r="A21" s="15">
        <v>2</v>
      </c>
      <c r="B21" s="25" t="s">
        <v>49</v>
      </c>
      <c r="C21" s="15" t="s">
        <v>54</v>
      </c>
      <c r="D21" s="41" t="s">
        <v>55</v>
      </c>
      <c r="E21" s="41" t="s">
        <v>56</v>
      </c>
      <c r="F21" s="42">
        <v>0.57291666666666696</v>
      </c>
      <c r="G21" s="42">
        <v>0.51249999999999996</v>
      </c>
      <c r="H21" s="42">
        <f t="shared" si="1"/>
        <v>0.57291666666666696</v>
      </c>
      <c r="I21" s="17" t="s">
        <v>57</v>
      </c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8"/>
      <c r="AC21" s="18"/>
      <c r="AD21" s="18"/>
    </row>
    <row r="22" spans="1:30">
      <c r="A22" s="21">
        <v>2</v>
      </c>
      <c r="B22" s="26" t="s">
        <v>68</v>
      </c>
      <c r="C22" s="21" t="s">
        <v>44</v>
      </c>
      <c r="D22" s="36" t="s">
        <v>77</v>
      </c>
      <c r="E22" s="36" t="s">
        <v>78</v>
      </c>
      <c r="F22" s="35">
        <v>0.3125</v>
      </c>
      <c r="G22" s="35">
        <v>8.3333333333333301E-2</v>
      </c>
      <c r="H22" s="35">
        <f t="shared" si="1"/>
        <v>0.3125</v>
      </c>
      <c r="I22" s="17" t="s">
        <v>13</v>
      </c>
      <c r="J22" s="17" t="s">
        <v>14</v>
      </c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8"/>
      <c r="AC22" s="18"/>
      <c r="AD22" s="18"/>
    </row>
    <row r="23" spans="1:30">
      <c r="A23" s="19">
        <v>2</v>
      </c>
      <c r="B23" s="27" t="s">
        <v>79</v>
      </c>
      <c r="C23" s="19" t="s">
        <v>95</v>
      </c>
      <c r="D23" s="32" t="s">
        <v>96</v>
      </c>
      <c r="E23" s="32" t="s">
        <v>97</v>
      </c>
      <c r="F23" s="34">
        <v>0.36111111111111099</v>
      </c>
      <c r="G23" s="34">
        <v>0.72847222222222197</v>
      </c>
      <c r="H23" s="34">
        <f t="shared" si="1"/>
        <v>0.36111111111111099</v>
      </c>
      <c r="I23" s="17" t="s">
        <v>13</v>
      </c>
      <c r="J23" s="17" t="s">
        <v>14</v>
      </c>
      <c r="K23" s="17" t="s">
        <v>15</v>
      </c>
      <c r="L23" s="17" t="s">
        <v>16</v>
      </c>
      <c r="M23" s="17" t="s">
        <v>17</v>
      </c>
      <c r="N23" s="17" t="s">
        <v>18</v>
      </c>
      <c r="O23" s="17" t="s">
        <v>19</v>
      </c>
      <c r="P23" s="17" t="s">
        <v>20</v>
      </c>
      <c r="Q23" s="17" t="s">
        <v>21</v>
      </c>
      <c r="R23" s="17" t="s">
        <v>22</v>
      </c>
      <c r="S23" s="17"/>
      <c r="T23" s="17"/>
      <c r="U23" s="17"/>
      <c r="V23" s="17"/>
      <c r="W23" s="17"/>
      <c r="X23" s="17"/>
      <c r="Y23" s="17"/>
      <c r="Z23" s="17"/>
      <c r="AA23" s="17"/>
      <c r="AB23" s="18"/>
      <c r="AC23" s="18"/>
      <c r="AD23" s="18"/>
    </row>
    <row r="24" spans="1:30">
      <c r="A24" s="19">
        <v>2</v>
      </c>
      <c r="B24" s="27" t="s">
        <v>79</v>
      </c>
      <c r="C24" s="19" t="s">
        <v>87</v>
      </c>
      <c r="D24" s="32" t="s">
        <v>90</v>
      </c>
      <c r="E24" s="32" t="s">
        <v>91</v>
      </c>
      <c r="F24" s="34">
        <v>0.27083333333333298</v>
      </c>
      <c r="G24" s="34">
        <v>0.61458333333333304</v>
      </c>
      <c r="H24" s="34">
        <f t="shared" si="1"/>
        <v>0.27083333333333298</v>
      </c>
      <c r="I24" s="17" t="s">
        <v>13</v>
      </c>
      <c r="J24" s="17" t="s">
        <v>14</v>
      </c>
      <c r="K24" s="17" t="s">
        <v>15</v>
      </c>
      <c r="L24" s="17" t="s">
        <v>16</v>
      </c>
      <c r="M24" s="17" t="s">
        <v>17</v>
      </c>
      <c r="N24" s="17" t="s">
        <v>18</v>
      </c>
      <c r="O24" s="17" t="s">
        <v>19</v>
      </c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8"/>
      <c r="AC24" s="18"/>
      <c r="AD24" s="18"/>
    </row>
    <row r="25" spans="1:30">
      <c r="A25" s="19">
        <v>2</v>
      </c>
      <c r="B25" s="24" t="s">
        <v>39</v>
      </c>
      <c r="C25" s="19" t="s">
        <v>40</v>
      </c>
      <c r="D25" s="32" t="s">
        <v>41</v>
      </c>
      <c r="E25" s="32" t="s">
        <v>38</v>
      </c>
      <c r="F25" s="34">
        <v>0.54166666666666696</v>
      </c>
      <c r="G25" s="34">
        <v>0.63680555555555496</v>
      </c>
      <c r="H25" s="34">
        <f t="shared" si="1"/>
        <v>0.54166666666666696</v>
      </c>
      <c r="I25" s="17" t="s">
        <v>13</v>
      </c>
      <c r="J25" s="17" t="s">
        <v>14</v>
      </c>
      <c r="K25" s="17" t="s">
        <v>15</v>
      </c>
      <c r="L25" s="17" t="s">
        <v>16</v>
      </c>
      <c r="M25" s="17" t="s">
        <v>17</v>
      </c>
      <c r="N25" s="17" t="s">
        <v>18</v>
      </c>
      <c r="O25" s="17" t="s">
        <v>19</v>
      </c>
      <c r="P25" s="17" t="s">
        <v>20</v>
      </c>
      <c r="Q25" s="17" t="s">
        <v>21</v>
      </c>
      <c r="R25" s="17" t="s">
        <v>22</v>
      </c>
      <c r="S25" s="17" t="s">
        <v>23</v>
      </c>
      <c r="T25" s="17" t="s">
        <v>24</v>
      </c>
      <c r="U25" s="17" t="s">
        <v>25</v>
      </c>
      <c r="V25" s="17" t="s">
        <v>26</v>
      </c>
      <c r="W25" s="17" t="s">
        <v>27</v>
      </c>
      <c r="X25" s="17" t="s">
        <v>28</v>
      </c>
      <c r="Y25" s="17"/>
      <c r="Z25" s="17"/>
      <c r="AA25" s="17"/>
      <c r="AB25" s="18"/>
      <c r="AC25" s="18"/>
      <c r="AD25" s="18"/>
    </row>
    <row r="26" spans="1:30">
      <c r="A26" s="19">
        <v>2</v>
      </c>
      <c r="B26" s="27" t="s">
        <v>79</v>
      </c>
      <c r="C26" s="19" t="s">
        <v>92</v>
      </c>
      <c r="D26" s="32" t="s">
        <v>93</v>
      </c>
      <c r="E26" s="32" t="s">
        <v>94</v>
      </c>
      <c r="F26" s="34">
        <v>0.29166666666666702</v>
      </c>
      <c r="G26" s="34">
        <v>0.624305555555556</v>
      </c>
      <c r="H26" s="34">
        <f t="shared" si="1"/>
        <v>0.29166666666666702</v>
      </c>
      <c r="I26" s="17" t="s">
        <v>13</v>
      </c>
      <c r="J26" s="17" t="s">
        <v>14</v>
      </c>
      <c r="K26" s="17" t="s">
        <v>15</v>
      </c>
      <c r="L26" s="17" t="s">
        <v>16</v>
      </c>
      <c r="M26" s="17" t="s">
        <v>17</v>
      </c>
      <c r="N26" s="17" t="s">
        <v>18</v>
      </c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8"/>
      <c r="AC26" s="18"/>
      <c r="AD26" s="18"/>
    </row>
    <row r="27" spans="1:30">
      <c r="A27" s="21">
        <v>2</v>
      </c>
      <c r="B27" s="24" t="s">
        <v>39</v>
      </c>
      <c r="C27" s="21" t="s">
        <v>44</v>
      </c>
      <c r="D27" s="36" t="s">
        <v>47</v>
      </c>
      <c r="E27" s="36" t="s">
        <v>48</v>
      </c>
      <c r="F27" s="35">
        <v>0.46527777777777801</v>
      </c>
      <c r="G27" s="34">
        <v>0.50138888888888899</v>
      </c>
      <c r="H27" s="35">
        <f t="shared" si="1"/>
        <v>0.46527777777777801</v>
      </c>
      <c r="I27" s="17" t="s">
        <v>13</v>
      </c>
      <c r="J27" s="17" t="s">
        <v>14</v>
      </c>
      <c r="K27" s="17" t="s">
        <v>15</v>
      </c>
      <c r="L27" s="17" t="s">
        <v>16</v>
      </c>
      <c r="M27" s="17" t="s">
        <v>17</v>
      </c>
      <c r="N27" s="17" t="s">
        <v>18</v>
      </c>
      <c r="O27" s="17" t="s">
        <v>19</v>
      </c>
      <c r="P27" s="17" t="s">
        <v>20</v>
      </c>
      <c r="Q27" s="17" t="s">
        <v>21</v>
      </c>
      <c r="R27" s="17" t="s">
        <v>22</v>
      </c>
      <c r="S27" s="17"/>
      <c r="T27" s="17"/>
      <c r="U27" s="17"/>
      <c r="V27" s="17"/>
      <c r="W27" s="17"/>
      <c r="X27" s="17"/>
      <c r="Y27" s="17"/>
      <c r="Z27" s="17"/>
      <c r="AA27" s="17"/>
      <c r="AB27" s="18"/>
      <c r="AC27" s="18"/>
      <c r="AD27" s="18"/>
    </row>
    <row r="28" spans="1:30">
      <c r="A28" s="15">
        <v>2</v>
      </c>
      <c r="B28" s="25" t="s">
        <v>49</v>
      </c>
      <c r="C28" s="15" t="s">
        <v>50</v>
      </c>
      <c r="D28" s="41" t="s">
        <v>58</v>
      </c>
      <c r="E28" s="41" t="s">
        <v>59</v>
      </c>
      <c r="F28" s="42">
        <v>0.78819444444444398</v>
      </c>
      <c r="G28" s="42">
        <v>0.29513888888888901</v>
      </c>
      <c r="H28" s="42">
        <f t="shared" si="1"/>
        <v>0.78819444444444398</v>
      </c>
      <c r="I28" s="17" t="s">
        <v>60</v>
      </c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8"/>
      <c r="AC28" s="18"/>
      <c r="AD28" s="18"/>
    </row>
    <row r="29" spans="1:30">
      <c r="A29" s="15">
        <v>2</v>
      </c>
      <c r="B29" s="25" t="s">
        <v>49</v>
      </c>
      <c r="C29" s="15" t="s">
        <v>61</v>
      </c>
      <c r="D29" s="41" t="s">
        <v>62</v>
      </c>
      <c r="E29" s="41" t="s">
        <v>63</v>
      </c>
      <c r="F29" s="42">
        <v>0.57361111111111096</v>
      </c>
      <c r="G29" s="42">
        <v>0.38541666666666702</v>
      </c>
      <c r="H29" s="42">
        <f t="shared" si="1"/>
        <v>0.57361111111111096</v>
      </c>
      <c r="I29" s="17" t="s">
        <v>64</v>
      </c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8"/>
      <c r="AC29" s="18"/>
      <c r="AD29" s="18"/>
    </row>
    <row r="30" spans="1:30">
      <c r="A30" s="28">
        <v>2</v>
      </c>
      <c r="B30" s="29" t="s">
        <v>103</v>
      </c>
      <c r="C30" s="28" t="s">
        <v>104</v>
      </c>
      <c r="D30" s="45" t="s">
        <v>105</v>
      </c>
      <c r="E30" s="45" t="s">
        <v>106</v>
      </c>
      <c r="F30" s="42">
        <v>0.58472222222222203</v>
      </c>
      <c r="G30" s="40">
        <v>0.63124999999999998</v>
      </c>
      <c r="H30" s="40">
        <f t="shared" si="1"/>
        <v>0.58472222222222203</v>
      </c>
      <c r="I30" s="31" t="s">
        <v>13</v>
      </c>
      <c r="J30" s="31" t="s">
        <v>14</v>
      </c>
      <c r="K30" s="31" t="s">
        <v>15</v>
      </c>
      <c r="L30" s="31" t="s">
        <v>16</v>
      </c>
      <c r="M30" s="31" t="s">
        <v>17</v>
      </c>
      <c r="N30" s="31" t="s">
        <v>18</v>
      </c>
      <c r="O30" s="31" t="s">
        <v>19</v>
      </c>
      <c r="P30" s="31" t="s">
        <v>20</v>
      </c>
      <c r="Q30" s="17" t="s">
        <v>107</v>
      </c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8"/>
      <c r="AC30" s="18"/>
      <c r="AD30" s="18"/>
    </row>
    <row r="31" spans="1:30">
      <c r="A31" s="19">
        <v>2</v>
      </c>
      <c r="B31" s="20" t="s">
        <v>32</v>
      </c>
      <c r="C31" s="21" t="s">
        <v>36</v>
      </c>
      <c r="D31" s="44" t="s">
        <v>37</v>
      </c>
      <c r="E31" s="44" t="s">
        <v>38</v>
      </c>
      <c r="F31" s="35">
        <v>0.50694444444444398</v>
      </c>
      <c r="G31" s="34">
        <v>0.33333333333333298</v>
      </c>
      <c r="H31" s="35">
        <f t="shared" si="1"/>
        <v>0.50694444444444398</v>
      </c>
      <c r="I31" s="31" t="s">
        <v>13</v>
      </c>
      <c r="J31" s="31" t="s">
        <v>14</v>
      </c>
      <c r="K31" s="31" t="s">
        <v>15</v>
      </c>
      <c r="L31" s="31" t="s">
        <v>16</v>
      </c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8"/>
      <c r="AC31" s="18"/>
      <c r="AD31" s="18"/>
    </row>
    <row r="32" spans="1:30">
      <c r="A32" s="19">
        <v>2</v>
      </c>
      <c r="B32" s="27" t="s">
        <v>79</v>
      </c>
      <c r="C32" s="19" t="s">
        <v>87</v>
      </c>
      <c r="D32" s="32" t="s">
        <v>88</v>
      </c>
      <c r="E32" s="32" t="s">
        <v>89</v>
      </c>
      <c r="F32" s="34">
        <v>0.39583333333333298</v>
      </c>
      <c r="G32" s="34">
        <v>0.52777777777777801</v>
      </c>
      <c r="H32" s="34">
        <f t="shared" si="1"/>
        <v>0.39583333333333298</v>
      </c>
      <c r="I32" s="17" t="s">
        <v>13</v>
      </c>
      <c r="J32" s="17" t="s">
        <v>14</v>
      </c>
      <c r="K32" s="17" t="s">
        <v>15</v>
      </c>
      <c r="L32" s="17" t="s">
        <v>16</v>
      </c>
      <c r="M32" s="17" t="s">
        <v>17</v>
      </c>
      <c r="N32" s="17" t="s">
        <v>18</v>
      </c>
      <c r="O32" s="17" t="s">
        <v>19</v>
      </c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8"/>
      <c r="AC32" s="18"/>
      <c r="AD32" s="18"/>
    </row>
    <row r="33" spans="1:30">
      <c r="A33" s="15">
        <v>2</v>
      </c>
      <c r="B33" s="25" t="s">
        <v>49</v>
      </c>
      <c r="C33" s="15" t="s">
        <v>54</v>
      </c>
      <c r="D33" s="41" t="s">
        <v>65</v>
      </c>
      <c r="E33" s="41" t="s">
        <v>66</v>
      </c>
      <c r="F33" s="42">
        <v>0.58819444444444402</v>
      </c>
      <c r="G33" s="42">
        <v>0.57569444444444395</v>
      </c>
      <c r="H33" s="42">
        <f t="shared" si="1"/>
        <v>0.58819444444444402</v>
      </c>
      <c r="I33" s="17" t="s">
        <v>67</v>
      </c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8"/>
      <c r="AC33" s="18"/>
      <c r="AD33" s="18"/>
    </row>
    <row r="34" spans="1:30">
      <c r="A34" s="28">
        <v>2</v>
      </c>
      <c r="B34" s="29" t="s">
        <v>103</v>
      </c>
      <c r="C34" s="28" t="s">
        <v>108</v>
      </c>
      <c r="D34" s="45" t="s">
        <v>109</v>
      </c>
      <c r="E34" s="45" t="s">
        <v>110</v>
      </c>
      <c r="F34" s="42">
        <v>0.76736111111111105</v>
      </c>
      <c r="G34" s="40">
        <v>0.58888888888888902</v>
      </c>
      <c r="H34" s="40">
        <f t="shared" si="1"/>
        <v>0.76736111111111105</v>
      </c>
      <c r="I34" s="31" t="s">
        <v>13</v>
      </c>
      <c r="J34" s="31" t="s">
        <v>14</v>
      </c>
      <c r="K34" s="31" t="s">
        <v>15</v>
      </c>
      <c r="L34" s="31" t="s">
        <v>16</v>
      </c>
      <c r="M34" s="17" t="s">
        <v>111</v>
      </c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8"/>
      <c r="AC34" s="18"/>
      <c r="AD34" s="18"/>
    </row>
  </sheetData>
  <sortState ref="A7:AA34">
    <sortCondition ref="D7:D34"/>
  </sortState>
  <hyperlinks>
    <hyperlink ref="I25" r:id="rId1"/>
    <hyperlink ref="J25" r:id="rId2"/>
    <hyperlink ref="K25" r:id="rId3"/>
    <hyperlink ref="L25" r:id="rId4"/>
    <hyperlink ref="M25" r:id="rId5"/>
    <hyperlink ref="N25" r:id="rId6"/>
    <hyperlink ref="O25" r:id="rId7"/>
    <hyperlink ref="P25" r:id="rId8"/>
    <hyperlink ref="Q25" r:id="rId9"/>
    <hyperlink ref="R25" r:id="rId10"/>
    <hyperlink ref="S25" r:id="rId11"/>
    <hyperlink ref="T25" r:id="rId12"/>
    <hyperlink ref="U25" r:id="rId13"/>
    <hyperlink ref="V25" r:id="rId14"/>
    <hyperlink ref="W25" r:id="rId15"/>
    <hyperlink ref="X25" r:id="rId16"/>
    <hyperlink ref="I7" r:id="rId17"/>
    <hyperlink ref="J7" r:id="rId18"/>
    <hyperlink ref="K7" r:id="rId19"/>
    <hyperlink ref="I20" r:id="rId20"/>
    <hyperlink ref="J20" r:id="rId21"/>
    <hyperlink ref="K20" r:id="rId22"/>
    <hyperlink ref="L20" r:id="rId23"/>
    <hyperlink ref="M20" r:id="rId24"/>
    <hyperlink ref="N20" r:id="rId25"/>
    <hyperlink ref="I27" r:id="rId26"/>
    <hyperlink ref="J27" r:id="rId27"/>
    <hyperlink ref="K27" r:id="rId28"/>
    <hyperlink ref="L27" r:id="rId29"/>
    <hyperlink ref="M27" r:id="rId30"/>
    <hyperlink ref="N27" r:id="rId31"/>
    <hyperlink ref="O27" r:id="rId32"/>
    <hyperlink ref="P27" r:id="rId33"/>
    <hyperlink ref="Q27" r:id="rId34"/>
    <hyperlink ref="R27" r:id="rId35"/>
    <hyperlink ref="I17" r:id="rId36"/>
    <hyperlink ref="I21" r:id="rId37"/>
    <hyperlink ref="I28" r:id="rId38"/>
    <hyperlink ref="I29" r:id="rId39"/>
    <hyperlink ref="I33" r:id="rId40"/>
    <hyperlink ref="I12" r:id="rId41"/>
    <hyperlink ref="J12" r:id="rId42"/>
    <hyperlink ref="K12" r:id="rId43"/>
    <hyperlink ref="L12" r:id="rId44"/>
    <hyperlink ref="M12" r:id="rId45"/>
    <hyperlink ref="N12" r:id="rId46"/>
    <hyperlink ref="O12" r:id="rId47"/>
    <hyperlink ref="P12" r:id="rId48"/>
    <hyperlink ref="Q12" r:id="rId49"/>
    <hyperlink ref="R12" r:id="rId50"/>
    <hyperlink ref="S12" r:id="rId51"/>
    <hyperlink ref="T12" r:id="rId52"/>
    <hyperlink ref="U12" r:id="rId53"/>
    <hyperlink ref="I19" r:id="rId54"/>
    <hyperlink ref="J19" r:id="rId55"/>
    <hyperlink ref="K19" r:id="rId56"/>
    <hyperlink ref="L19" r:id="rId57"/>
    <hyperlink ref="M19" r:id="rId58"/>
    <hyperlink ref="N19" r:id="rId59"/>
    <hyperlink ref="O19" r:id="rId60"/>
    <hyperlink ref="P19" r:id="rId61"/>
    <hyperlink ref="Q19" r:id="rId62"/>
    <hyperlink ref="R19" r:id="rId63"/>
    <hyperlink ref="S19" r:id="rId64"/>
    <hyperlink ref="T19" r:id="rId65"/>
    <hyperlink ref="U19" r:id="rId66"/>
    <hyperlink ref="V19" r:id="rId67"/>
    <hyperlink ref="W19" r:id="rId68"/>
    <hyperlink ref="I10" r:id="rId69"/>
    <hyperlink ref="J10" r:id="rId70"/>
    <hyperlink ref="K10" r:id="rId71"/>
    <hyperlink ref="L10" r:id="rId72"/>
    <hyperlink ref="I16" r:id="rId73"/>
    <hyperlink ref="J16" r:id="rId74"/>
    <hyperlink ref="K16" r:id="rId75"/>
    <hyperlink ref="L16" r:id="rId76"/>
    <hyperlink ref="M16" r:id="rId77"/>
    <hyperlink ref="N16" r:id="rId78"/>
    <hyperlink ref="O16" r:id="rId79"/>
    <hyperlink ref="P16" r:id="rId80"/>
    <hyperlink ref="Q16" r:id="rId81"/>
    <hyperlink ref="R16" r:id="rId82"/>
    <hyperlink ref="I22" r:id="rId83"/>
    <hyperlink ref="J22" r:id="rId84"/>
    <hyperlink ref="I18" r:id="rId85"/>
    <hyperlink ref="J18" r:id="rId86"/>
    <hyperlink ref="K18" r:id="rId87"/>
    <hyperlink ref="I14" r:id="rId88"/>
    <hyperlink ref="J14" r:id="rId89"/>
    <hyperlink ref="K14" r:id="rId90"/>
    <hyperlink ref="L14" r:id="rId91"/>
    <hyperlink ref="M14" r:id="rId92"/>
    <hyperlink ref="N14" r:id="rId93"/>
    <hyperlink ref="O14" r:id="rId94"/>
    <hyperlink ref="P14" r:id="rId95"/>
    <hyperlink ref="Q14" r:id="rId96"/>
    <hyperlink ref="R14" r:id="rId97"/>
    <hyperlink ref="S14" r:id="rId98"/>
    <hyperlink ref="T14" r:id="rId99"/>
    <hyperlink ref="U14" r:id="rId100"/>
    <hyperlink ref="V14" r:id="rId101"/>
    <hyperlink ref="W14" r:id="rId102"/>
    <hyperlink ref="X14" r:id="rId103"/>
    <hyperlink ref="Y14" r:id="rId104"/>
    <hyperlink ref="I32" r:id="rId105"/>
    <hyperlink ref="J32" r:id="rId106"/>
    <hyperlink ref="K32" r:id="rId107"/>
    <hyperlink ref="L32" r:id="rId108"/>
    <hyperlink ref="M32" r:id="rId109"/>
    <hyperlink ref="N32" r:id="rId110"/>
    <hyperlink ref="O32" r:id="rId111"/>
    <hyperlink ref="I24" r:id="rId112"/>
    <hyperlink ref="J24" r:id="rId113"/>
    <hyperlink ref="K24" r:id="rId114"/>
    <hyperlink ref="L24" r:id="rId115"/>
    <hyperlink ref="M24" r:id="rId116"/>
    <hyperlink ref="N24" r:id="rId117"/>
    <hyperlink ref="O24" r:id="rId118"/>
    <hyperlink ref="I26" r:id="rId119"/>
    <hyperlink ref="J26" r:id="rId120"/>
    <hyperlink ref="K26" r:id="rId121"/>
    <hyperlink ref="L26" r:id="rId122"/>
    <hyperlink ref="M26" r:id="rId123"/>
    <hyperlink ref="N26" r:id="rId124"/>
    <hyperlink ref="I23" r:id="rId125"/>
    <hyperlink ref="J23" r:id="rId126"/>
    <hyperlink ref="K23" r:id="rId127"/>
    <hyperlink ref="L23" r:id="rId128"/>
    <hyperlink ref="M23" r:id="rId129"/>
    <hyperlink ref="N23" r:id="rId130"/>
    <hyperlink ref="O23" r:id="rId131"/>
    <hyperlink ref="P23" r:id="rId132"/>
    <hyperlink ref="Q23" r:id="rId133"/>
    <hyperlink ref="R23" r:id="rId134"/>
    <hyperlink ref="I11" r:id="rId135"/>
    <hyperlink ref="J11" r:id="rId136"/>
    <hyperlink ref="K11" r:id="rId137"/>
    <hyperlink ref="L11" r:id="rId138"/>
    <hyperlink ref="M11" r:id="rId139"/>
    <hyperlink ref="N11" r:id="rId140"/>
    <hyperlink ref="O11" r:id="rId141"/>
    <hyperlink ref="P11" r:id="rId142"/>
    <hyperlink ref="Q11" r:id="rId143"/>
    <hyperlink ref="R11" r:id="rId144"/>
    <hyperlink ref="I8" r:id="rId145"/>
    <hyperlink ref="J8" r:id="rId146"/>
    <hyperlink ref="K8" r:id="rId147"/>
    <hyperlink ref="L8" r:id="rId148"/>
    <hyperlink ref="M8" r:id="rId149"/>
    <hyperlink ref="Q30" r:id="rId150"/>
    <hyperlink ref="M34" r:id="rId151"/>
    <hyperlink ref="P15" r:id="rId152"/>
    <hyperlink ref="Q15" r:id="rId153"/>
    <hyperlink ref="R15" r:id="rId154"/>
    <hyperlink ref="S15" r:id="rId155"/>
    <hyperlink ref="T15" r:id="rId156"/>
    <hyperlink ref="U15" r:id="rId157"/>
    <hyperlink ref="V15" r:id="rId158"/>
    <hyperlink ref="W15" r:id="rId159"/>
    <hyperlink ref="P9" r:id="rId160"/>
    <hyperlink ref="Q9" r:id="rId161"/>
    <hyperlink ref="R9" r:id="rId162"/>
    <hyperlink ref="S9" r:id="rId163"/>
    <hyperlink ref="T9" r:id="rId164"/>
    <hyperlink ref="U9" r:id="rId165"/>
    <hyperlink ref="V9" r:id="rId166"/>
    <hyperlink ref="W9" r:id="rId167"/>
    <hyperlink ref="I13" r:id="rId168"/>
    <hyperlink ref="J13" r:id="rId169"/>
    <hyperlink ref="K13" r:id="rId170"/>
    <hyperlink ref="I31" r:id="rId171"/>
    <hyperlink ref="J31" r:id="rId172"/>
    <hyperlink ref="K31" r:id="rId173"/>
    <hyperlink ref="L31" r:id="rId174"/>
    <hyperlink ref="I9" r:id="rId175"/>
    <hyperlink ref="J9" r:id="rId176"/>
    <hyperlink ref="K9" r:id="rId177"/>
    <hyperlink ref="L9" r:id="rId178"/>
    <hyperlink ref="M9" r:id="rId179"/>
    <hyperlink ref="N9" r:id="rId180"/>
    <hyperlink ref="O9" r:id="rId181"/>
    <hyperlink ref="I34" r:id="rId182"/>
    <hyperlink ref="J34" r:id="rId183"/>
    <hyperlink ref="K34" r:id="rId184"/>
    <hyperlink ref="L34" r:id="rId185"/>
    <hyperlink ref="I30" r:id="rId186"/>
    <hyperlink ref="J30" r:id="rId187"/>
    <hyperlink ref="K30" r:id="rId188"/>
    <hyperlink ref="L30" r:id="rId189"/>
    <hyperlink ref="M30" r:id="rId190"/>
    <hyperlink ref="N30" r:id="rId191"/>
    <hyperlink ref="O30" r:id="rId192"/>
    <hyperlink ref="P30" r:id="rId193"/>
    <hyperlink ref="I15" r:id="rId194"/>
    <hyperlink ref="J15" r:id="rId195"/>
    <hyperlink ref="K15" r:id="rId196"/>
    <hyperlink ref="L15" r:id="rId197"/>
    <hyperlink ref="M15" r:id="rId198"/>
    <hyperlink ref="N15" r:id="rId199"/>
    <hyperlink ref="O15" r:id="rId2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Francisco José Domínguez Mena</cp:lastModifiedBy>
  <dcterms:modified xsi:type="dcterms:W3CDTF">2017-12-07T16:05:34Z</dcterms:modified>
</cp:coreProperties>
</file>