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LICITACIONES PUBLICAS 2026\REQUERIMIENTO DE PRODUCCIÓN\"/>
    </mc:Choice>
  </mc:AlternateContent>
  <bookViews>
    <workbookView xWindow="0" yWindow="0" windowWidth="20490" windowHeight="6630"/>
  </bookViews>
  <sheets>
    <sheet name="UNIFORMES" sheetId="1" r:id="rId1"/>
  </sheets>
  <definedNames>
    <definedName name="_xlnm.Print_Area" localSheetId="0">UNIFORMES!$A$1:$R$51</definedName>
  </definedNames>
  <calcPr calcId="162913"/>
</workbook>
</file>

<file path=xl/calcChain.xml><?xml version="1.0" encoding="utf-8"?>
<calcChain xmlns="http://schemas.openxmlformats.org/spreadsheetml/2006/main">
  <c r="R37" i="1" l="1"/>
</calcChain>
</file>

<file path=xl/sharedStrings.xml><?xml version="1.0" encoding="utf-8"?>
<sst xmlns="http://schemas.openxmlformats.org/spreadsheetml/2006/main" count="123" uniqueCount="78">
  <si>
    <t>X</t>
  </si>
  <si>
    <t>STOCK</t>
  </si>
  <si>
    <t>:</t>
  </si>
  <si>
    <t>FECHA DE SOLICITUD :</t>
  </si>
  <si>
    <t>PROVEEDOR DE LA TELA</t>
  </si>
  <si>
    <t>CODIGO DE LA TELA</t>
  </si>
  <si>
    <t xml:space="preserve">COLOR </t>
  </si>
  <si>
    <t>A</t>
  </si>
  <si>
    <t>TOTAL</t>
  </si>
  <si>
    <t>B</t>
  </si>
  <si>
    <t>C</t>
  </si>
  <si>
    <t>XS</t>
  </si>
  <si>
    <t>S</t>
  </si>
  <si>
    <t>M</t>
  </si>
  <si>
    <t>L</t>
  </si>
  <si>
    <t>XL</t>
  </si>
  <si>
    <t>2XL</t>
  </si>
  <si>
    <t>3XL</t>
  </si>
  <si>
    <t>ARTICULO</t>
  </si>
  <si>
    <t>PROCESO</t>
  </si>
  <si>
    <t>EJECUTIVO DE CUENTAS</t>
  </si>
  <si>
    <t>Toda Observación a este requerimiento debe hacerse dentro las 8 horas de recibido.</t>
  </si>
  <si>
    <t>COMPOSICIÓN</t>
  </si>
  <si>
    <t>CLIENTE        :</t>
  </si>
  <si>
    <t>DESCRIPCION</t>
  </si>
  <si>
    <t>MUESTRA</t>
  </si>
  <si>
    <t>PÚBLICO</t>
  </si>
  <si>
    <t>FECHA DE ENTREGA APT:</t>
  </si>
  <si>
    <t>SUB ITEM</t>
  </si>
  <si>
    <t>ITEM PQTE.Nº</t>
  </si>
  <si>
    <t>FECHA DE ABSOLUCION DE CONSULTAS</t>
  </si>
  <si>
    <t>FECHA DE PRESENTACION</t>
  </si>
  <si>
    <t>PRODUCCIÓN</t>
  </si>
  <si>
    <t>REQUERIMIENTO DE PRODUCCIÓN Nº 014-2026</t>
  </si>
  <si>
    <t>EMPRESA REGIONAL DE SERVICIO PÚBLICO DE ELECTRICIDAD DEL CENTRO S.A. 
ELECTROCENTRO</t>
  </si>
  <si>
    <t xml:space="preserve">ITEM N° 2 </t>
  </si>
  <si>
    <t>BLUSA TELA 1</t>
  </si>
  <si>
    <t>BLUSA TELA 2</t>
  </si>
  <si>
    <t>PANTALÓN TELA 1</t>
  </si>
  <si>
    <t>PANTALÓN TELA 2</t>
  </si>
  <si>
    <t>SACO TELA 1</t>
  </si>
  <si>
    <t>SACO TELA 2</t>
  </si>
  <si>
    <t>CHALECO TELA 1</t>
  </si>
  <si>
    <t>CHALECO TELA 2</t>
  </si>
  <si>
    <t>LICITACIÓN PÚBLICA PARA BIENES Nº 001-2026-ELCTO</t>
  </si>
  <si>
    <t>BLUSA TELA 3</t>
  </si>
  <si>
    <t>LAFAYETTE</t>
  </si>
  <si>
    <t>ARIS INDUSTRIAL</t>
  </si>
  <si>
    <t>PARA LA ZONA SELVA</t>
  </si>
  <si>
    <t>LYI278</t>
  </si>
  <si>
    <t>LYI279</t>
  </si>
  <si>
    <t>LYI280</t>
  </si>
  <si>
    <t>GYI205</t>
  </si>
  <si>
    <t>PYI290</t>
  </si>
  <si>
    <t>CYI084</t>
  </si>
  <si>
    <t>GYI206</t>
  </si>
  <si>
    <t>PYI291</t>
  </si>
  <si>
    <t>CYI085</t>
  </si>
  <si>
    <t>GYI207</t>
  </si>
  <si>
    <t>PYI292</t>
  </si>
  <si>
    <t>CYI086</t>
  </si>
  <si>
    <t>GYI208</t>
  </si>
  <si>
    <t>PYI293</t>
  </si>
  <si>
    <t>CYI087</t>
  </si>
  <si>
    <t>CARLOS DÍAZ MELGAREJO</t>
  </si>
  <si>
    <t xml:space="preserve">Casimir   (100% lana) 
</t>
  </si>
  <si>
    <t xml:space="preserve">Casimir   (100% lana) </t>
  </si>
  <si>
    <t>SACO  1</t>
  </si>
  <si>
    <t xml:space="preserve">PANTALÓN </t>
  </si>
  <si>
    <t>PRIMER TERNO</t>
  </si>
  <si>
    <t>SEGUNDO TERNO</t>
  </si>
  <si>
    <t>NOTA:               Se le colocará a los chalecos como contaste en los bolsillos, la tela de los sacos.</t>
  </si>
  <si>
    <t>55% lana, 45% poliester</t>
  </si>
  <si>
    <t>85% POLIESTER, 15% ALGODÓN</t>
  </si>
  <si>
    <t>22293 
ALESSIO</t>
  </si>
  <si>
    <t>44% POLIESTER, 56% ALGODÓN</t>
  </si>
  <si>
    <t>22693
QUEEN</t>
  </si>
  <si>
    <t>22590 
GAEL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</si>
</sst>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0"/>
      <name val="Arial"/>
      <family val="2"/>
    </font>
    <font>
      <sz val="8"/>
      <name val="Arial"/>
      <family val="2"/>
    </font>
    <font>
      <sz val="10"/>
      <name val="Bookman Old Style"/>
      <family val="1"/>
    </font>
    <font>
      <b/>
      <sz val="10"/>
      <color indexed="16"/>
      <name val="Tahoma"/>
      <family val="2"/>
    </font>
    <font>
      <b/>
      <sz val="8"/>
      <color indexed="16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sz val="18"/>
      <name val="Tahoma"/>
      <family val="2"/>
    </font>
    <font>
      <b/>
      <sz val="16"/>
      <name val="Tahoma"/>
      <family val="2"/>
    </font>
    <font>
      <b/>
      <sz val="11"/>
      <name val="Tahoma"/>
      <family val="2"/>
    </font>
    <font>
      <b/>
      <sz val="12"/>
      <color indexed="18"/>
      <name val="Tahoma"/>
      <family val="2"/>
    </font>
    <font>
      <b/>
      <sz val="9"/>
      <color indexed="14"/>
      <name val="Tahoma"/>
      <family val="2"/>
    </font>
    <font>
      <b/>
      <sz val="9"/>
      <name val="Tahoma"/>
      <family val="2"/>
    </font>
    <font>
      <sz val="11"/>
      <color rgb="FF1F497D"/>
      <name val="Tahoma"/>
      <family val="2"/>
    </font>
    <font>
      <b/>
      <sz val="9"/>
      <color theme="1"/>
      <name val="Tahoma"/>
      <family val="2"/>
    </font>
    <font>
      <b/>
      <sz val="10"/>
      <color rgb="FFFF0000"/>
      <name val="Tahoma"/>
      <family val="2"/>
    </font>
    <font>
      <b/>
      <sz val="12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8"/>
      <color rgb="FF800000"/>
      <name val="Tahoma"/>
      <family val="2"/>
    </font>
    <font>
      <b/>
      <sz val="12"/>
      <color rgb="FFFF0000"/>
      <name val="Tahoma"/>
      <family val="2"/>
    </font>
    <font>
      <b/>
      <sz val="11"/>
      <color theme="1"/>
      <name val="Tahoma"/>
      <family val="2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  <font>
      <sz val="14"/>
      <name val="Bookman Old Style"/>
      <family val="1"/>
    </font>
    <font>
      <b/>
      <sz val="14"/>
      <name val="Arial"/>
      <family val="2"/>
    </font>
    <font>
      <b/>
      <sz val="14"/>
      <color rgb="FF0000FF"/>
      <name val="Arial"/>
      <family val="2"/>
    </font>
    <font>
      <b/>
      <sz val="10"/>
      <color theme="1"/>
      <name val="Tahoma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31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5" fillId="0" borderId="0" xfId="0" applyFont="1"/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Border="1"/>
    <xf numFmtId="0" fontId="5" fillId="0" borderId="0" xfId="0" applyFont="1" applyBorder="1"/>
    <xf numFmtId="0" fontId="12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5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4" fillId="0" borderId="0" xfId="0" applyFont="1"/>
    <xf numFmtId="0" fontId="19" fillId="0" borderId="0" xfId="0" applyFont="1" applyFill="1"/>
    <xf numFmtId="0" fontId="19" fillId="0" borderId="0" xfId="0" applyFont="1"/>
    <xf numFmtId="0" fontId="5" fillId="0" borderId="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2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26" fillId="2" borderId="0" xfId="0" applyFont="1" applyFill="1"/>
    <xf numFmtId="0" fontId="5" fillId="0" borderId="0" xfId="0" applyFont="1" applyAlignment="1">
      <alignment horizontal="center"/>
    </xf>
    <xf numFmtId="0" fontId="22" fillId="3" borderId="7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3" fontId="30" fillId="0" borderId="7" xfId="0" applyNumberFormat="1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vertical="center" wrapText="1"/>
    </xf>
    <xf numFmtId="0" fontId="19" fillId="0" borderId="7" xfId="0" applyFont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/>
    </xf>
    <xf numFmtId="0" fontId="11" fillId="2" borderId="15" xfId="0" applyFont="1" applyFill="1" applyBorder="1" applyAlignment="1">
      <alignment horizontal="right" vertical="center"/>
    </xf>
    <xf numFmtId="14" fontId="5" fillId="0" borderId="2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top" wrapText="1"/>
    </xf>
    <xf numFmtId="0" fontId="27" fillId="0" borderId="16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18" fillId="4" borderId="18" xfId="0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wrapText="1"/>
    </xf>
    <xf numFmtId="14" fontId="13" fillId="0" borderId="2" xfId="0" applyNumberFormat="1" applyFont="1" applyBorder="1" applyAlignment="1">
      <alignment horizontal="center" vertical="center" wrapText="1"/>
    </xf>
    <xf numFmtId="14" fontId="13" fillId="0" borderId="3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4" fontId="16" fillId="0" borderId="2" xfId="0" applyNumberFormat="1" applyFont="1" applyFill="1" applyBorder="1" applyAlignment="1">
      <alignment horizontal="center" vertical="center" wrapText="1"/>
    </xf>
    <xf numFmtId="14" fontId="16" fillId="0" borderId="3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66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B2399"/>
    <pageSetUpPr fitToPage="1"/>
  </sheetPr>
  <dimension ref="A1:T54"/>
  <sheetViews>
    <sheetView tabSelected="1" view="pageBreakPreview" zoomScaleNormal="100" zoomScaleSheetLayoutView="100" workbookViewId="0">
      <selection activeCell="H34" sqref="H34:H36"/>
    </sheetView>
  </sheetViews>
  <sheetFormatPr baseColWidth="10" defaultRowHeight="12.75" x14ac:dyDescent="0.2"/>
  <cols>
    <col min="1" max="1" width="6.7109375" style="2" customWidth="1"/>
    <col min="2" max="2" width="5.42578125" style="2" hidden="1" customWidth="1"/>
    <col min="3" max="3" width="12.140625" style="2" bestFit="1" customWidth="1"/>
    <col min="4" max="4" width="24.28515625" style="2" customWidth="1"/>
    <col min="5" max="5" width="42.85546875" style="2" customWidth="1"/>
    <col min="6" max="6" width="15.28515625" style="2" customWidth="1"/>
    <col min="7" max="7" width="14.140625" style="2" customWidth="1"/>
    <col min="8" max="8" width="11.7109375" style="3" customWidth="1"/>
    <col min="9" max="9" width="4.5703125" style="2" customWidth="1"/>
    <col min="10" max="10" width="6.7109375" style="2" customWidth="1"/>
    <col min="11" max="11" width="3.85546875" style="2" customWidth="1"/>
    <col min="12" max="12" width="6.140625" style="2" customWidth="1"/>
    <col min="13" max="13" width="6.85546875" style="2" customWidth="1"/>
    <col min="14" max="14" width="6.28515625" style="2" customWidth="1"/>
    <col min="15" max="15" width="3.85546875" style="2" customWidth="1"/>
    <col min="16" max="16" width="7" style="2" customWidth="1"/>
    <col min="17" max="17" width="6.42578125" style="2" customWidth="1"/>
    <col min="18" max="18" width="8.28515625" customWidth="1"/>
  </cols>
  <sheetData>
    <row r="1" spans="1:18" ht="22.5" x14ac:dyDescent="0.3">
      <c r="A1" s="87" t="s">
        <v>33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7"/>
    </row>
    <row r="2" spans="1:18" ht="20.25" thickBo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8"/>
    </row>
    <row r="3" spans="1:18" ht="22.5" customHeight="1" thickTop="1" thickBot="1" x14ac:dyDescent="0.3">
      <c r="A3" s="9"/>
      <c r="B3" s="9"/>
      <c r="C3" s="9"/>
      <c r="D3" s="10" t="s">
        <v>1</v>
      </c>
      <c r="E3" s="8"/>
      <c r="F3" s="10"/>
      <c r="G3" s="9"/>
      <c r="H3" s="9" t="s">
        <v>2</v>
      </c>
      <c r="I3" s="8"/>
      <c r="J3" s="11"/>
      <c r="K3" s="9"/>
      <c r="L3" s="8"/>
      <c r="M3" s="9"/>
      <c r="N3" s="9"/>
      <c r="O3" s="9"/>
      <c r="P3" s="9"/>
      <c r="Q3" s="9"/>
      <c r="R3" s="8"/>
    </row>
    <row r="4" spans="1:18" ht="22.5" customHeight="1" thickTop="1" thickBot="1" x14ac:dyDescent="0.3">
      <c r="A4" s="9"/>
      <c r="B4" s="9"/>
      <c r="C4" s="9"/>
      <c r="D4" s="10" t="s">
        <v>25</v>
      </c>
      <c r="E4" s="8"/>
      <c r="F4" s="10"/>
      <c r="G4" s="9"/>
      <c r="H4" s="9" t="s">
        <v>2</v>
      </c>
      <c r="I4" s="8"/>
      <c r="J4" s="12"/>
      <c r="K4" s="9"/>
      <c r="L4" s="8"/>
      <c r="M4" s="9"/>
      <c r="N4" s="9"/>
      <c r="O4" s="9"/>
      <c r="P4" s="9"/>
      <c r="Q4" s="9"/>
      <c r="R4" s="8"/>
    </row>
    <row r="5" spans="1:18" ht="21" customHeight="1" thickTop="1" thickBot="1" x14ac:dyDescent="0.3">
      <c r="A5" s="9"/>
      <c r="B5" s="9"/>
      <c r="C5" s="9"/>
      <c r="D5" s="10" t="s">
        <v>32</v>
      </c>
      <c r="E5" s="8"/>
      <c r="F5" s="10"/>
      <c r="G5" s="9"/>
      <c r="H5" s="9" t="s">
        <v>2</v>
      </c>
      <c r="I5" s="8"/>
      <c r="J5" s="12" t="s">
        <v>0</v>
      </c>
      <c r="K5" s="9"/>
      <c r="L5" s="8"/>
      <c r="M5" s="9"/>
      <c r="N5" s="9"/>
      <c r="O5" s="9"/>
      <c r="P5" s="9"/>
      <c r="Q5" s="9"/>
      <c r="R5" s="8"/>
    </row>
    <row r="6" spans="1:18" ht="14.25" thickTop="1" thickBot="1" x14ac:dyDescent="0.25">
      <c r="A6" s="8"/>
      <c r="B6" s="8"/>
      <c r="C6" s="8"/>
      <c r="D6" s="8"/>
      <c r="E6" s="8"/>
      <c r="F6" s="8"/>
      <c r="G6" s="8"/>
      <c r="H6" s="13"/>
      <c r="I6" s="8"/>
      <c r="J6" s="8"/>
      <c r="K6" s="8"/>
      <c r="L6" s="8"/>
      <c r="M6" s="8"/>
      <c r="N6" s="8"/>
      <c r="O6" s="8"/>
      <c r="P6" s="8"/>
      <c r="Q6" s="14"/>
      <c r="R6" s="14"/>
    </row>
    <row r="7" spans="1:18" ht="50.25" customHeight="1" thickBot="1" x14ac:dyDescent="0.25">
      <c r="A7" s="15" t="s">
        <v>23</v>
      </c>
      <c r="B7" s="15"/>
      <c r="C7" s="15"/>
      <c r="D7" s="93" t="s">
        <v>34</v>
      </c>
      <c r="E7" s="94"/>
      <c r="F7" s="94"/>
      <c r="G7" s="95"/>
      <c r="H7" s="16"/>
      <c r="I7" s="17"/>
      <c r="J7" s="8"/>
      <c r="K7" s="8"/>
      <c r="L7" s="18" t="s">
        <v>3</v>
      </c>
      <c r="M7" s="8"/>
      <c r="N7" s="8"/>
      <c r="O7" s="8"/>
      <c r="P7" s="8"/>
      <c r="Q7" s="88">
        <v>46157</v>
      </c>
      <c r="R7" s="89"/>
    </row>
    <row r="8" spans="1:18" ht="24" customHeight="1" thickBot="1" x14ac:dyDescent="0.25">
      <c r="A8" s="15" t="s">
        <v>19</v>
      </c>
      <c r="B8" s="15"/>
      <c r="C8" s="15"/>
      <c r="D8" s="63" t="s">
        <v>26</v>
      </c>
      <c r="E8" s="64"/>
      <c r="F8" s="64"/>
      <c r="G8" s="65"/>
      <c r="H8" s="19"/>
      <c r="I8" s="17"/>
      <c r="J8" s="8"/>
      <c r="K8" s="8"/>
      <c r="L8" s="18" t="s">
        <v>27</v>
      </c>
      <c r="M8" s="8"/>
      <c r="N8" s="8"/>
      <c r="O8" s="8"/>
      <c r="P8" s="8"/>
      <c r="Q8" s="91"/>
      <c r="R8" s="92"/>
    </row>
    <row r="9" spans="1:18" ht="18.75" customHeight="1" thickBot="1" x14ac:dyDescent="0.25">
      <c r="A9" s="8"/>
      <c r="B9" s="8"/>
      <c r="C9" s="8"/>
      <c r="D9" s="8"/>
      <c r="E9" s="8"/>
      <c r="F9" s="8"/>
      <c r="G9" s="8"/>
      <c r="H9" s="13"/>
      <c r="I9" s="8"/>
      <c r="J9" s="8"/>
      <c r="K9" s="8"/>
      <c r="L9" s="8"/>
      <c r="M9" s="66"/>
      <c r="N9" s="66"/>
      <c r="O9" s="66"/>
      <c r="P9" s="66"/>
      <c r="Q9" s="66"/>
      <c r="R9" s="66"/>
    </row>
    <row r="10" spans="1:18" s="1" customFormat="1" ht="17.25" customHeight="1" thickTop="1" thickBot="1" x14ac:dyDescent="0.35">
      <c r="A10" s="90" t="s">
        <v>29</v>
      </c>
      <c r="B10" s="90" t="s">
        <v>28</v>
      </c>
      <c r="C10" s="90" t="s">
        <v>18</v>
      </c>
      <c r="D10" s="90" t="s">
        <v>24</v>
      </c>
      <c r="E10" s="90" t="s">
        <v>22</v>
      </c>
      <c r="F10" s="90" t="s">
        <v>4</v>
      </c>
      <c r="G10" s="90" t="s">
        <v>5</v>
      </c>
      <c r="H10" s="90" t="s">
        <v>6</v>
      </c>
      <c r="I10" s="28" t="s">
        <v>7</v>
      </c>
      <c r="J10" s="29">
        <v>14.5</v>
      </c>
      <c r="K10" s="30">
        <v>15</v>
      </c>
      <c r="L10" s="29">
        <v>15.5</v>
      </c>
      <c r="M10" s="30">
        <v>16</v>
      </c>
      <c r="N10" s="29">
        <v>16.5</v>
      </c>
      <c r="O10" s="30">
        <v>17</v>
      </c>
      <c r="P10" s="29">
        <v>17.5</v>
      </c>
      <c r="Q10" s="29">
        <v>18</v>
      </c>
      <c r="R10" s="96" t="s">
        <v>8</v>
      </c>
    </row>
    <row r="11" spans="1:18" s="1" customFormat="1" ht="14.45" customHeight="1" thickTop="1" thickBot="1" x14ac:dyDescent="0.35">
      <c r="A11" s="90"/>
      <c r="B11" s="90"/>
      <c r="C11" s="90"/>
      <c r="D11" s="90"/>
      <c r="E11" s="90"/>
      <c r="F11" s="90"/>
      <c r="G11" s="90"/>
      <c r="H11" s="90"/>
      <c r="I11" s="28" t="s">
        <v>9</v>
      </c>
      <c r="J11" s="30">
        <v>28</v>
      </c>
      <c r="K11" s="30">
        <v>30</v>
      </c>
      <c r="L11" s="30">
        <v>32</v>
      </c>
      <c r="M11" s="30">
        <v>34</v>
      </c>
      <c r="N11" s="30">
        <v>36</v>
      </c>
      <c r="O11" s="30">
        <v>38</v>
      </c>
      <c r="P11" s="30">
        <v>40</v>
      </c>
      <c r="Q11" s="30">
        <v>42</v>
      </c>
      <c r="R11" s="97"/>
    </row>
    <row r="12" spans="1:18" s="1" customFormat="1" ht="14.45" customHeight="1" thickTop="1" thickBot="1" x14ac:dyDescent="0.35">
      <c r="A12" s="90"/>
      <c r="B12" s="90"/>
      <c r="C12" s="90"/>
      <c r="D12" s="90"/>
      <c r="E12" s="90"/>
      <c r="F12" s="90"/>
      <c r="G12" s="90"/>
      <c r="H12" s="90"/>
      <c r="I12" s="28" t="s">
        <v>10</v>
      </c>
      <c r="J12" s="30"/>
      <c r="K12" s="31" t="s">
        <v>11</v>
      </c>
      <c r="L12" s="30" t="s">
        <v>12</v>
      </c>
      <c r="M12" s="30" t="s">
        <v>13</v>
      </c>
      <c r="N12" s="30" t="s">
        <v>14</v>
      </c>
      <c r="O12" s="30" t="s">
        <v>15</v>
      </c>
      <c r="P12" s="30" t="s">
        <v>16</v>
      </c>
      <c r="Q12" s="30" t="s">
        <v>17</v>
      </c>
      <c r="R12" s="97"/>
    </row>
    <row r="13" spans="1:18" s="1" customFormat="1" ht="16.5" customHeight="1" thickTop="1" thickBot="1" x14ac:dyDescent="0.35">
      <c r="A13" s="78">
        <v>2</v>
      </c>
      <c r="B13" s="48"/>
      <c r="C13" s="84" t="s">
        <v>35</v>
      </c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6"/>
    </row>
    <row r="14" spans="1:18" s="1" customFormat="1" ht="27.75" customHeight="1" thickTop="1" thickBot="1" x14ac:dyDescent="0.35">
      <c r="A14" s="79"/>
      <c r="B14" s="39"/>
      <c r="C14" s="36" t="s">
        <v>49</v>
      </c>
      <c r="D14" s="41" t="s">
        <v>36</v>
      </c>
      <c r="E14" s="38" t="s">
        <v>73</v>
      </c>
      <c r="F14" s="61" t="s">
        <v>46</v>
      </c>
      <c r="G14" s="49" t="s">
        <v>74</v>
      </c>
      <c r="H14" s="38">
        <v>174433</v>
      </c>
      <c r="I14" s="42" t="s">
        <v>10</v>
      </c>
      <c r="J14" s="37"/>
      <c r="K14" s="37"/>
      <c r="L14" s="37"/>
      <c r="M14" s="37"/>
      <c r="N14" s="37"/>
      <c r="O14" s="37"/>
      <c r="P14" s="37"/>
      <c r="Q14" s="37"/>
      <c r="R14" s="45">
        <v>59</v>
      </c>
    </row>
    <row r="15" spans="1:18" s="1" customFormat="1" ht="36" customHeight="1" thickTop="1" thickBot="1" x14ac:dyDescent="0.35">
      <c r="A15" s="79"/>
      <c r="B15" s="39"/>
      <c r="C15" s="36" t="s">
        <v>50</v>
      </c>
      <c r="D15" s="41" t="s">
        <v>37</v>
      </c>
      <c r="E15" s="38" t="s">
        <v>75</v>
      </c>
      <c r="F15" s="59"/>
      <c r="G15" s="49" t="s">
        <v>77</v>
      </c>
      <c r="H15" s="38">
        <v>191557</v>
      </c>
      <c r="I15" s="42" t="s">
        <v>10</v>
      </c>
      <c r="J15" s="37"/>
      <c r="K15" s="37"/>
      <c r="L15" s="37"/>
      <c r="M15" s="37"/>
      <c r="N15" s="37"/>
      <c r="O15" s="37"/>
      <c r="P15" s="37"/>
      <c r="Q15" s="37"/>
      <c r="R15" s="45">
        <v>59</v>
      </c>
    </row>
    <row r="16" spans="1:18" s="1" customFormat="1" ht="36" customHeight="1" thickTop="1" thickBot="1" x14ac:dyDescent="0.35">
      <c r="A16" s="79"/>
      <c r="B16" s="41"/>
      <c r="C16" s="36" t="s">
        <v>51</v>
      </c>
      <c r="D16" s="41" t="s">
        <v>45</v>
      </c>
      <c r="E16" s="38" t="s">
        <v>73</v>
      </c>
      <c r="F16" s="62"/>
      <c r="G16" s="49" t="s">
        <v>76</v>
      </c>
      <c r="H16" s="38">
        <v>193138</v>
      </c>
      <c r="I16" s="42" t="s">
        <v>10</v>
      </c>
      <c r="J16" s="37"/>
      <c r="K16" s="37"/>
      <c r="L16" s="37"/>
      <c r="M16" s="37"/>
      <c r="N16" s="37"/>
      <c r="O16" s="37"/>
      <c r="P16" s="37"/>
      <c r="Q16" s="37"/>
      <c r="R16" s="45">
        <v>58</v>
      </c>
    </row>
    <row r="17" spans="1:18" s="1" customFormat="1" ht="16.5" thickTop="1" thickBot="1" x14ac:dyDescent="0.35">
      <c r="A17" s="79"/>
      <c r="B17" s="41"/>
      <c r="C17" s="56" t="s">
        <v>69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8"/>
    </row>
    <row r="18" spans="1:18" s="1" customFormat="1" ht="24.75" customHeight="1" thickTop="1" thickBot="1" x14ac:dyDescent="0.35">
      <c r="A18" s="79"/>
      <c r="B18" s="39"/>
      <c r="C18" s="36" t="s">
        <v>52</v>
      </c>
      <c r="D18" s="44" t="s">
        <v>67</v>
      </c>
      <c r="E18" s="50" t="s">
        <v>65</v>
      </c>
      <c r="F18" s="61" t="s">
        <v>47</v>
      </c>
      <c r="G18" s="46">
        <v>110050</v>
      </c>
      <c r="H18" s="38">
        <v>866</v>
      </c>
      <c r="I18" s="42" t="s">
        <v>10</v>
      </c>
      <c r="J18" s="37"/>
      <c r="K18" s="37"/>
      <c r="L18" s="37"/>
      <c r="M18" s="37"/>
      <c r="N18" s="37"/>
      <c r="O18" s="37"/>
      <c r="P18" s="37"/>
      <c r="Q18" s="37"/>
      <c r="R18" s="45">
        <v>59</v>
      </c>
    </row>
    <row r="19" spans="1:18" s="1" customFormat="1" ht="17.25" thickTop="1" thickBot="1" x14ac:dyDescent="0.35">
      <c r="A19" s="79"/>
      <c r="B19" s="39"/>
      <c r="C19" s="36" t="s">
        <v>53</v>
      </c>
      <c r="D19" s="44" t="s">
        <v>68</v>
      </c>
      <c r="E19" s="51"/>
      <c r="F19" s="59"/>
      <c r="G19" s="52">
        <v>121500</v>
      </c>
      <c r="H19" s="50">
        <v>280</v>
      </c>
      <c r="I19" s="42" t="s">
        <v>10</v>
      </c>
      <c r="J19" s="37"/>
      <c r="K19" s="37"/>
      <c r="L19" s="37"/>
      <c r="M19" s="37"/>
      <c r="N19" s="37"/>
      <c r="O19" s="37"/>
      <c r="P19" s="37"/>
      <c r="Q19" s="37"/>
      <c r="R19" s="45">
        <v>59</v>
      </c>
    </row>
    <row r="20" spans="1:18" s="1" customFormat="1" ht="17.25" thickTop="1" thickBot="1" x14ac:dyDescent="0.35">
      <c r="A20" s="79"/>
      <c r="B20" s="39"/>
      <c r="C20" s="36" t="s">
        <v>54</v>
      </c>
      <c r="D20" s="44" t="s">
        <v>42</v>
      </c>
      <c r="E20" s="55"/>
      <c r="F20" s="59"/>
      <c r="G20" s="54"/>
      <c r="H20" s="55"/>
      <c r="I20" s="42" t="s">
        <v>10</v>
      </c>
      <c r="J20" s="37"/>
      <c r="K20" s="37"/>
      <c r="L20" s="37"/>
      <c r="M20" s="37"/>
      <c r="N20" s="37"/>
      <c r="O20" s="37"/>
      <c r="P20" s="37"/>
      <c r="Q20" s="37"/>
      <c r="R20" s="45">
        <v>59</v>
      </c>
    </row>
    <row r="21" spans="1:18" s="1" customFormat="1" ht="16.5" thickTop="1" thickBot="1" x14ac:dyDescent="0.35">
      <c r="A21" s="79"/>
      <c r="B21" s="41"/>
      <c r="C21" s="56" t="s">
        <v>70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8"/>
    </row>
    <row r="22" spans="1:18" s="1" customFormat="1" ht="17.25" customHeight="1" thickTop="1" thickBot="1" x14ac:dyDescent="0.35">
      <c r="A22" s="79"/>
      <c r="B22" s="39"/>
      <c r="C22" s="36" t="s">
        <v>55</v>
      </c>
      <c r="D22" s="44" t="s">
        <v>41</v>
      </c>
      <c r="E22" s="50" t="s">
        <v>66</v>
      </c>
      <c r="F22" s="59" t="s">
        <v>47</v>
      </c>
      <c r="G22" s="52">
        <v>121467</v>
      </c>
      <c r="H22" s="50">
        <v>280</v>
      </c>
      <c r="I22" s="42" t="s">
        <v>10</v>
      </c>
      <c r="J22" s="37"/>
      <c r="K22" s="37"/>
      <c r="L22" s="37"/>
      <c r="M22" s="37"/>
      <c r="N22" s="37"/>
      <c r="O22" s="37"/>
      <c r="P22" s="37"/>
      <c r="Q22" s="37"/>
      <c r="R22" s="45">
        <v>58</v>
      </c>
    </row>
    <row r="23" spans="1:18" s="1" customFormat="1" ht="17.25" thickTop="1" thickBot="1" x14ac:dyDescent="0.35">
      <c r="A23" s="79"/>
      <c r="B23" s="39"/>
      <c r="C23" s="36" t="s">
        <v>56</v>
      </c>
      <c r="D23" s="44" t="s">
        <v>39</v>
      </c>
      <c r="E23" s="51"/>
      <c r="F23" s="59"/>
      <c r="G23" s="54"/>
      <c r="H23" s="55"/>
      <c r="I23" s="42" t="s">
        <v>10</v>
      </c>
      <c r="J23" s="37"/>
      <c r="K23" s="37"/>
      <c r="L23" s="37"/>
      <c r="M23" s="37"/>
      <c r="N23" s="37"/>
      <c r="O23" s="37"/>
      <c r="P23" s="37"/>
      <c r="Q23" s="37"/>
      <c r="R23" s="45">
        <v>58</v>
      </c>
    </row>
    <row r="24" spans="1:18" s="1" customFormat="1" ht="17.25" thickTop="1" thickBot="1" x14ac:dyDescent="0.35">
      <c r="A24" s="79"/>
      <c r="B24" s="40"/>
      <c r="C24" s="36" t="s">
        <v>57</v>
      </c>
      <c r="D24" s="44" t="s">
        <v>43</v>
      </c>
      <c r="E24" s="55"/>
      <c r="F24" s="60"/>
      <c r="G24" s="46">
        <v>121451</v>
      </c>
      <c r="H24" s="38">
        <v>260</v>
      </c>
      <c r="I24" s="42" t="s">
        <v>10</v>
      </c>
      <c r="J24" s="37"/>
      <c r="K24" s="37"/>
      <c r="L24" s="37"/>
      <c r="M24" s="37"/>
      <c r="N24" s="37"/>
      <c r="O24" s="37"/>
      <c r="P24" s="37"/>
      <c r="Q24" s="37"/>
      <c r="R24" s="45">
        <v>58</v>
      </c>
    </row>
    <row r="25" spans="1:18" s="1" customFormat="1" ht="16.5" customHeight="1" thickTop="1" thickBot="1" x14ac:dyDescent="0.35">
      <c r="A25" s="79"/>
      <c r="B25" s="48"/>
      <c r="C25" s="81" t="s">
        <v>48</v>
      </c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3"/>
    </row>
    <row r="26" spans="1:18" s="1" customFormat="1" ht="27.75" customHeight="1" thickTop="1" thickBot="1" x14ac:dyDescent="0.35">
      <c r="A26" s="79"/>
      <c r="B26" s="41"/>
      <c r="C26" s="36" t="s">
        <v>49</v>
      </c>
      <c r="D26" s="41" t="s">
        <v>36</v>
      </c>
      <c r="E26" s="38" t="s">
        <v>73</v>
      </c>
      <c r="F26" s="61" t="s">
        <v>46</v>
      </c>
      <c r="G26" s="49" t="s">
        <v>74</v>
      </c>
      <c r="H26" s="38">
        <v>174433</v>
      </c>
      <c r="I26" s="42" t="s">
        <v>10</v>
      </c>
      <c r="J26" s="37"/>
      <c r="K26" s="37"/>
      <c r="L26" s="37"/>
      <c r="M26" s="37"/>
      <c r="N26" s="37"/>
      <c r="O26" s="37"/>
      <c r="P26" s="37"/>
      <c r="Q26" s="37"/>
      <c r="R26" s="45">
        <v>5</v>
      </c>
    </row>
    <row r="27" spans="1:18" s="1" customFormat="1" ht="36" customHeight="1" thickTop="1" thickBot="1" x14ac:dyDescent="0.35">
      <c r="A27" s="79"/>
      <c r="B27" s="41"/>
      <c r="C27" s="36" t="s">
        <v>50</v>
      </c>
      <c r="D27" s="41" t="s">
        <v>37</v>
      </c>
      <c r="E27" s="38" t="s">
        <v>75</v>
      </c>
      <c r="F27" s="59"/>
      <c r="G27" s="49" t="s">
        <v>77</v>
      </c>
      <c r="H27" s="38">
        <v>191557</v>
      </c>
      <c r="I27" s="42" t="s">
        <v>10</v>
      </c>
      <c r="J27" s="37"/>
      <c r="K27" s="37"/>
      <c r="L27" s="37"/>
      <c r="M27" s="37"/>
      <c r="N27" s="37"/>
      <c r="O27" s="37"/>
      <c r="P27" s="37"/>
      <c r="Q27" s="37"/>
      <c r="R27" s="45">
        <v>5</v>
      </c>
    </row>
    <row r="28" spans="1:18" s="1" customFormat="1" ht="36" customHeight="1" thickTop="1" thickBot="1" x14ac:dyDescent="0.35">
      <c r="A28" s="79"/>
      <c r="B28" s="41"/>
      <c r="C28" s="36" t="s">
        <v>51</v>
      </c>
      <c r="D28" s="41" t="s">
        <v>45</v>
      </c>
      <c r="E28" s="38" t="s">
        <v>73</v>
      </c>
      <c r="F28" s="62"/>
      <c r="G28" s="49" t="s">
        <v>76</v>
      </c>
      <c r="H28" s="38">
        <v>193138</v>
      </c>
      <c r="I28" s="42" t="s">
        <v>10</v>
      </c>
      <c r="J28" s="37"/>
      <c r="K28" s="37"/>
      <c r="L28" s="37"/>
      <c r="M28" s="37"/>
      <c r="N28" s="37"/>
      <c r="O28" s="37"/>
      <c r="P28" s="37"/>
      <c r="Q28" s="37"/>
      <c r="R28" s="45">
        <v>5</v>
      </c>
    </row>
    <row r="29" spans="1:18" s="1" customFormat="1" ht="16.5" thickTop="1" thickBot="1" x14ac:dyDescent="0.35">
      <c r="A29" s="79"/>
      <c r="B29" s="41"/>
      <c r="C29" s="56" t="s">
        <v>69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8"/>
    </row>
    <row r="30" spans="1:18" s="1" customFormat="1" ht="17.25" customHeight="1" thickTop="1" thickBot="1" x14ac:dyDescent="0.35">
      <c r="A30" s="79"/>
      <c r="B30" s="41"/>
      <c r="C30" s="36" t="s">
        <v>58</v>
      </c>
      <c r="D30" s="44" t="s">
        <v>40</v>
      </c>
      <c r="E30" s="50" t="s">
        <v>72</v>
      </c>
      <c r="F30" s="59" t="s">
        <v>47</v>
      </c>
      <c r="G30" s="52">
        <v>292167</v>
      </c>
      <c r="H30" s="50">
        <v>850</v>
      </c>
      <c r="I30" s="42" t="s">
        <v>10</v>
      </c>
      <c r="J30" s="37"/>
      <c r="K30" s="37"/>
      <c r="L30" s="37"/>
      <c r="M30" s="37"/>
      <c r="N30" s="37"/>
      <c r="O30" s="37"/>
      <c r="P30" s="37"/>
      <c r="Q30" s="37"/>
      <c r="R30" s="45">
        <v>5</v>
      </c>
    </row>
    <row r="31" spans="1:18" s="1" customFormat="1" ht="17.25" thickTop="1" thickBot="1" x14ac:dyDescent="0.35">
      <c r="A31" s="79"/>
      <c r="B31" s="41"/>
      <c r="C31" s="36" t="s">
        <v>60</v>
      </c>
      <c r="D31" s="44" t="s">
        <v>42</v>
      </c>
      <c r="E31" s="51"/>
      <c r="F31" s="59"/>
      <c r="G31" s="54"/>
      <c r="H31" s="55"/>
      <c r="I31" s="42" t="s">
        <v>10</v>
      </c>
      <c r="J31" s="37"/>
      <c r="K31" s="37"/>
      <c r="L31" s="37"/>
      <c r="M31" s="37"/>
      <c r="N31" s="37"/>
      <c r="O31" s="37"/>
      <c r="P31" s="37"/>
      <c r="Q31" s="37"/>
      <c r="R31" s="45">
        <v>5</v>
      </c>
    </row>
    <row r="32" spans="1:18" s="1" customFormat="1" ht="17.25" thickTop="1" thickBot="1" x14ac:dyDescent="0.35">
      <c r="A32" s="79"/>
      <c r="B32" s="41"/>
      <c r="C32" s="36" t="s">
        <v>59</v>
      </c>
      <c r="D32" s="44" t="s">
        <v>38</v>
      </c>
      <c r="E32" s="51"/>
      <c r="F32" s="59"/>
      <c r="G32" s="46">
        <v>280064</v>
      </c>
      <c r="H32" s="38">
        <v>280</v>
      </c>
      <c r="I32" s="42" t="s">
        <v>10</v>
      </c>
      <c r="J32" s="37"/>
      <c r="K32" s="37"/>
      <c r="L32" s="37"/>
      <c r="M32" s="37"/>
      <c r="N32" s="37"/>
      <c r="O32" s="37"/>
      <c r="P32" s="37"/>
      <c r="Q32" s="37"/>
      <c r="R32" s="45">
        <v>5</v>
      </c>
    </row>
    <row r="33" spans="1:20" s="1" customFormat="1" ht="16.5" thickTop="1" thickBot="1" x14ac:dyDescent="0.35">
      <c r="A33" s="79"/>
      <c r="B33" s="41"/>
      <c r="C33" s="56" t="s">
        <v>70</v>
      </c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8"/>
    </row>
    <row r="34" spans="1:20" s="1" customFormat="1" ht="17.25" customHeight="1" thickTop="1" thickBot="1" x14ac:dyDescent="0.35">
      <c r="A34" s="79"/>
      <c r="B34" s="41"/>
      <c r="C34" s="36" t="s">
        <v>61</v>
      </c>
      <c r="D34" s="44" t="s">
        <v>41</v>
      </c>
      <c r="E34" s="50" t="s">
        <v>72</v>
      </c>
      <c r="F34" s="59" t="s">
        <v>47</v>
      </c>
      <c r="G34" s="52">
        <v>293013</v>
      </c>
      <c r="H34" s="50">
        <v>250</v>
      </c>
      <c r="I34" s="42" t="s">
        <v>10</v>
      </c>
      <c r="J34" s="37"/>
      <c r="K34" s="37"/>
      <c r="L34" s="37"/>
      <c r="M34" s="37"/>
      <c r="N34" s="37"/>
      <c r="O34" s="37"/>
      <c r="P34" s="37"/>
      <c r="Q34" s="37"/>
      <c r="R34" s="45">
        <v>5</v>
      </c>
    </row>
    <row r="35" spans="1:20" s="1" customFormat="1" ht="17.25" thickTop="1" thickBot="1" x14ac:dyDescent="0.35">
      <c r="A35" s="79"/>
      <c r="B35" s="41"/>
      <c r="C35" s="36" t="s">
        <v>62</v>
      </c>
      <c r="D35" s="44" t="s">
        <v>39</v>
      </c>
      <c r="E35" s="51"/>
      <c r="F35" s="59"/>
      <c r="G35" s="53"/>
      <c r="H35" s="51"/>
      <c r="I35" s="42" t="s">
        <v>10</v>
      </c>
      <c r="J35" s="37"/>
      <c r="K35" s="37"/>
      <c r="L35" s="37"/>
      <c r="M35" s="37"/>
      <c r="N35" s="37"/>
      <c r="O35" s="37"/>
      <c r="P35" s="37"/>
      <c r="Q35" s="37"/>
      <c r="R35" s="45">
        <v>5</v>
      </c>
    </row>
    <row r="36" spans="1:20" s="1" customFormat="1" ht="17.25" thickTop="1" thickBot="1" x14ac:dyDescent="0.35">
      <c r="A36" s="80"/>
      <c r="B36" s="41"/>
      <c r="C36" s="36" t="s">
        <v>63</v>
      </c>
      <c r="D36" s="44" t="s">
        <v>43</v>
      </c>
      <c r="E36" s="51"/>
      <c r="F36" s="60"/>
      <c r="G36" s="54"/>
      <c r="H36" s="55"/>
      <c r="I36" s="42" t="s">
        <v>10</v>
      </c>
      <c r="J36" s="37"/>
      <c r="K36" s="37"/>
      <c r="L36" s="37"/>
      <c r="M36" s="37"/>
      <c r="N36" s="37"/>
      <c r="O36" s="37"/>
      <c r="P36" s="37"/>
      <c r="Q36" s="37"/>
      <c r="R36" s="45">
        <v>5</v>
      </c>
    </row>
    <row r="37" spans="1:20" s="5" customFormat="1" ht="30" customHeight="1" thickTop="1" thickBot="1" x14ac:dyDescent="0.35">
      <c r="A37" s="74"/>
      <c r="B37" s="74"/>
      <c r="C37" s="74"/>
      <c r="D37" s="74"/>
      <c r="E37" s="74"/>
      <c r="F37" s="74"/>
      <c r="G37" s="75"/>
      <c r="H37" s="75"/>
      <c r="I37" s="74"/>
      <c r="J37" s="74"/>
      <c r="K37" s="74"/>
      <c r="L37" s="74"/>
      <c r="M37" s="74"/>
      <c r="N37" s="74"/>
      <c r="O37" s="74"/>
      <c r="P37" s="74"/>
      <c r="Q37" s="74"/>
      <c r="R37" s="47">
        <f>SUM(R14:R36)</f>
        <v>572</v>
      </c>
      <c r="S37" s="25"/>
      <c r="T37" s="25"/>
    </row>
    <row r="38" spans="1:20" ht="24" customHeight="1" thickTop="1" x14ac:dyDescent="0.25">
      <c r="A38" s="33" t="s">
        <v>71</v>
      </c>
      <c r="B38"/>
      <c r="C38"/>
      <c r="D38"/>
      <c r="E38"/>
      <c r="F38"/>
      <c r="G38"/>
      <c r="H38"/>
      <c r="I38" s="43"/>
      <c r="J38"/>
      <c r="K38"/>
      <c r="L38"/>
      <c r="M38"/>
      <c r="N38"/>
      <c r="O38"/>
      <c r="P38"/>
      <c r="Q38"/>
      <c r="S38" s="26"/>
      <c r="T38" s="26"/>
    </row>
    <row r="39" spans="1:20" s="34" customFormat="1" ht="15" customHeight="1" x14ac:dyDescent="0.2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</row>
    <row r="40" spans="1:20" s="4" customFormat="1" ht="18.75" x14ac:dyDescent="0.3">
      <c r="A40" s="33"/>
      <c r="B40" s="32"/>
      <c r="C40" s="32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20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1:20" ht="18" customHeight="1" thickBot="1" x14ac:dyDescent="0.25">
      <c r="A42" s="8"/>
      <c r="B42" s="8"/>
      <c r="C42" s="8"/>
      <c r="D42" s="8"/>
      <c r="E42" s="17"/>
      <c r="F42" s="18"/>
      <c r="G42" s="20"/>
      <c r="H42" s="20"/>
      <c r="I42" s="17"/>
      <c r="J42" s="21"/>
      <c r="K42" s="17"/>
      <c r="L42" s="17"/>
      <c r="M42" s="17"/>
      <c r="N42" s="17"/>
      <c r="O42" s="17"/>
      <c r="P42" s="17"/>
      <c r="Q42" s="17"/>
      <c r="R42" s="17"/>
    </row>
    <row r="43" spans="1:20" ht="25.9" customHeight="1" thickBot="1" x14ac:dyDescent="0.25">
      <c r="A43" s="15" t="s">
        <v>19</v>
      </c>
      <c r="B43" s="15"/>
      <c r="C43" s="15"/>
      <c r="D43" s="15"/>
      <c r="E43" s="15"/>
      <c r="F43" s="68" t="s">
        <v>44</v>
      </c>
      <c r="G43" s="69"/>
      <c r="H43" s="70"/>
      <c r="I43" s="22"/>
      <c r="J43" s="21"/>
      <c r="K43" s="22"/>
      <c r="L43" s="22"/>
      <c r="M43" s="17"/>
      <c r="N43" s="17"/>
      <c r="O43" s="17"/>
      <c r="P43" s="17"/>
      <c r="Q43" s="17"/>
      <c r="R43" s="8"/>
    </row>
    <row r="44" spans="1:20" ht="19.5" customHeight="1" thickBot="1" x14ac:dyDescent="0.25">
      <c r="A44" s="15" t="s">
        <v>20</v>
      </c>
      <c r="B44" s="15"/>
      <c r="C44" s="15"/>
      <c r="D44" s="15"/>
      <c r="E44" s="15"/>
      <c r="F44" s="71" t="s">
        <v>64</v>
      </c>
      <c r="G44" s="72"/>
      <c r="H44" s="73"/>
      <c r="I44" s="6"/>
      <c r="J44" s="23"/>
      <c r="K44" s="6"/>
      <c r="L44" s="6"/>
      <c r="M44" s="8"/>
      <c r="N44" s="8"/>
      <c r="O44" s="8"/>
      <c r="P44" s="8"/>
      <c r="Q44" s="8"/>
      <c r="R44" s="8"/>
    </row>
    <row r="45" spans="1:20" ht="15" thickBot="1" x14ac:dyDescent="0.25">
      <c r="A45" s="15"/>
      <c r="B45" s="15"/>
      <c r="C45" s="15"/>
      <c r="D45" s="15"/>
      <c r="E45" s="18"/>
      <c r="F45" s="27"/>
      <c r="G45" s="27"/>
      <c r="H45" s="8"/>
      <c r="I45" s="6"/>
      <c r="J45" s="23"/>
      <c r="K45" s="6"/>
      <c r="L45" s="6"/>
      <c r="M45" s="8"/>
      <c r="N45" s="8"/>
      <c r="O45" s="8"/>
      <c r="P45" s="8"/>
      <c r="Q45" s="8"/>
      <c r="R45" s="8"/>
    </row>
    <row r="46" spans="1:20" ht="15" thickBot="1" x14ac:dyDescent="0.25">
      <c r="A46" s="15" t="s">
        <v>30</v>
      </c>
      <c r="B46" s="35"/>
      <c r="C46" s="15"/>
      <c r="D46" s="15"/>
      <c r="E46" s="18"/>
      <c r="F46" s="76"/>
      <c r="G46" s="72"/>
      <c r="H46" s="73"/>
      <c r="I46" s="6"/>
      <c r="J46" s="23"/>
      <c r="K46" s="6"/>
      <c r="L46" s="6"/>
      <c r="M46" s="8"/>
      <c r="N46" s="8"/>
      <c r="O46" s="8"/>
      <c r="P46" s="8"/>
      <c r="Q46" s="8"/>
      <c r="R46" s="8"/>
    </row>
    <row r="47" spans="1:20" ht="15" thickBot="1" x14ac:dyDescent="0.25">
      <c r="A47" s="15"/>
      <c r="B47" s="35"/>
      <c r="C47" s="15"/>
      <c r="D47" s="15"/>
      <c r="E47" s="18"/>
      <c r="F47" s="27"/>
      <c r="G47" s="27"/>
      <c r="H47" s="8"/>
      <c r="I47" s="6"/>
      <c r="J47" s="23"/>
      <c r="K47" s="6"/>
      <c r="L47" s="6"/>
      <c r="M47" s="8"/>
      <c r="N47" s="8"/>
      <c r="O47" s="8"/>
      <c r="P47" s="8"/>
      <c r="Q47" s="8"/>
      <c r="R47" s="8"/>
    </row>
    <row r="48" spans="1:20" ht="15" thickBot="1" x14ac:dyDescent="0.25">
      <c r="A48" s="15" t="s">
        <v>31</v>
      </c>
      <c r="B48" s="35"/>
      <c r="C48" s="15"/>
      <c r="D48" s="15"/>
      <c r="E48" s="18"/>
      <c r="F48" s="76"/>
      <c r="G48" s="72"/>
      <c r="H48" s="73"/>
      <c r="I48" s="6"/>
      <c r="J48" s="23"/>
      <c r="K48" s="6"/>
      <c r="L48" s="6"/>
      <c r="M48" s="8"/>
      <c r="N48" s="8"/>
      <c r="O48" s="8"/>
      <c r="P48" s="8"/>
      <c r="Q48" s="8"/>
      <c r="R48" s="8"/>
    </row>
    <row r="49" spans="1:18" ht="14.25" x14ac:dyDescent="0.2">
      <c r="A49" s="15"/>
      <c r="B49" s="15"/>
      <c r="C49" s="15"/>
      <c r="D49" s="15"/>
      <c r="E49" s="18"/>
      <c r="F49" s="27"/>
      <c r="G49" s="27"/>
      <c r="H49" s="8"/>
      <c r="I49" s="6"/>
      <c r="J49" s="23"/>
      <c r="K49" s="6"/>
      <c r="L49" s="6"/>
      <c r="M49" s="8"/>
      <c r="N49" s="8"/>
      <c r="O49" s="8"/>
      <c r="P49" s="8"/>
      <c r="Q49" s="8"/>
      <c r="R49" s="8"/>
    </row>
    <row r="50" spans="1:18" x14ac:dyDescent="0.2">
      <c r="A50" s="24"/>
      <c r="B50" s="24"/>
      <c r="C50" s="8"/>
      <c r="D50" s="15"/>
      <c r="E50" s="8"/>
      <c r="F50" s="8"/>
      <c r="G50" s="8"/>
      <c r="H50" s="13"/>
      <c r="I50" s="13"/>
      <c r="J50" s="8"/>
      <c r="K50" s="8"/>
      <c r="L50" s="8"/>
      <c r="M50" s="8"/>
      <c r="N50" s="8"/>
      <c r="O50" s="8"/>
      <c r="P50" s="8"/>
      <c r="Q50" s="8"/>
      <c r="R50" s="8"/>
    </row>
    <row r="51" spans="1:18" ht="15" x14ac:dyDescent="0.2">
      <c r="A51" s="67" t="s">
        <v>21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</row>
    <row r="52" spans="1:18" x14ac:dyDescent="0.2">
      <c r="A52" s="8"/>
      <c r="B52" s="8"/>
      <c r="C52" s="8"/>
      <c r="D52" s="8"/>
      <c r="E52" s="8"/>
      <c r="F52" s="8"/>
      <c r="G52" s="8"/>
      <c r="H52" s="13"/>
      <c r="I52" s="13"/>
      <c r="J52" s="8"/>
      <c r="K52" s="8"/>
      <c r="L52" s="8"/>
      <c r="M52" s="8"/>
      <c r="N52" s="8"/>
      <c r="O52" s="8"/>
      <c r="P52" s="8"/>
      <c r="Q52" s="8"/>
      <c r="R52" s="8"/>
    </row>
    <row r="53" spans="1:18" x14ac:dyDescent="0.2">
      <c r="A53" s="8"/>
      <c r="B53" s="8"/>
      <c r="C53" s="8"/>
      <c r="D53" s="8"/>
      <c r="E53" s="8"/>
      <c r="F53" s="8"/>
      <c r="G53" s="8"/>
      <c r="H53" s="13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x14ac:dyDescent="0.2">
      <c r="A54" s="8"/>
      <c r="B54" s="8"/>
      <c r="C54" s="8"/>
      <c r="D54" s="8"/>
      <c r="E54" s="8"/>
      <c r="F54" s="8"/>
      <c r="G54" s="8"/>
      <c r="H54" s="13"/>
      <c r="I54" s="8"/>
      <c r="J54" s="8"/>
      <c r="K54" s="8"/>
      <c r="L54" s="8"/>
      <c r="M54" s="8"/>
      <c r="N54" s="8"/>
      <c r="O54" s="8"/>
      <c r="P54" s="8"/>
      <c r="Q54" s="8"/>
      <c r="R54" s="8"/>
    </row>
  </sheetData>
  <mergeCells count="47">
    <mergeCell ref="A13:A36"/>
    <mergeCell ref="C25:R25"/>
    <mergeCell ref="C13:R13"/>
    <mergeCell ref="A1:Q1"/>
    <mergeCell ref="Q7:R7"/>
    <mergeCell ref="A10:A12"/>
    <mergeCell ref="D10:D12"/>
    <mergeCell ref="F10:F12"/>
    <mergeCell ref="E10:E12"/>
    <mergeCell ref="C10:C12"/>
    <mergeCell ref="H10:H12"/>
    <mergeCell ref="Q8:R8"/>
    <mergeCell ref="D7:G7"/>
    <mergeCell ref="B10:B12"/>
    <mergeCell ref="G10:G12"/>
    <mergeCell ref="R10:R12"/>
    <mergeCell ref="D8:G8"/>
    <mergeCell ref="M9:R9"/>
    <mergeCell ref="A51:R51"/>
    <mergeCell ref="F43:H43"/>
    <mergeCell ref="F44:H44"/>
    <mergeCell ref="A37:Q37"/>
    <mergeCell ref="F46:H46"/>
    <mergeCell ref="F48:H48"/>
    <mergeCell ref="A39:R39"/>
    <mergeCell ref="F14:F16"/>
    <mergeCell ref="G19:G20"/>
    <mergeCell ref="H19:H20"/>
    <mergeCell ref="C17:R17"/>
    <mergeCell ref="C21:R21"/>
    <mergeCell ref="F18:F20"/>
    <mergeCell ref="F22:F24"/>
    <mergeCell ref="E18:E20"/>
    <mergeCell ref="E22:E24"/>
    <mergeCell ref="G22:G23"/>
    <mergeCell ref="H22:H23"/>
    <mergeCell ref="F26:F28"/>
    <mergeCell ref="E30:E32"/>
    <mergeCell ref="E34:E36"/>
    <mergeCell ref="G34:G36"/>
    <mergeCell ref="H34:H36"/>
    <mergeCell ref="C29:R29"/>
    <mergeCell ref="C33:R33"/>
    <mergeCell ref="F30:F32"/>
    <mergeCell ref="F34:F36"/>
    <mergeCell ref="G30:G31"/>
    <mergeCell ref="H30:H31"/>
  </mergeCells>
  <phoneticPr fontId="1" type="noConversion"/>
  <pageMargins left="0.39370078740157483" right="0.15748031496062992" top="0.6692913385826772" bottom="0" header="0.23622047244094491" footer="0.15748031496062992"/>
  <pageSetup paperSize="9" scale="53" firstPageNumber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UNIFORMES</vt:lpstr>
      <vt:lpstr>UNIFORMES!Área_de_impresión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Orihuela, Cecilia</dc:creator>
  <cp:lastModifiedBy>Ines Elita Lucar Rojas</cp:lastModifiedBy>
  <cp:lastPrinted>2026-05-19T18:13:17Z</cp:lastPrinted>
  <dcterms:created xsi:type="dcterms:W3CDTF">2010-05-18T22:23:16Z</dcterms:created>
  <dcterms:modified xsi:type="dcterms:W3CDTF">2026-05-29T21:09:57Z</dcterms:modified>
</cp:coreProperties>
</file>