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66925"/>
  <mc:AlternateContent xmlns:mc="http://schemas.openxmlformats.org/markup-compatibility/2006">
    <mc:Choice Requires="x15">
      <x15ac:absPath xmlns:x15ac="http://schemas.microsoft.com/office/spreadsheetml/2010/11/ac" url="D:\Projects\ORIS Source\CovaiSoftService\DiningTemplate\"/>
    </mc:Choice>
  </mc:AlternateContent>
  <xr:revisionPtr revIDLastSave="0" documentId="13_ncr:1_{A1C89166-91F6-4AF3-98D0-333BDEA49342}" xr6:coauthVersionLast="43" xr6:coauthVersionMax="43" xr10:uidLastSave="{00000000-0000-0000-0000-000000000000}"/>
  <bookViews>
    <workbookView xWindow="-120" yWindow="-120" windowWidth="20730" windowHeight="11160" tabRatio="365" xr2:uid="{AF7CB93F-327A-4EAF-9084-D4F39B14A938}"/>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M4" i="1" l="1"/>
  <c r="BL4" i="1"/>
  <c r="BK4" i="1"/>
  <c r="BJ4" i="1"/>
  <c r="BI4" i="1"/>
  <c r="BH4" i="1"/>
  <c r="BG4" i="1"/>
  <c r="BF4" i="1"/>
  <c r="BE4" i="1"/>
  <c r="BD4" i="1"/>
  <c r="BC4" i="1"/>
  <c r="BB4" i="1"/>
  <c r="BA4" i="1"/>
  <c r="AZ4" i="1"/>
  <c r="AY4" i="1"/>
  <c r="AX4" i="1"/>
  <c r="AW4" i="1"/>
  <c r="AV4" i="1"/>
  <c r="AU4" i="1"/>
  <c r="AT4" i="1"/>
  <c r="AS4" i="1"/>
  <c r="AR4" i="1"/>
  <c r="AQ4" i="1"/>
  <c r="AP4" i="1"/>
  <c r="AO4" i="1"/>
  <c r="AN4" i="1"/>
  <c r="AM4" i="1"/>
  <c r="AL4" i="1"/>
  <c r="AK4" i="1"/>
  <c r="AJ4" i="1"/>
  <c r="AI4" i="1"/>
  <c r="AH4" i="1"/>
  <c r="AG4" i="1"/>
  <c r="AF4" i="1"/>
  <c r="AE4" i="1"/>
  <c r="AD4" i="1"/>
  <c r="AC4" i="1"/>
  <c r="AB4" i="1"/>
  <c r="AA4" i="1"/>
  <c r="Z4" i="1"/>
  <c r="Y4" i="1"/>
  <c r="X4" i="1"/>
  <c r="W4" i="1"/>
  <c r="V4" i="1"/>
  <c r="U4" i="1"/>
  <c r="T4" i="1"/>
  <c r="S4" i="1"/>
  <c r="R4" i="1"/>
  <c r="Q4" i="1"/>
  <c r="P4" i="1"/>
  <c r="O4" i="1"/>
  <c r="N4" i="1"/>
  <c r="M4" i="1"/>
  <c r="L4" i="1"/>
  <c r="K4" i="1"/>
  <c r="J4" i="1"/>
  <c r="I4" i="1"/>
  <c r="H4" i="1"/>
  <c r="G4" i="1"/>
  <c r="F4" i="1"/>
  <c r="D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Sridhar</author>
  </authors>
  <commentList>
    <comment ref="D4" authorId="0" shapeId="0" xr:uid="{10BF2F2E-DB28-4681-88C4-224CE5D17786}">
      <text>
        <r>
          <rPr>
            <b/>
            <sz val="10"/>
            <color indexed="81"/>
            <rFont val="Tahoma"/>
            <family val="2"/>
          </rPr>
          <t>Total diners all days</t>
        </r>
        <r>
          <rPr>
            <sz val="10"/>
            <color indexed="81"/>
            <rFont val="Tahoma"/>
            <family val="2"/>
          </rPr>
          <t xml:space="preserve">
</t>
        </r>
      </text>
    </comment>
  </commentList>
</comments>
</file>

<file path=xl/sharedStrings.xml><?xml version="1.0" encoding="utf-8"?>
<sst xmlns="http://schemas.openxmlformats.org/spreadsheetml/2006/main" count="71" uniqueCount="15">
  <si>
    <t>CovaiS3</t>
  </si>
  <si>
    <t>Register</t>
  </si>
  <si>
    <t>Breakfast</t>
  </si>
  <si>
    <t>for</t>
  </si>
  <si>
    <t>This sheet is prepared from CovaiSmart System and to be used to mark the Diners count per session per day. To be uploaded to system, at end of month, for billing purposes.</t>
  </si>
  <si>
    <t>RSN</t>
  </si>
  <si>
    <t>DoorNo</t>
  </si>
  <si>
    <t>Name</t>
  </si>
  <si>
    <t>Account</t>
  </si>
  <si>
    <t>Status</t>
  </si>
  <si>
    <t>Count</t>
  </si>
  <si>
    <t xml:space="preserve">Total </t>
  </si>
  <si>
    <t>R</t>
  </si>
  <si>
    <t>G</t>
  </si>
  <si>
    <t>R=Resident, G=Guest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</si>
</sst>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1"/>
      <color rgb="FF0070C0"/>
      <name val="Calibri"/>
      <family val="2"/>
      <scheme val="minor"/>
    </font>
    <font>
      <sz val="10"/>
      <color indexed="81"/>
      <name val="Tahoma"/>
      <family val="2"/>
    </font>
    <font>
      <b/>
      <sz val="10"/>
      <color indexed="81"/>
      <name val="Tahoma"/>
      <family val="2"/>
    </font>
  </fonts>
  <fills count="3">
    <fill>
      <patternFill patternType="none"/>
    </fill>
    <fill>
      <patternFill patternType="gray125"/>
    </fill>
    <fill>
      <patternFill patternType="solid">
        <fgColor theme="7" tint="0.79998168889431442"/>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11">
    <xf numFmtId="0" fontId="0" fillId="0" borderId="0" xfId="0"/>
    <xf numFmtId="0" fontId="1" fillId="0" borderId="1" xfId="0" applyFont="1" applyBorder="1"/>
    <xf numFmtId="0" fontId="2" fillId="0" borderId="1" xfId="0" applyFont="1" applyBorder="1"/>
    <xf numFmtId="17" fontId="0" fillId="0" borderId="1" xfId="0" applyNumberFormat="1" applyFont="1" applyBorder="1"/>
    <xf numFmtId="0" fontId="0" fillId="0" borderId="1" xfId="0" applyBorder="1"/>
    <xf numFmtId="16" fontId="0" fillId="0" borderId="1" xfId="0" applyNumberFormat="1" applyBorder="1" applyAlignment="1">
      <alignment horizontal="center"/>
    </xf>
    <xf numFmtId="0" fontId="0" fillId="2" borderId="1" xfId="0" applyFill="1" applyBorder="1"/>
    <xf numFmtId="1" fontId="0" fillId="0" borderId="1" xfId="0" applyNumberFormat="1" applyBorder="1" applyAlignment="1">
      <alignment horizontal="center"/>
    </xf>
    <xf numFmtId="1" fontId="0" fillId="0" borderId="1" xfId="0" applyNumberFormat="1" applyBorder="1"/>
    <xf numFmtId="0" fontId="0" fillId="0" borderId="1" xfId="0" applyFill="1" applyBorder="1"/>
    <xf numFmtId="16" fontId="0" fillId="0" borderId="1" xfId="0" applyNumberFormat="1" applyBorder="1" applyAlignment="1">
      <alignment horizontal="center"/>
    </xf>
  </cellXfs>
  <cellStyles count="1">
    <cellStyle name="Normal" xfId="0" builtinId="0"/>
  </cellStyles>
  <dxfs count="3">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A55B-02FA-4C0D-A76D-3B093920AD7E}">
  <dimension ref="A1:BM19"/>
  <sheetViews>
    <sheetView tabSelected="1" workbookViewId="0">
      <pane xSplit="6" ySplit="2" topLeftCell="G3" activePane="bottomRight" state="frozen"/>
      <selection pane="topRight" activeCell="G1" sqref="G1"/>
      <selection pane="bottomLeft" activeCell="A3" sqref="A3"/>
      <selection pane="bottomRight" activeCell="F4" sqref="F4"/>
    </sheetView>
  </sheetViews>
  <sheetFormatPr defaultRowHeight="15" x14ac:dyDescent="0.25"/>
  <cols>
    <col min="1" max="2" width="9.140625" style="4"/>
    <col min="3" max="3" width="23.85546875" style="4" customWidth="1"/>
    <col min="4" max="5" width="9.140625" style="4"/>
    <col min="6" max="6" width="6.85546875" style="4" customWidth="1"/>
    <col min="7" max="7" width="6.5703125" style="4" bestFit="1" customWidth="1"/>
    <col min="8" max="8" width="5.140625" style="4" customWidth="1"/>
    <col min="9" max="9" width="5.5703125" style="4" customWidth="1"/>
    <col min="10" max="10" width="5.140625" style="4" customWidth="1"/>
    <col min="11" max="11" width="5.5703125" style="4" customWidth="1"/>
    <col min="12" max="12" width="5.140625" style="4" customWidth="1"/>
    <col min="13" max="38" width="5.5703125" style="4" customWidth="1"/>
    <col min="39" max="39" width="5.5703125" style="4" hidden="1" customWidth="1"/>
    <col min="40" max="65" width="5.5703125" style="4" customWidth="1"/>
    <col min="66" max="16384" width="9.140625" style="4"/>
  </cols>
  <sheetData>
    <row r="1" spans="1:65" x14ac:dyDescent="0.25">
      <c r="A1" s="1" t="s">
        <v>0</v>
      </c>
      <c r="B1" s="2" t="s">
        <v>2</v>
      </c>
      <c r="C1" s="1" t="s">
        <v>1</v>
      </c>
      <c r="D1" s="1" t="s">
        <v>3</v>
      </c>
      <c r="E1" s="3">
        <v>43647</v>
      </c>
      <c r="F1" s="3"/>
      <c r="H1" s="4" t="s">
        <v>4</v>
      </c>
    </row>
    <row r="2" spans="1:65" x14ac:dyDescent="0.25">
      <c r="A2" s="4" t="s">
        <v>5</v>
      </c>
      <c r="B2" s="4" t="s">
        <v>6</v>
      </c>
      <c r="C2" s="4" t="s">
        <v>7</v>
      </c>
      <c r="D2" s="4" t="s">
        <v>8</v>
      </c>
      <c r="E2" s="4" t="s">
        <v>9</v>
      </c>
      <c r="F2" s="4" t="s">
        <v>10</v>
      </c>
      <c r="G2" s="10">
        <v>43647</v>
      </c>
      <c r="H2" s="10"/>
      <c r="I2" s="10">
        <v>43648</v>
      </c>
      <c r="J2" s="10"/>
      <c r="K2" s="10">
        <v>43649</v>
      </c>
      <c r="L2" s="10"/>
      <c r="M2" s="10">
        <v>43650</v>
      </c>
      <c r="N2" s="10"/>
      <c r="O2" s="10">
        <v>43651</v>
      </c>
      <c r="P2" s="10"/>
      <c r="Q2" s="10">
        <v>43652</v>
      </c>
      <c r="R2" s="10"/>
      <c r="S2" s="10">
        <v>43653</v>
      </c>
      <c r="T2" s="10"/>
      <c r="U2" s="10">
        <v>43654</v>
      </c>
      <c r="V2" s="10"/>
      <c r="W2" s="10">
        <v>43655</v>
      </c>
      <c r="X2" s="10"/>
      <c r="Y2" s="10">
        <v>43657</v>
      </c>
      <c r="Z2" s="10"/>
      <c r="AA2" s="10">
        <v>43658</v>
      </c>
      <c r="AB2" s="10"/>
      <c r="AC2" s="10">
        <v>43660</v>
      </c>
      <c r="AD2" s="10"/>
      <c r="AE2" s="10">
        <v>43661</v>
      </c>
      <c r="AF2" s="10"/>
      <c r="AG2" s="10">
        <v>43662</v>
      </c>
      <c r="AH2" s="10"/>
      <c r="AI2" s="10">
        <v>43663</v>
      </c>
      <c r="AJ2" s="10"/>
      <c r="AK2" s="10">
        <v>43664</v>
      </c>
      <c r="AL2" s="10"/>
      <c r="AM2" s="5"/>
      <c r="AN2" s="10">
        <v>43665</v>
      </c>
      <c r="AO2" s="10"/>
      <c r="AP2" s="10">
        <v>43666</v>
      </c>
      <c r="AQ2" s="10"/>
      <c r="AR2" s="10">
        <v>43667</v>
      </c>
      <c r="AS2" s="10"/>
      <c r="AT2" s="10">
        <v>43668</v>
      </c>
      <c r="AU2" s="10"/>
      <c r="AV2" s="10">
        <v>43669</v>
      </c>
      <c r="AW2" s="10"/>
      <c r="AX2" s="10">
        <v>43670</v>
      </c>
      <c r="AY2" s="10"/>
      <c r="AZ2" s="10">
        <v>43671</v>
      </c>
      <c r="BA2" s="10"/>
      <c r="BB2" s="10">
        <v>43672</v>
      </c>
      <c r="BC2" s="10"/>
      <c r="BD2" s="10">
        <v>43673</v>
      </c>
      <c r="BE2" s="10"/>
      <c r="BF2" s="10">
        <v>43674</v>
      </c>
      <c r="BG2" s="10"/>
      <c r="BH2" s="10">
        <v>43675</v>
      </c>
      <c r="BI2" s="10"/>
      <c r="BJ2" s="10">
        <v>43676</v>
      </c>
      <c r="BK2" s="10"/>
      <c r="BL2" s="10">
        <v>43677</v>
      </c>
      <c r="BM2" s="10"/>
    </row>
    <row r="3" spans="1:65" x14ac:dyDescent="0.25">
      <c r="C3" s="4" t="s">
        <v>14</v>
      </c>
      <c r="G3" s="5" t="s">
        <v>12</v>
      </c>
      <c r="H3" s="5" t="s">
        <v>13</v>
      </c>
      <c r="I3" s="5" t="s">
        <v>12</v>
      </c>
      <c r="J3" s="5" t="s">
        <v>13</v>
      </c>
      <c r="K3" s="5" t="s">
        <v>12</v>
      </c>
      <c r="L3" s="5" t="s">
        <v>13</v>
      </c>
      <c r="M3" s="5" t="s">
        <v>12</v>
      </c>
      <c r="N3" s="5" t="s">
        <v>13</v>
      </c>
      <c r="O3" s="5" t="s">
        <v>12</v>
      </c>
      <c r="P3" s="5" t="s">
        <v>13</v>
      </c>
      <c r="Q3" s="5" t="s">
        <v>12</v>
      </c>
      <c r="R3" s="5" t="s">
        <v>13</v>
      </c>
      <c r="S3" s="5" t="s">
        <v>12</v>
      </c>
      <c r="T3" s="5" t="s">
        <v>13</v>
      </c>
      <c r="U3" s="5" t="s">
        <v>12</v>
      </c>
      <c r="V3" s="5" t="s">
        <v>13</v>
      </c>
      <c r="W3" s="5" t="s">
        <v>12</v>
      </c>
      <c r="X3" s="5" t="s">
        <v>13</v>
      </c>
      <c r="Y3" s="5" t="s">
        <v>12</v>
      </c>
      <c r="Z3" s="5" t="s">
        <v>13</v>
      </c>
      <c r="AA3" s="5" t="s">
        <v>12</v>
      </c>
      <c r="AB3" s="5" t="s">
        <v>13</v>
      </c>
      <c r="AC3" s="5" t="s">
        <v>12</v>
      </c>
      <c r="AD3" s="5" t="s">
        <v>13</v>
      </c>
      <c r="AE3" s="5" t="s">
        <v>12</v>
      </c>
      <c r="AF3" s="5" t="s">
        <v>13</v>
      </c>
      <c r="AG3" s="5" t="s">
        <v>12</v>
      </c>
      <c r="AH3" s="5" t="s">
        <v>13</v>
      </c>
      <c r="AI3" s="5" t="s">
        <v>12</v>
      </c>
      <c r="AJ3" s="5" t="s">
        <v>13</v>
      </c>
      <c r="AK3" s="5" t="s">
        <v>12</v>
      </c>
      <c r="AL3" s="5" t="s">
        <v>13</v>
      </c>
      <c r="AM3" s="5"/>
      <c r="AN3" s="5" t="s">
        <v>12</v>
      </c>
      <c r="AO3" s="5" t="s">
        <v>13</v>
      </c>
      <c r="AP3" s="5" t="s">
        <v>12</v>
      </c>
      <c r="AQ3" s="5" t="s">
        <v>13</v>
      </c>
      <c r="AR3" s="5" t="s">
        <v>12</v>
      </c>
      <c r="AS3" s="5" t="s">
        <v>13</v>
      </c>
      <c r="AT3" s="5" t="s">
        <v>12</v>
      </c>
      <c r="AU3" s="5" t="s">
        <v>13</v>
      </c>
      <c r="AV3" s="5" t="s">
        <v>12</v>
      </c>
      <c r="AW3" s="5" t="s">
        <v>13</v>
      </c>
      <c r="AX3" s="5" t="s">
        <v>12</v>
      </c>
      <c r="AY3" s="5" t="s">
        <v>13</v>
      </c>
      <c r="AZ3" s="5" t="s">
        <v>12</v>
      </c>
      <c r="BA3" s="5" t="s">
        <v>13</v>
      </c>
      <c r="BB3" s="5" t="s">
        <v>12</v>
      </c>
      <c r="BC3" s="5" t="s">
        <v>13</v>
      </c>
      <c r="BD3" s="5" t="s">
        <v>12</v>
      </c>
      <c r="BE3" s="5" t="s">
        <v>13</v>
      </c>
      <c r="BF3" s="5" t="s">
        <v>12</v>
      </c>
      <c r="BG3" s="5" t="s">
        <v>13</v>
      </c>
      <c r="BH3" s="5" t="s">
        <v>12</v>
      </c>
      <c r="BI3" s="5" t="s">
        <v>13</v>
      </c>
      <c r="BJ3" s="5" t="s">
        <v>12</v>
      </c>
      <c r="BK3" s="5" t="s">
        <v>13</v>
      </c>
      <c r="BL3" s="5" t="s">
        <v>12</v>
      </c>
      <c r="BM3" s="5" t="s">
        <v>13</v>
      </c>
    </row>
    <row r="4" spans="1:65" x14ac:dyDescent="0.25">
      <c r="C4" s="4" t="s">
        <v>11</v>
      </c>
      <c r="D4" s="8">
        <f>SUM(G4+I4+K4+M4+O4+Q4+S4+U4+W4+Y4+AA4+AC4+AE4+AG4+AI4+AK4+AN4+AP4+AR4+AT4+AV4+AX4+AZ4+BB4+BD4+BF4+BH4+BJ4+BL4)</f>
        <v>0</v>
      </c>
      <c r="F4" s="7">
        <f>SUM(F5:F500)</f>
        <v>0</v>
      </c>
      <c r="G4" s="7">
        <f>SUM(G5:G500)</f>
        <v>0</v>
      </c>
      <c r="H4" s="7">
        <f>SUM(H5:H500)</f>
        <v>0</v>
      </c>
      <c r="I4" s="7">
        <f>SUM(I5:I500)</f>
        <v>0</v>
      </c>
      <c r="J4" s="7">
        <f>SUM(J5:J500)</f>
        <v>0</v>
      </c>
      <c r="K4" s="7">
        <f>SUM(K5:K500)</f>
        <v>0</v>
      </c>
      <c r="L4" s="7">
        <f>SUM(L5:L500)</f>
        <v>0</v>
      </c>
      <c r="M4" s="7">
        <f>SUM(M5:M500)</f>
        <v>0</v>
      </c>
      <c r="N4" s="7">
        <f>SUM(N5:N500)</f>
        <v>0</v>
      </c>
      <c r="O4" s="7">
        <f>SUM(O5:O500)</f>
        <v>0</v>
      </c>
      <c r="P4" s="7">
        <f>SUM(P5:P500)</f>
        <v>0</v>
      </c>
      <c r="Q4" s="7">
        <f>SUM(Q5:Q500)</f>
        <v>0</v>
      </c>
      <c r="R4" s="7">
        <f>SUM(R5:R500)</f>
        <v>0</v>
      </c>
      <c r="S4" s="7">
        <f>SUM(S5:S500)</f>
        <v>0</v>
      </c>
      <c r="T4" s="7">
        <f>SUM(T5:T500)</f>
        <v>0</v>
      </c>
      <c r="U4" s="7">
        <f>SUM(U5:U500)</f>
        <v>0</v>
      </c>
      <c r="V4" s="7">
        <f>SUM(V5:V500)</f>
        <v>0</v>
      </c>
      <c r="W4" s="7">
        <f>SUM(W5:W500)</f>
        <v>0</v>
      </c>
      <c r="X4" s="7">
        <f>SUM(X5:X500)</f>
        <v>0</v>
      </c>
      <c r="Y4" s="7">
        <f>SUM(Y5:Y500)</f>
        <v>0</v>
      </c>
      <c r="Z4" s="7">
        <f>SUM(Z5:Z500)</f>
        <v>0</v>
      </c>
      <c r="AA4" s="7">
        <f>SUM(AA5:AA500)</f>
        <v>0</v>
      </c>
      <c r="AB4" s="7">
        <f>SUM(AB5:AB500)</f>
        <v>0</v>
      </c>
      <c r="AC4" s="7">
        <f>SUM(AC5:AC500)</f>
        <v>0</v>
      </c>
      <c r="AD4" s="7">
        <f>SUM(AD5:AD500)</f>
        <v>0</v>
      </c>
      <c r="AE4" s="7">
        <f>SUM(AE5:AE500)</f>
        <v>0</v>
      </c>
      <c r="AF4" s="7">
        <f>SUM(AF5:AF500)</f>
        <v>0</v>
      </c>
      <c r="AG4" s="7">
        <f>SUM(AG5:AG500)</f>
        <v>0</v>
      </c>
      <c r="AH4" s="7">
        <f>SUM(AH5:AH500)</f>
        <v>0</v>
      </c>
      <c r="AI4" s="7">
        <f>SUM(AI5:AI500)</f>
        <v>0</v>
      </c>
      <c r="AJ4" s="7">
        <f>SUM(AJ5:AJ500)</f>
        <v>0</v>
      </c>
      <c r="AK4" s="7">
        <f>SUM(AK5:AK500)</f>
        <v>0</v>
      </c>
      <c r="AL4" s="7">
        <f>SUM(AL5:AL500)</f>
        <v>0</v>
      </c>
      <c r="AM4" s="7">
        <f>SUM(AM5:AM500)</f>
        <v>0</v>
      </c>
      <c r="AN4" s="7">
        <f>SUM(AN5:AN500)</f>
        <v>0</v>
      </c>
      <c r="AO4" s="7">
        <f>SUM(AO5:AO500)</f>
        <v>0</v>
      </c>
      <c r="AP4" s="7">
        <f>SUM(AP5:AP500)</f>
        <v>0</v>
      </c>
      <c r="AQ4" s="7">
        <f>SUM(AQ5:AQ500)</f>
        <v>0</v>
      </c>
      <c r="AR4" s="7">
        <f>SUM(AR5:AR500)</f>
        <v>0</v>
      </c>
      <c r="AS4" s="7">
        <f>SUM(AS5:AS500)</f>
        <v>0</v>
      </c>
      <c r="AT4" s="7">
        <f>SUM(AT5:AT500)</f>
        <v>0</v>
      </c>
      <c r="AU4" s="7">
        <f>SUM(AU5:AU500)</f>
        <v>0</v>
      </c>
      <c r="AV4" s="7">
        <f>SUM(AV5:AV500)</f>
        <v>0</v>
      </c>
      <c r="AW4" s="7">
        <f>SUM(AW5:AW500)</f>
        <v>0</v>
      </c>
      <c r="AX4" s="7">
        <f>SUM(AX5:AX500)</f>
        <v>0</v>
      </c>
      <c r="AY4" s="7">
        <f>SUM(AY5:AY500)</f>
        <v>0</v>
      </c>
      <c r="AZ4" s="7">
        <f>SUM(AZ5:AZ500)</f>
        <v>0</v>
      </c>
      <c r="BA4" s="7">
        <f>SUM(BA5:BA500)</f>
        <v>0</v>
      </c>
      <c r="BB4" s="7">
        <f>SUM(BB5:BB500)</f>
        <v>0</v>
      </c>
      <c r="BC4" s="7">
        <f>SUM(BC5:BC500)</f>
        <v>0</v>
      </c>
      <c r="BD4" s="7">
        <f>SUM(BD5:BD500)</f>
        <v>0</v>
      </c>
      <c r="BE4" s="7">
        <f>SUM(BE5:BE500)</f>
        <v>0</v>
      </c>
      <c r="BF4" s="7">
        <f>SUM(BF5:BF500)</f>
        <v>0</v>
      </c>
      <c r="BG4" s="7">
        <f>SUM(BG5:BG500)</f>
        <v>0</v>
      </c>
      <c r="BH4" s="7">
        <f>SUM(BH5:BH500)</f>
        <v>0</v>
      </c>
      <c r="BI4" s="7">
        <f>SUM(BI5:BI500)</f>
        <v>0</v>
      </c>
      <c r="BJ4" s="7">
        <f>SUM(BJ5:BJ500)</f>
        <v>0</v>
      </c>
      <c r="BK4" s="7">
        <f>SUM(BK5:BK500)</f>
        <v>0</v>
      </c>
      <c r="BL4" s="7">
        <f>SUM(BL5:BL500)</f>
        <v>0</v>
      </c>
      <c r="BM4" s="7">
        <f>SUM(BM5:BM500)</f>
        <v>0</v>
      </c>
    </row>
    <row r="5" spans="1:65" s="6" customFormat="1" x14ac:dyDescent="0.25"/>
    <row r="6" spans="1:65" x14ac:dyDescent="0.25">
      <c r="G6" s="9"/>
    </row>
    <row r="7" spans="1:65" s="6" customFormat="1" x14ac:dyDescent="0.25"/>
    <row r="9" spans="1:65" s="6" customFormat="1" x14ac:dyDescent="0.25"/>
    <row r="11" spans="1:65" s="6" customFormat="1" x14ac:dyDescent="0.25"/>
    <row r="13" spans="1:65" s="6" customFormat="1" x14ac:dyDescent="0.25"/>
    <row r="15" spans="1:65" s="6" customFormat="1" x14ac:dyDescent="0.25"/>
    <row r="17" s="6" customFormat="1" x14ac:dyDescent="0.25"/>
    <row r="19" s="6" customFormat="1" x14ac:dyDescent="0.25"/>
  </sheetData>
  <mergeCells count="29">
    <mergeCell ref="BD2:BE2"/>
    <mergeCell ref="BF2:BG2"/>
    <mergeCell ref="BH2:BI2"/>
    <mergeCell ref="BJ2:BK2"/>
    <mergeCell ref="BL2:BM2"/>
    <mergeCell ref="BB2:BC2"/>
    <mergeCell ref="AE2:AF2"/>
    <mergeCell ref="AG2:AH2"/>
    <mergeCell ref="AK2:AL2"/>
    <mergeCell ref="AI2:AJ2"/>
    <mergeCell ref="AN2:AO2"/>
    <mergeCell ref="AP2:AQ2"/>
    <mergeCell ref="AR2:AS2"/>
    <mergeCell ref="AT2:AU2"/>
    <mergeCell ref="AV2:AW2"/>
    <mergeCell ref="AX2:AY2"/>
    <mergeCell ref="AZ2:BA2"/>
    <mergeCell ref="AC2:AD2"/>
    <mergeCell ref="G2:H2"/>
    <mergeCell ref="I2:J2"/>
    <mergeCell ref="K2:L2"/>
    <mergeCell ref="M2:N2"/>
    <mergeCell ref="O2:P2"/>
    <mergeCell ref="Q2:R2"/>
    <mergeCell ref="S2:T2"/>
    <mergeCell ref="U2:V2"/>
    <mergeCell ref="W2:X2"/>
    <mergeCell ref="Y2:Z2"/>
    <mergeCell ref="AA2:AB2"/>
  </mergeCells>
  <conditionalFormatting sqref="G5">
    <cfRule type="cellIs" dxfId="2" priority="5" operator="notEqual">
      <formula>$F$5</formula>
    </cfRule>
  </conditionalFormatting>
  <conditionalFormatting sqref="G6">
    <cfRule type="cellIs" dxfId="1" priority="3" operator="notEqual">
      <formula>$F6</formula>
    </cfRule>
  </conditionalFormatting>
  <conditionalFormatting sqref="G7">
    <cfRule type="cellIs" dxfId="0" priority="1" operator="notEqual">
      <formula>$F7</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Sridhar</dc:creator>
  <cp:lastModifiedBy>Admin</cp:lastModifiedBy>
  <dcterms:created xsi:type="dcterms:W3CDTF">2019-07-05T08:54:51Z</dcterms:created>
  <dcterms:modified xsi:type="dcterms:W3CDTF">2019-07-24T11:45:04Z</dcterms:modified>
</cp:coreProperties>
</file>